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3" r:id="rId2"/>
    <sheet name="Consolidated_Balance_Sheets_Pa" sheetId="104" r:id="rId3"/>
    <sheet name="Consolidated_Statements_of_Inc" sheetId="4" r:id="rId4"/>
    <sheet name="Consolidated_Statements_of_Com" sheetId="5" r:id="rId5"/>
    <sheet name="Consolidated_Statements_of_Sto" sheetId="105" r:id="rId6"/>
    <sheet name="Consolidated_Statements_of_Cas" sheetId="7" r:id="rId7"/>
    <sheet name="Organization_and_Description_o" sheetId="106" r:id="rId8"/>
    <sheet name="Summary_of_Significant_Account" sheetId="107" r:id="rId9"/>
    <sheet name="Business_Combination_and_Asset" sheetId="108" r:id="rId10"/>
    <sheet name="Fair_Value_Measurement" sheetId="109" r:id="rId11"/>
    <sheet name="Inventories" sheetId="110" r:id="rId12"/>
    <sheet name="Property_and_Equipment" sheetId="111" r:id="rId13"/>
    <sheet name="Accrued_Liabilities" sheetId="112" r:id="rId14"/>
    <sheet name="Goodwill_and_Intangible_Assets" sheetId="113" r:id="rId15"/>
    <sheet name="Debt" sheetId="114" r:id="rId16"/>
    <sheet name="Deferred_Revenue" sheetId="115" r:id="rId17"/>
    <sheet name="Commitments_and_Contingencies" sheetId="116" r:id="rId18"/>
    <sheet name="Shareholders_Equity" sheetId="117" r:id="rId19"/>
    <sheet name="Comprehensive_Income_Loss" sheetId="118" r:id="rId20"/>
    <sheet name="ShareBased_Compensation" sheetId="119" r:id="rId21"/>
    <sheet name="Segment_and_Other_Information" sheetId="120" r:id="rId22"/>
    <sheet name="Income_Taxes" sheetId="121" r:id="rId23"/>
    <sheet name="Related_Party_Transactions" sheetId="122" r:id="rId24"/>
    <sheet name="Assets_Held_for_Sale_Notes" sheetId="123" r:id="rId25"/>
    <sheet name="Restructuring" sheetId="124" r:id="rId26"/>
    <sheet name="Discontinued_Operations" sheetId="125" r:id="rId27"/>
    <sheet name="Employee_Benefit_Plans" sheetId="126" r:id="rId28"/>
    <sheet name="Quarterly_Financial_Data_Unaud" sheetId="127" r:id="rId29"/>
    <sheet name="Valuation_and_Qualifying_Accou" sheetId="128" r:id="rId30"/>
    <sheet name="Summary_of_Significant_Account1" sheetId="129" r:id="rId31"/>
    <sheet name="Summary_of_Significant_Account2" sheetId="130" r:id="rId32"/>
    <sheet name="Business_Combination_and_Asset1" sheetId="131" r:id="rId33"/>
    <sheet name="Fair_Value_Measurement_Tables" sheetId="132" r:id="rId34"/>
    <sheet name="Inventories_Tables" sheetId="133" r:id="rId35"/>
    <sheet name="Property_and_Equipment_Tables" sheetId="134" r:id="rId36"/>
    <sheet name="Accrued_Liabilities_Tables" sheetId="135" r:id="rId37"/>
    <sheet name="Goodwill_and_Intangible_Assets1" sheetId="136" r:id="rId38"/>
    <sheet name="Debt_Tables" sheetId="137" r:id="rId39"/>
    <sheet name="Commitments_and_Contingencies_" sheetId="138" r:id="rId40"/>
    <sheet name="Shareholders_Equity_Tables" sheetId="139" r:id="rId41"/>
    <sheet name="Comprehensive_Income_Loss_Tabl" sheetId="140" r:id="rId42"/>
    <sheet name="ShareBased_Compensation_Tables" sheetId="141" r:id="rId43"/>
    <sheet name="Segment_and_Other_Information_" sheetId="142" r:id="rId44"/>
    <sheet name="Income_Taxes_Tables" sheetId="143" r:id="rId45"/>
    <sheet name="Assets_Held_for_Sale_Tables" sheetId="144" r:id="rId46"/>
    <sheet name="Restructuring_Tables" sheetId="145" r:id="rId47"/>
    <sheet name="Discontinued_Operations_Tables" sheetId="146" r:id="rId48"/>
    <sheet name="Quarterly_Financial_Data_Unaud1" sheetId="147" r:id="rId49"/>
    <sheet name="Organization_and_Description_o1" sheetId="50" r:id="rId50"/>
    <sheet name="Summary_of_Significant_Account3" sheetId="148" r:id="rId51"/>
    <sheet name="Summary_of_Significant_Account4" sheetId="52" r:id="rId52"/>
    <sheet name="Summary_of_Significant_Account5" sheetId="53" r:id="rId53"/>
    <sheet name="Business_Combination_and_Asset2" sheetId="54" r:id="rId54"/>
    <sheet name="Business_Combination_and_Asset3" sheetId="149" r:id="rId55"/>
    <sheet name="Business_Combination_and_Asset4" sheetId="56" r:id="rId56"/>
    <sheet name="Business_Combination_and_Asset5" sheetId="57" r:id="rId57"/>
    <sheet name="Business_Combination_and_Asset6" sheetId="58" r:id="rId58"/>
    <sheet name="Fair_Value_Measurement_Narrati" sheetId="59" r:id="rId59"/>
    <sheet name="Fair_Value_Measurement_Schedul" sheetId="150" r:id="rId60"/>
    <sheet name="Fair_Value_Measurement_Schedul1" sheetId="151" r:id="rId61"/>
    <sheet name="Inventories_Details" sheetId="62" r:id="rId62"/>
    <sheet name="Property_and_Equipment_Details" sheetId="152" r:id="rId63"/>
    <sheet name="Accrued_Liabilities_Details" sheetId="153" r:id="rId64"/>
    <sheet name="Goodwill_and_Intangible_Assets2" sheetId="65" r:id="rId65"/>
    <sheet name="Goodwill_and_Intangible_Assets3" sheetId="66" r:id="rId66"/>
    <sheet name="Goodwill_and_Intangible_Assets4" sheetId="154" r:id="rId67"/>
    <sheet name="Goodwill_and_Intangible_Assets5" sheetId="68" r:id="rId68"/>
    <sheet name="Debt_Additional_Information_De" sheetId="155" r:id="rId69"/>
    <sheet name="Debt_Schedule_of_Debt_Details" sheetId="156" r:id="rId70"/>
    <sheet name="Debt_Debt_Maturities_Details" sheetId="157" r:id="rId71"/>
    <sheet name="Deferred_Revenue_Details" sheetId="158" r:id="rId72"/>
    <sheet name="Commitments_and_Contingencies_1" sheetId="159" r:id="rId73"/>
    <sheet name="Commitments_and_Contingencies_2" sheetId="74" r:id="rId74"/>
    <sheet name="Commitments_and_Contingencies_3" sheetId="160" r:id="rId75"/>
    <sheet name="Shareholders_Equity_Narrative_" sheetId="76" r:id="rId76"/>
    <sheet name="Shareholders_Equity_Schedule_o" sheetId="161" r:id="rId77"/>
    <sheet name="Comprehensive_Income_Loss_Deta" sheetId="78" r:id="rId78"/>
    <sheet name="ShareBased_Compensation_Narrat" sheetId="79" r:id="rId79"/>
    <sheet name="ShareBased_Compensation_Schedu" sheetId="80" r:id="rId80"/>
    <sheet name="ShareBased_Compensation_Schedu1" sheetId="81" r:id="rId81"/>
    <sheet name="ShareBased_Compensation_Schedu2" sheetId="82" r:id="rId82"/>
    <sheet name="ShareBased_Compensation_Schedu3" sheetId="83" r:id="rId83"/>
    <sheet name="Segment_and_Other_Information_1" sheetId="162" r:id="rId84"/>
    <sheet name="Segment_and_Other_Information_2" sheetId="85" r:id="rId85"/>
    <sheet name="Segment_and_Other_Information_3" sheetId="86" r:id="rId86"/>
    <sheet name="Segment_and_Other_Information_4" sheetId="87" r:id="rId87"/>
    <sheet name="Segment_and_Other_Information_5" sheetId="163" r:id="rId88"/>
    <sheet name="Income_Taxes_Components_of_Inc" sheetId="89" r:id="rId89"/>
    <sheet name="Income_Taxes_Details_of_Income" sheetId="90" r:id="rId90"/>
    <sheet name="Income_Taxes_Effective_Income_" sheetId="91" r:id="rId91"/>
    <sheet name="Income_Taxes_Schedule_of_Net_D" sheetId="164" r:id="rId92"/>
    <sheet name="Income_Taxes_Current_and_Noncu" sheetId="165" r:id="rId93"/>
    <sheet name="Income_Taxes_Reconciliation_of" sheetId="94" r:id="rId94"/>
    <sheet name="Income_Taxes_Narrative_Details" sheetId="95" r:id="rId95"/>
    <sheet name="Related_Party_Transactions_Det" sheetId="166" r:id="rId96"/>
    <sheet name="Assets_Held_for_Sale_Details" sheetId="97" r:id="rId97"/>
    <sheet name="Restructuring_Details" sheetId="98" r:id="rId98"/>
    <sheet name="Discontinued_Operations_Detail" sheetId="99" r:id="rId99"/>
    <sheet name="Employee_Benefit_Plans_Details" sheetId="100" r:id="rId100"/>
    <sheet name="Quarterly_Financial_Data_Unaud2" sheetId="101" r:id="rId101"/>
    <sheet name="Valuation_and_Qualifying_Accou1" sheetId="102" r:id="rId102"/>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<sst xmlns="http://schemas.openxmlformats.org/spreadsheetml/2006/main" count="4444" uniqueCount="1530">
  <si>
    <t>Document and Entity Information (USD $)</t>
  </si>
  <si>
    <t>12 Months Ended</t>
  </si>
  <si>
    <t>Dec. 31, 2014</t>
  </si>
  <si>
    <t>Feb. 18,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</si>
  <si>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</si>
  <si>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</si>
  <si>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</si>
  <si>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</si>
  <si>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</si>
  <si>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</si>
  <si>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</si>
  <si>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</si>
  <si>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</si>
  <si>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</si>
  <si>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Jazz Pharmaceuticals plc</t>
  </si>
  <si>
    <t>Entity Central Index Key</t>
  </si>
  <si>
    <t>Trading Symbol</t>
  </si>
  <si>
    <t>jazz</t>
  </si>
  <si>
    <t>Entity Filer Category</t>
  </si>
  <si>
    <t>Large Accelerated Filer</t>
  </si>
  <si>
    <t>Current Fiscal Year End Date</t>
  </si>
  <si>
    <t>Entity Common Stock, Shares Outstanding</t>
  </si>
  <si>
    <t>Entity Voluntary Filers</t>
  </si>
  <si>
    <t>No</t>
  </si>
  <si>
    <t>Entity Current Reporting Status</t>
  </si>
  <si>
    <t>Yes</t>
  </si>
  <si>
    <t>Entity Well-known Seasoned Issuer</t>
  </si>
  <si>
    <t>Entity Public Float</t>
  </si>
  <si>
    <t>Consolidated Balance Sheets (USD $)</t>
  </si>
  <si>
    <t>In Thousands, unless otherwise specified</t>
  </si>
  <si>
    <t>Dec. 31, 2013</t>
  </si>
  <si>
    <t>Current assets:</t>
  </si>
  <si>
    <t>Cash and cash equivalents</t>
  </si>
  <si>
    <t>Accounts receivable, net of allowances of $3,483 and $3,680 at December 31, 2014 and 2013, respectively</t>
  </si>
  <si>
    <t>Inventories</t>
  </si>
  <si>
    <t>Prepaid expenses</t>
  </si>
  <si>
    <t>Deferred tax assets, net</t>
  </si>
  <si>
    <t>Other current assets</t>
  </si>
  <si>
    <t>Assets held for sale</t>
  </si>
  <si>
    <t>Total current assets</t>
  </si>
  <si>
    <t>Property and equipment, net</t>
  </si>
  <si>
    <t>Intangible assets, net</t>
  </si>
  <si>
    <t>Goodwill</t>
  </si>
  <si>
    <t>Deferred tax assets, net, non-current</t>
  </si>
  <si>
    <t>Deferred financing costs</t>
  </si>
  <si>
    <t>Other non-current assets</t>
  </si>
  <si>
    <t>Total assets</t>
  </si>
  <si>
    <t>Current liabilities:</t>
  </si>
  <si>
    <t>Accounts payable</t>
  </si>
  <si>
    <t>Accrued liabilities</t>
  </si>
  <si>
    <t>Current portion of long-term debt</t>
  </si>
  <si>
    <t>Income taxes payable</t>
  </si>
  <si>
    <t>Contingent consideration</t>
  </si>
  <si>
    <t>Deferred tax liability, net</t>
  </si>
  <si>
    <t>Deferred revenue</t>
  </si>
  <si>
    <t>Total current liabilities</t>
  </si>
  <si>
    <t>Deferred revenue, non-current</t>
  </si>
  <si>
    <t>Long-term debt, less current portion</t>
  </si>
  <si>
    <t>Deferred tax liability, net, non-current</t>
  </si>
  <si>
    <t>Other non-current liabilities</t>
  </si>
  <si>
    <t>Commitments and contingencies (Note 11)</t>
  </si>
  <si>
    <t>  </t>
  </si>
  <si>
    <t>Shareholdersâ€™ equity:</t>
  </si>
  <si>
    <t>Ordinary shares, nominal value $0.0001 per share; 300,000 shares authorized; 60,643 and 57,854 shares issued and outstanding at December 31, 2014 and 2013, respectively</t>
  </si>
  <si>
    <t>Non-voting euro deferred shares, €0.01 par value per share; 4,000 shares authorized, issued and outstanding at both December 31, 2014 and 2013</t>
  </si>
  <si>
    <t>Capital redemption reserve</t>
  </si>
  <si>
    <t>Additional paid-in capital</t>
  </si>
  <si>
    <t>Accumulated other comprehensive income (loss)</t>
  </si>
  <si>
    <t>Retained earnings</t>
  </si>
  <si>
    <t>Total Jazz Pharmaceuticals plc shareholdersâ€™ equity</t>
  </si>
  <si>
    <t>Noncontrolling interests</t>
  </si>
  <si>
    <t>Total shareholdersâ€™ equity</t>
  </si>
  <si>
    <t>Total liabilities and shareholdersâ€™ equity</t>
  </si>
  <si>
    <t>Consolidated Balance Sheets (Parenthetical)</t>
  </si>
  <si>
    <t>In Thousands, except Share data, unless otherwise specified</t>
  </si>
  <si>
    <t>USD ($)</t>
  </si>
  <si>
    <t>EUR (€)</t>
  </si>
  <si>
    <t>Statement of Financial Position [Abstract]</t>
  </si>
  <si>
    <t>Accounts receivable, allowances</t>
  </si>
  <si>
    <t>Nonvoting Euro Deferred shares, par value (in euros per share)</t>
  </si>
  <si>
    <t>Nonvoting Euro Deferred shares, number of shares authorized</t>
  </si>
  <si>
    <t>Nonvoting Euro Deferred shares, number of shares issued</t>
  </si>
  <si>
    <t>Nonvoting Euro Deferred shares, number of shares outstanding</t>
  </si>
  <si>
    <t>Ordinary shares, nominal value (in dollars per share)</t>
  </si>
  <si>
    <t>Ordinary shares, number of shares authorized</t>
  </si>
  <si>
    <t>Ordinary shares, number of shares issued</t>
  </si>
  <si>
    <t>Ordinary shares, number of shares outstanding</t>
  </si>
  <si>
    <t>Consolidated Statements of Income (USD $)</t>
  </si>
  <si>
    <t>In Thousands, except Per Share data, unless otherwise specified</t>
  </si>
  <si>
    <t>Dec. 31, 2012</t>
  </si>
  <si>
    <t>Revenues:</t>
  </si>
  <si>
    <t>Product sales, net</t>
  </si>
  <si>
    <t>Royalties and contract revenues</t>
  </si>
  <si>
    <t>Total revenues</t>
  </si>
  <si>
    <t>Operating expenses:</t>
  </si>
  <si>
    <t>Cost of product sales (excluding amortization of acquired developed technologies and intangible asset impairment)</t>
  </si>
  <si>
    <t>Selling, general and administrative</t>
  </si>
  <si>
    <t>Research and development</t>
  </si>
  <si>
    <t>Acquired in-process research and development</t>
  </si>
  <si>
    <t>Intangible asset amortization</t>
  </si>
  <si>
    <t>Asset impairment charges</t>
  </si>
  <si>
    <t>Impairment charges</t>
  </si>
  <si>
    <t>Total operating expenses</t>
  </si>
  <si>
    <t>Income from operations</t>
  </si>
  <si>
    <t>Interest expense, net</t>
  </si>
  <si>
    <t>Foreign currency gain (loss)</t>
  </si>
  <si>
    <t>Loss on extinguishment and modification of debt</t>
  </si>
  <si>
    <t>Income from continuing operations before income tax provision (benefit)</t>
  </si>
  <si>
    <t>Income tax provision (benefit)</t>
  </si>
  <si>
    <t>Income from continuing operations</t>
  </si>
  <si>
    <t>Income from discontinued operations, net of taxes</t>
  </si>
  <si>
    <t>Net income</t>
  </si>
  <si>
    <t>Net loss attributable to noncontrolling interests, net of tax</t>
  </si>
  <si>
    <t>Net income attributable to Jazz Pharmaceuticals plc</t>
  </si>
  <si>
    <t>Basic:</t>
  </si>
  <si>
    <t>Income from continuing operations (in dollars per share)</t>
  </si>
  <si>
    <t>Income from discontinued operations (in dollars per share)</t>
  </si>
  <si>
    <t>Net income (in dollars per share)</t>
  </si>
  <si>
    <t>Diluted:</t>
  </si>
  <si>
    <t>Weighted-average ordinary shares used in calculating net income per ordinary share attributable to Jazz Pharmaceuticals plc:</t>
  </si>
  <si>
    <t>Basic (in shares)</t>
  </si>
  <si>
    <t>Diluted (in shares)</t>
  </si>
  <si>
    <t>Consolidated Statements of Comprehensive Income (USD $)</t>
  </si>
  <si>
    <t>Other comprehensive income (loss):</t>
  </si>
  <si>
    <t>Foreign currency translation adjustments</t>
  </si>
  <si>
    <t>Available-for-sale securities:</t>
  </si>
  <si>
    <t>Net unrealized gain on available-for-sale securities, net of income taxes</t>
  </si>
  <si>
    <t>Reclassification adjustments for gains included in earnings, net of income taxes</t>
  </si>
  <si>
    <t>Other comprehensive income (loss)</t>
  </si>
  <si>
    <t>Total comprehensive income (loss)</t>
  </si>
  <si>
    <t>Comprehensive loss attributable to noncontrolling interests, net of tax</t>
  </si>
  <si>
    <t>Comprehensive income (loss) attributable to Jazz Pharmaceuticals plc</t>
  </si>
  <si>
    <t>Continuing Operations [Member]</t>
  </si>
  <si>
    <t>Discontinued Operations [Member]</t>
  </si>
  <si>
    <t>Consolidated Statements of Stockholders' Equity (USD $)</t>
  </si>
  <si>
    <t>Total</t>
  </si>
  <si>
    <t>Ordinary Shares [Member]</t>
  </si>
  <si>
    <t>Non-voting Euro Deferred [Member]</t>
  </si>
  <si>
    <t>Capital Redemption Reserve [Member]</t>
  </si>
  <si>
    <t>Additional Paid-in Capital [Member]</t>
  </si>
  <si>
    <t>Accumulated Other Comprehensive Income (Loss) [Member]</t>
  </si>
  <si>
    <t>Retained Earnings (Accumulated Deficit) [Member]</t>
  </si>
  <si>
    <t>Total Jazz Pharmaceuticals plc Shareholders' Equity [Member]</t>
  </si>
  <si>
    <t>Noncontrolling Interest [Member]</t>
  </si>
  <si>
    <t>Balance, beginning of period at Dec. 31, 2011</t>
  </si>
  <si>
    <t>Balance, shares, beginning of period at Dec. 31, 2011</t>
  </si>
  <si>
    <t>Increase (Decrease) in Stockholders' Equity [Roll Forward]</t>
  </si>
  <si>
    <t>Merger with Azur Pharma</t>
  </si>
  <si>
    <t>Merger with Azur Pharma, shares</t>
  </si>
  <si>
    <t>Issuance costs related to Azur Merger</t>
  </si>
  <si>
    <t>Shares issued under directors deferred compensation plan</t>
  </si>
  <si>
    <t>Shares issued under directors deferred compensation plan, shares</t>
  </si>
  <si>
    <t>Issuance of ordinary shares in conjunction with exercise of share options</t>
  </si>
  <si>
    <t>Issuance of ordinary shares in conjunction with exercise of share options, shares</t>
  </si>
  <si>
    <t>Issuance of ordinary shares under employee stock purchase plan</t>
  </si>
  <si>
    <t>Issuance of ordinary shares under employee stock purchase plan, shares</t>
  </si>
  <si>
    <t>Shares withheld for payment of employee's withholding tax liability</t>
  </si>
  <si>
    <t>Issuance of ordinary shares in conjunction with exercise of warrants</t>
  </si>
  <si>
    <t>Issuance of ordinary shares in conjunction with exercise of warrants, shares</t>
  </si>
  <si>
    <t>Share-based compensation</t>
  </si>
  <si>
    <t>Excess tax benefits from employee share options</t>
  </si>
  <si>
    <t>Balance, end of period at Dec. 31, 2012</t>
  </si>
  <si>
    <t>Balance, shares, end of period at Dec. 31, 2012</t>
  </si>
  <si>
    <t>Issuance of ordinary shares in conjunction with vesting of restricted stock units, shares</t>
  </si>
  <si>
    <t>Shares repurchased</t>
  </si>
  <si>
    <t>Stock repurchased, shares</t>
  </si>
  <si>
    <t>Balance, end of period at Dec. 31, 2013</t>
  </si>
  <si>
    <t>Balance, shares, end of period at Dec. 31, 2013</t>
  </si>
  <si>
    <t>Noncontrolling interest on Gentium Acquisition</t>
  </si>
  <si>
    <t>Acquisition of noncontrolling interest</t>
  </si>
  <si>
    <t>Issuance of exchangeable senior notes</t>
  </si>
  <si>
    <t>Balance, end of period at Dec. 31, 2014</t>
  </si>
  <si>
    <t>Balance, shares, end of period at Dec. 31, 2014</t>
  </si>
  <si>
    <t>Consolidated Statements of Cash Flows (USD $)</t>
  </si>
  <si>
    <t>Operating activities</t>
  </si>
  <si>
    <t>Adjustments to reconcile net income to net cash provided by operating activities:</t>
  </si>
  <si>
    <t>Amortization of intangible assets</t>
  </si>
  <si>
    <t>Depreciation</t>
  </si>
  <si>
    <t>Loss on disposal of property and equipment</t>
  </si>
  <si>
    <t>Excess tax benefit from share-based compensation</t>
  </si>
  <si>
    <t>Acquisition accounting inventory fair value step-up adjustments</t>
  </si>
  <si>
    <t>Change in fair value of contingent consideration</t>
  </si>
  <si>
    <t>Deferred income taxes</t>
  </si>
  <si>
    <t>Gain on sale of business</t>
  </si>
  <si>
    <t>Provision for losses on accounts receivable and inventory</t>
  </si>
  <si>
    <t>Other non-cash transactions</t>
  </si>
  <si>
    <t>Changes in assets and liabilities:</t>
  </si>
  <si>
    <t>Accounts receivable</t>
  </si>
  <si>
    <t>Prepaid expenses and other current assets</t>
  </si>
  <si>
    <t>Other long-term assets</t>
  </si>
  <si>
    <t>Liability under government settlement</t>
  </si>
  <si>
    <t>Net cash provided by operating activities</t>
  </si>
  <si>
    <t>Investing activities</t>
  </si>
  <si>
    <t>Acquisitions, net of cash acquired</t>
  </si>
  <si>
    <t>Acquisition of in-process research and development</t>
  </si>
  <si>
    <t>Purchases of property and equipment</t>
  </si>
  <si>
    <t>Purchases of marketable securities</t>
  </si>
  <si>
    <t>Proceeds from Divestiture of Businesses</t>
  </si>
  <si>
    <t>Proceeds from sale of marketable securities</t>
  </si>
  <si>
    <t>Proceeds from maturities of marketable securities</t>
  </si>
  <si>
    <t>Acquisition of intangible assets</t>
  </si>
  <si>
    <t>Purchase of product rights</t>
  </si>
  <si>
    <t>Net cash used in investing activities</t>
  </si>
  <si>
    <t>Financing activities</t>
  </si>
  <si>
    <t>Net proceeds from issuance of debt</t>
  </si>
  <si>
    <t>Proceeds from employee equity incentive and purchase plans and exercise of warrants</t>
  </si>
  <si>
    <t>Share repurchases</t>
  </si>
  <si>
    <t>Acquisition of noncontrolling interests</t>
  </si>
  <si>
    <t>Payment of contingent consideration</t>
  </si>
  <si>
    <t>Payment of employee withholding taxes related to share-based awards</t>
  </si>
  <si>
    <t>Repayments of long-term debt</t>
  </si>
  <si>
    <t>Repayments under revolving credit facility</t>
  </si>
  <si>
    <t>Net cash provided by (used in) financing activities</t>
  </si>
  <si>
    <t>Effect of exchange rates on cash and cash equivalents</t>
  </si>
  <si>
    <t>Net increase in cash and cash equivalents</t>
  </si>
  <si>
    <t>Cash and cash equivalents, at beginning of period</t>
  </si>
  <si>
    <t>Cash and cash equivalents, at end of period</t>
  </si>
  <si>
    <t>Supplemental disclosure of cash flow information:</t>
  </si>
  <si>
    <t>Cash paid for interest</t>
  </si>
  <si>
    <t>Cash paid for income taxes</t>
  </si>
  <si>
    <t>Non-cash investing activities:</t>
  </si>
  <si>
    <t>Acquisition consideration for Azur Merger</t>
  </si>
  <si>
    <t>Organization and Description of Business</t>
  </si>
  <si>
    <t>Organization, Consolidation and Presentation of Financial Statements [Abstract]</t>
  </si>
  <si>
    <r>
      <t>Jazz Pharmaceuticals plc, a public limited company formed under the laws of Ireland, is an international biopharmaceutical company focused on improving patients’ lives by identifying, developing and commercializing meaningful products that address unmet medical needs. We have a diverse portfolio of products and product candidates with a focus in the areas of sleep and hematology/oncology. In these areas, we market Xyrem</t>
    </r>
    <r>
      <rPr>
        <sz val="7"/>
        <color theme="1"/>
        <rFont val="Inherit"/>
      </rPr>
      <t>®</t>
    </r>
    <r>
      <rPr>
        <sz val="10"/>
        <color theme="1"/>
        <rFont val="Inherit"/>
      </rPr>
      <t xml:space="preserve"> (sodium oxybate) oral solution and Erwinaze</t>
    </r>
    <r>
      <rPr>
        <sz val="7"/>
        <color theme="1"/>
        <rFont val="Inherit"/>
      </rPr>
      <t>®</t>
    </r>
    <r>
      <rPr>
        <sz val="10"/>
        <color theme="1"/>
        <rFont val="Inherit"/>
      </rPr>
      <t xml:space="preserve"> (asparaginase </t>
    </r>
    <r>
      <rPr>
        <i/>
        <sz val="10"/>
        <color theme="1"/>
        <rFont val="Inherit"/>
      </rPr>
      <t>Erwinia chrysanthemi</t>
    </r>
    <r>
      <rPr>
        <sz val="10"/>
        <color theme="1"/>
        <rFont val="Inherit"/>
      </rPr>
      <t>) in the United States, and market Erwinase</t>
    </r>
    <r>
      <rPr>
        <sz val="7"/>
        <color theme="1"/>
        <rFont val="Inherit"/>
      </rPr>
      <t>®</t>
    </r>
    <r>
      <rPr>
        <sz val="10"/>
        <color theme="1"/>
        <rFont val="Inherit"/>
      </rPr>
      <t xml:space="preserve"> and Defitelio</t>
    </r>
    <r>
      <rPr>
        <sz val="7"/>
        <color theme="1"/>
        <rFont val="Inherit"/>
      </rPr>
      <t>®</t>
    </r>
    <r>
      <rPr>
        <sz val="10"/>
        <color theme="1"/>
        <rFont val="Inherit"/>
      </rPr>
      <t xml:space="preserve"> (defibrotide) in Europe and other countries outside the United States. Our strategy is to create shareholder value by:</t>
    </r>
  </si>
  <si>
    <t>•</t>
  </si>
  <si>
    <t>Growing sales of the existing products in our portfolio, including by identifying new growth opportunities;</t>
  </si>
  <si>
    <t>Acquiring additional differentiated products that are on the market or product candidates that are in late-stage development; and</t>
  </si>
  <si>
    <t>Pursuing focused development of a pipeline of post-discovery differentiated product candidates.</t>
  </si>
  <si>
    <t xml:space="preserve">On January 18, 2012, the businesses of Jazz Pharmaceuticals, Inc. and Azur Pharma Public Limited Company, or Azur Pharma, were combined in a merger transaction, or the Azur Merger, accounted for as a reverse acquisition under the acquisition method of accounting for business combinations, with Jazz Pharmaceuticals, Inc. treated as the acquiring company for accounting purposes. As part of the Azur Merger, a wholly-owned subsidiary of Azur Pharma merged with and into Jazz Pharmaceuticals, Inc., with Jazz Pharmaceuticals, Inc. surviving the Azur Merger as a wholly-owned subsidiary of Jazz Pharmaceuticals plc. Prior to the Azur Merger, Azur Pharma changed its name to Jazz Pharmaceuticals plc. </t>
  </si>
  <si>
    <t>On June 12, 2012, we completed the acquisition of EUSA Pharma Inc., or EUSA Pharma, which we refer to as the EUSA Acquisition.</t>
  </si>
  <si>
    <t>On January 23, 2014, pursuant to a tender offer, we became the indirect majority shareholder of Gentium S.p.A., or Gentium, thereby acquiring control of Gentium on that date. In February 2014, we completed a subsequent offering period of the tender offer, resulting in total purchases pursuant to the tender offer of approximately 98% of the fully diluted voting securities of Gentium. As of December 31, 2014, we had acquired a further 1.8% interest in Gentium, resulting in an aggregate acquisition cost to us of $994.1 million, comprising cash payments of $1,011.2 million, offset by proceeds from the exercise of Gentium share options of $17.1 million. Please see Note 3 for additional information regarding our acquisition of Gentium, which we refer to as the Gentium Acquisition.</t>
  </si>
  <si>
    <t>Unless otherwise indicated or the context otherwise requires, references to “Jazz Pharmaceuticals,” “the registrant,” “we,” “us,” and “our” refer to Jazz Pharmaceuticals plc and its consolidated subsidiaries, including its predecessor, Jazz Pharmaceuticals, Inc., except that all such references prior to the effective time of the Azur Merger on January 18, 2012, are references to Jazz Pharmaceuticals, Inc. and its consolidated subsidiaries. All references to “ordinary shares” refer to Jazz Pharmaceuticals plc’s ordinary shares.</t>
  </si>
  <si>
    <t>Summary of Significant Accounting Policies</t>
  </si>
  <si>
    <t>Accounting Policies [Abstract]</t>
  </si>
  <si>
    <t>Basis of Presentation</t>
  </si>
  <si>
    <t xml:space="preserve">The consolidated financial statements include the accounts of Jazz Pharmaceuticals plc and our subsidiaries and intercompany transactions and balances have been eliminated. We record noncontrolling interests in our consolidated financial statements which represent the ownership interest of minority shareholders in the equity of Gentium. The results of operations of the acquired Azur Pharma, EUSA Pharma and Gentium businesses, along with the estimated fair values of the assets acquired and liabilities assumed in each transaction, are included in our consolidated financial statements since the effective dates of the Azur Merger, the EUSA Acquisition and the Gentium Acquisition, respectively. </t>
  </si>
  <si>
    <t>Reclassifications</t>
  </si>
  <si>
    <t xml:space="preserve">Certain prior period amounts presented in these consolidated financial statements and the accompanying footnotes have been reclassified to conform to the current period presentation. Upfront license fees, previously classified as research and development expense in 2013, have been reclassified to acquired in-process research and development, or IPR&amp;D, in the consolidated statements of income and reclassified from operating activities to investing activities in the consolidated statements of cash flows to conform to the current period presentation. Inventories of $1.4 million, previously classified as raw materials as of December 31, 2013, have been reclassified to work-in-process to conform to the current period presentation. </t>
  </si>
  <si>
    <t>Significant Risks and Uncertainties</t>
  </si>
  <si>
    <t>Our financial results are significantly influenced by sales of Xyrem. In 2014, net product sales of Xyrem were $778.6 million, which represented 67.0% of total net product sales. Our ability to maintain or increase sales of Xyrem in its approved indications is subject to a number of risks and uncertainties, including the potential introduction of generic competition, changed or increased regulatory restrictions and continued acceptance of Xyrem as safe and effective by physicians and patients. Five abbreviated new drug applications, or ANDAs, have been filed with the U.S. Food and Drug Administration, or FDA, by third parties seeking to market generic versions of Xyrem, including the most recent in the fourth quarter of 2014. We have initiated lawsuits against all five third parties, and the litigation proceedings are ongoing. We cannot predict the timing or outcome of these proceedings. Although no trial date has been set in any of the ANDA suits, we anticipate that trial on some of the patents in the case against the first ANDA filer, Roxane Laboratories, Inc., or Roxane, could occur as early as the third quarter of 2015. In addition, certain of the ANDA filers have sought to challenge the validity of our patents covering the distribution system for Xyrem by filing petitions for covered business method, or CBM, post-grant patent review and/or inter partes review, or IPR, by the Patent Trial and Appeal Board, or PTAB, of the U.S. Patent and Trademark Office, or USPTO. The PTAB has issued decisions denying institution of CBM review for all of the CBM petitions and has not yet determined whether to institute proceedings with respect to the petitions for IPR. We cannot predict whether PTAB will institute any of the petitioned IPR proceedings, whether additional post-grant patent review challenges will be filed, the outcome of any IPR or other proceeding if instituted, or the impact any IPR or other proceeding might have on ongoing ANDA litigation proceedings. We expect that the approval of an ANDA that results in the launch of a generic version of Xyrem, or the approval and launch of other sodium oxybate products that compete with Xyrem, would have a material adverse effect on our business, financial condition, results of operations and growth prospects.</t>
  </si>
  <si>
    <t>In addition, we are continuing our efforts on various regulatory matters, including updating documents that we have submitted to the FDA on our risk management and controlled distribution system for Xyrem, which we refer to as the Xyrem Risk Management Program. We are engaged in ongoing communications with respect to our risk evaluation and mitigation strategies, or REMS, documents for Xyrem, but have not reached agreement with the FDA on certain significant terms. In late 2013, the FDA notified us that it would exercise its claimed authority to modify our REMS and that it would finalize the REMS as modified by the FDA unless we initiated dispute resolution procedures with respect to the modification of the Xyrem deemed REMS.  Among other things, we disagree with the FDA’s position in the late 2013 notice that, as part of the current REMS process, the Xyrem deemed REMS should be modified to enable the distribution of Xyrem through more than one pharmacy, or potentially through retail pharmacies and wholesalers, as well as with certain modifications proposed by the FDA that would, in the FDA’s view, be sufficient to ensure that the REMS includes only those elements necessary to ensure that the benefits of Xyrem outweigh its risks, and that would, in the FDA’s view, reduce the burden on the healthcare system. Given these circumstances, we initiated dispute resolution procedures with the FDA at the end of February 2014. We received the FDA’s denial of our initial dispute resolution submission in the second quarter of 2014, and our dispute is currently subject to further supervisory review at the next administrative level of the FDA. We have received interim responses from the FDA, but the FDA has not yet communicated a decision on our further appeal to us. We expect to receive the FDA’s decision in the first quarter of 2015. We cannot predict whether, or on what terms, we will reach agreement with the FDA on final REMS documents for Xyrem, the outcome or timing of the current dispute resolution procedure, whether we will initiate additional dispute resolution proceedings with the FDA or other legal proceedings prior to finalizing the REMS documents, or the outcome or timing of any such proceedings. We expect that final REMS documents for Xyrem will include modifications to, and/or requirements that are not currently implemented in, the Xyrem Risk Management Program. Any such modifications or additional requirements could potentially make it more difficult or expensive for us to distribute Xyrem, make it easier for future generic competitors, and/or negatively affect sales of Xyrem.</t>
  </si>
  <si>
    <t xml:space="preserve">We also expect to face pressure to license or share our Xyrem Risk Management Program, which is the subject of multiple issued patents, or elements of it, with generic competitors. In January 2014, the FDA held an initial meeting with us and the then-current Xyrem ANDA applicants to facilitate the development of a single shared system REMS for Xyrem (sodium oxybate). The parties have had numerous interactions with respect to a single shared system REMS since the initial meeting, and we expect the interactions to continue. In addition, if we do not develop a single shared system REMS or license or share our REMS with a generic competitor within a time frame or on terms that the FDA considers acceptable, the FDA may assert that its waiver authority permits it to allow the generic competitor to market a generic drug with a REMS that does not include the same elements that are in our deemed REMS or, when Xyrem REMS documents are approved, with a separate REMS that includes different, but comparable, elements to assure safe use. Similarly, it is possible that, consistent with the position that the FDA articulated in its December 2012 response denying a Citizen Petition we filed in July 2012, the FDA could approve an ANDA with a risk management plan that is separate from our Xyrem deemed REMS, rather than with a final REMS or a shared REMS for both the generic and Xyrem. We cannot predict the outcome or impact on our business of any future action that we may take with respect to the development of a single shared system REMS for Xyrem (sodium oxybate), licensing or sharing our REMS, or the FDA’s response to a certification that a third party had been unable to obtain a license. </t>
  </si>
  <si>
    <r>
      <t xml:space="preserve">Sales of our second largest product, Erwinaze, continue to grow. In 2014, net product sales of Erwinaze/Erwinase were $199.7 million, which represented 17.2% of net product sales in 2014. We seek to maintain and increase sales of Erwinaze, as well as to make Erwinaze more widely available, through ongoing research and development activities. However, our ability to successfully and sustainably maintain or grow sales of Erwinaze is subject to a number of risks and uncertainties, including the limited population of patients with acute lymphoblastic leukemia, or ALL, and the incidence of hypersensitivity reactions to </t>
    </r>
    <r>
      <rPr>
        <i/>
        <sz val="10"/>
        <color theme="1"/>
        <rFont val="Inherit"/>
      </rPr>
      <t>E. coli</t>
    </r>
    <r>
      <rPr>
        <sz val="10"/>
        <color theme="1"/>
        <rFont val="Inherit"/>
      </rPr>
      <t xml:space="preserve">-derived asparaginase within that population, our ability to obtain clinical data on the use of Erwinaze in young adults age 18 to 39 with ALL who are hypersensitive to </t>
    </r>
    <r>
      <rPr>
        <i/>
        <sz val="10"/>
        <color theme="1"/>
        <rFont val="Inherit"/>
      </rPr>
      <t>E. coli</t>
    </r>
    <r>
      <rPr>
        <sz val="10"/>
        <color theme="1"/>
        <rFont val="Inherit"/>
      </rPr>
      <t xml:space="preserve">-derived asparaginase, as well as our need to apply for and receive marketing authorizations, through the European Union’s, or EU’s, mutual recognition procedure or otherwise, in certain additional countries so we can launch promotional efforts in those countries. Another significant challenge to our ability to maintain current sales levels and to increase sales is our need to avoid supply interruptions of Erwinaze due to capacity constraints, production delays, quality challenges or other manufacturing difficulties. We have limited inventory of Erwinaze, which puts us at significant risk of not being able to meet product demand. The current manufacturing capacity for Erwinaze is nearly completely absorbed by demand for the product. As a consequence of constrained manufacturing capacity, we have had an extremely limited ability to build an excess level of product inventory that could be used to absorb disruptions to supply resulting from any quality or other issues. If we continue to be subject to capacity constraints or experience quality or other manufacturing challenges in the future, we may be unable to build a desired excess level of product inventory, and our ability to supply the market may be compromised. Although we are taking steps to improve the Erwinaze manufacturing process, if our ongoing efforts are not successful, we could experience additional Erwinaze supply interruptions in the future, which could have a material adverse effect on our sales of and revenues from Erwinaze and limit our potential future maintenance and growth of the market for this product. In addition, while we continue to work with the manufacturer of Erwinaze to evaluate potential steps to expand production capacity to increase the supply of Erwinaze over the longer term to address worldwide demand, our ability to maintain or increase sales of Erwinaze may be limited by our ability to obtain a sufficient supply of the product. </t>
    </r>
  </si>
  <si>
    <t xml:space="preserve">In furtherance of our growth strategy, we have made a significant investment in Defitelio. We added the product to our portfolio as a result of the Gentium Acquisition and secured worldwide rights to the product by acquiring rights to defibrotide in the Americas in August 2014. Our ability to realize the anticipated benefits from this investment is subject to a number of risks and uncertainties, including our ability to successfully maintain or grow sales of Defitelio in Europe, or obtain marketing approval in other countries, including the United States, so that we can launch promotional efforts in those countries. During 2014, Defitelio was launched in a number of European countries. We expect to continue to launch Defitelio in additional European countries on a rolling basis in 2015. A key challenge to our success in maintaining or growing sales of Defitelio in Europe is our ability to obtain appropriate pricing and reimbursement approvals in those European countries where Defitelio is not yet launched. If we experience delays or unforeseen difficulties in obtaining favorable pricing and reimbursement approvals, planned launches in the affected countries would be delayed, or, if we are unable to ultimately obtain favorable pricing and reimbursement approvals in countries that represent significant markets, especially where a country’s reimbursed price influences other countries, our growth prospects in Europe could be negatively affected. </t>
  </si>
  <si>
    <r>
      <t xml:space="preserve">We are also engaged in activities related to the potential approval of defibrotide in the United States. We initiated a rolling submission of a new drug application, or NDA, to the FDA for defibrotide for the treatment of severe </t>
    </r>
    <r>
      <rPr>
        <sz val="11"/>
        <color theme="1"/>
        <rFont val="Inherit"/>
      </rPr>
      <t>hepatic veno-occlusive disease, or</t>
    </r>
    <r>
      <rPr>
        <sz val="10"/>
        <color theme="1"/>
        <rFont val="Inherit"/>
      </rPr>
      <t xml:space="preserve"> VOD, in December 2014 and expect to complete the submission in mid-2015. We do not expect to be required to complete any additional clinical trials prior to completion of the NDA submission. However, we may be unable to acquire and remediate key information to be included in the data package for the NDA in a timely manner or our analysis of such information may not support submission, which would delay or preclude the completion of our NDA submission, and we may be unable to otherwise obtain regulatory approval of defibrotide in the United States in a timely manner, if at all. We also face other challenges that could impact the anticipated value of Defitelio/defibrotide, including the limited size of the population of patients who undergo </t>
    </r>
    <r>
      <rPr>
        <sz val="11"/>
        <color theme="1"/>
        <rFont val="Inherit"/>
      </rPr>
      <t xml:space="preserve">hematopoietic stem cell transplantation, or </t>
    </r>
    <r>
      <rPr>
        <sz val="10"/>
        <color theme="1"/>
        <rFont val="Inherit"/>
      </rPr>
      <t>HSCT, therapy and develop severe VOD, the need to establish U.S. pricing and reimbursement support for the product in the event we are able to obtain U.S. marketing approval for defibrotide, the possibility that we may be required to conduct time-consuming and costly clinical trials as a condition of any U.S. marketing approval for the product, the lack of experience of U.S. physicians in diagnosing and treating VOD, and challenges to our ability to develop the product for indications in addition to the treatment of severe VOD. If sales of Defitelio/defibrotide do not reach the levels we expect, our anticipated revenue from the product would be negatively affected, which could have a material adverse effect on our business, financial condition, results of operations and growth prospects.</t>
    </r>
  </si>
  <si>
    <t xml:space="preserve">In addition to risks specifically related to Xyrem, Erwinaze and Defitelio/defibrotide, we are subject to other challenges and risks specific to our business, as well as risks and uncertainties common to companies in the pharmaceutical industry with development and commercial operations, including: the challenges of protecting and enhancing our intellectual property rights; delays or problems in the supply or manufacture of our products, particularly with respect to certain products as to which we maintain limited inventories, including products for which our supply demands are growing, and our dependence on single source suppliers to continue to meet our ongoing commercial demand or our requirements for clinical trial supplies; the need to obtain and maintain appropriate pricing and reimbursement for our products in an increasingly challenging environment due to, among other things, the attention being paid to healthcare cost containment and other austerity measures in the United States and worldwide, including the need to obtain and maintain reimbursement for Xyrem in the United States in an environment in which we are subject to increasingly restrictive conditions for reimbursement required by third party payors; and the challenges of compliance with the requirements of the FDA, the U.S. Drug Enforcement Administration, or DEA, and non-U.S. regulatory agencies, including with respect to product labeling, requirements for distribution, obtaining sufficient DEA quotas where needed, marketing and promotional activities, adverse event reporting and product recalls or withdrawals.  </t>
  </si>
  <si>
    <t>Other risks and uncertainties related to our ability to execute on our strategy include: the challenges of achieving and maintaining commercial success of our products, such as obtaining sustained acceptance of our products by patients, physicians and payors; the risks associated with business combination or product or product candidate acquisition transactions, such as the challenges inherent in the integration of acquired businesses with our historic business, the increase in geographic dispersion among our centers of operation, taking on the operation of a manufacturing plant as a result of the Gentium Acquisition, and the risks that we may acquire unanticipated liabilities along with acquired businesses or otherwise fail to realize the anticipated benefits (commercial or otherwise) from such transactions; the difficulty and uncertainty of pharmaceutical product development, including the timing thereof, and the uncertainty of clinical success, such as the risk that results from preclinical studies and/or early clinical trials may not be predictive of results obtained in later and larger clinical trials planned or anticipated to be conducted for our product candidates; the inherent uncertainty associated with the regulatory approval process, especially as we continue to undertake increased activities and make growing investment in our product pipeline development projects; our ability to identify and acquire, in-license or develop additional products or product candidates to grow our business; and possible restrictions on our ability and flexibility to pursue certain future opportunities as a result of our substantial outstanding debt obligations, which increased significantly in 2014.</t>
  </si>
  <si>
    <t>Business Acquisitions</t>
  </si>
  <si>
    <t>Our consolidated financial statements include the results of operations of an acquired business from the date of acquisition. We account for acquired businesses using the acquisition method of accounting. The acquisition method of accounting for acquired businesses requires, among other things, that assets acquired, liabilities assumed and any noncontrolling interests in the acquired business be recognized at their estimated fair values as of the acquisition date, with limited exceptions, and that the fair value of acquired IPR&amp;D be recorded on the balance sheet. Also, transaction costs are expensed as incurred. Any excess of the acquisition consideration over the assigned values of the net assets acquired is recorded as goodwill. Contingent consideration is included within the acquisition cost and is recognized at its fair value on the acquisition date. A liability resulting from contingent consideration is remeasured to fair value at each reporting date until the contingency is resolved and changes in fair value are recognized in earnings.</t>
  </si>
  <si>
    <t>Concentrations of Risk</t>
  </si>
  <si>
    <t>Financial instruments that potentially subject us to concentrations of credit risk consist of cash, cash equivalents and marketable securities. Our investment policy permits investments in U.S. federal government and federal agency securities, corporate bonds or commercial paper issued by U.S. corporations, money market instruments, certain qualifying money market mutual funds, certain repurchase agreements, and tax-exempt obligations of U.S. states, agencies and municipalities and places restrictions on credit ratings, maturities, and concentration by type and issuer. We are exposed to credit risk in the event of a default by the financial institutions holding our cash, cash equivalents and marketable securities and issuers of investments to the extent recorded on the balance sheet.</t>
  </si>
  <si>
    <r>
      <t xml:space="preserve">We are also subject to credit risk from our accounts receivable related to our product sales. We monitor our exposure within accounts receivable and record a reserve against uncollectible accounts receivable as necessary. We extend credit to pharmaceutical wholesale distributors and specialty pharmaceutical distribution companies, primarily in the United States, and to other international distributors and hospitals. Customer creditworthiness is monitored and collateral is not required. We monitor deteriorating economic conditions in certain European countries which may result in variability of the timing of cash receipts and an increase in the average length of time that it takes to collect accounts receivable outstanding. Historically, we have not experienced significant credit losses on our accounts receivable and we do not expect to have write-offs or adjustments to accounts receivable which would have a material adverse effect on our financial position, liquidity or results of operations. As of </t>
    </r>
    <r>
      <rPr>
        <sz val="10"/>
        <color rgb="FF000000"/>
        <rFont val="Inherit"/>
      </rPr>
      <t>December 31, 2014</t>
    </r>
    <r>
      <rPr>
        <sz val="10"/>
        <color theme="1"/>
        <rFont val="Inherit"/>
      </rPr>
      <t xml:space="preserve">, five customers accounted for 86% of gross accounts receivable including Express Scripts Specialty Distribution Services, Inc. and its affiliate CuraScript, Inc., or Express Scripts, which accounted for 66% of gross accounts receivable and IDIS Limited, which accounted for 11% of gross accounts receivable. As of </t>
    </r>
    <r>
      <rPr>
        <sz val="10"/>
        <color rgb="FF000000"/>
        <rFont val="Inherit"/>
      </rPr>
      <t>December 31, 2013</t>
    </r>
    <r>
      <rPr>
        <sz val="10"/>
        <color theme="1"/>
        <rFont val="Inherit"/>
      </rPr>
      <t xml:space="preserve">, </t>
    </r>
    <r>
      <rPr>
        <sz val="10"/>
        <color rgb="FF000000"/>
        <rFont val="Times New Roman"/>
        <family val="1"/>
      </rPr>
      <t>five</t>
    </r>
    <r>
      <rPr>
        <sz val="10"/>
        <color theme="1"/>
        <rFont val="Inherit"/>
      </rPr>
      <t xml:space="preserve"> customers accounted for </t>
    </r>
    <r>
      <rPr>
        <sz val="10"/>
        <color rgb="FF000000"/>
        <rFont val="Inherit"/>
      </rPr>
      <t>85%</t>
    </r>
    <r>
      <rPr>
        <sz val="10"/>
        <color theme="1"/>
        <rFont val="Inherit"/>
      </rPr>
      <t xml:space="preserve"> of gross accounts receivable including Express Scripts which accounted for </t>
    </r>
    <r>
      <rPr>
        <sz val="10"/>
        <color rgb="FF000000"/>
        <rFont val="Inherit"/>
      </rPr>
      <t>69%</t>
    </r>
    <r>
      <rPr>
        <sz val="10"/>
        <color theme="1"/>
        <rFont val="Inherit"/>
      </rPr>
      <t xml:space="preserve"> of gross accounts receivable and Accredo Health Group, Inc. which accounted for </t>
    </r>
    <r>
      <rPr>
        <sz val="10"/>
        <color rgb="FF000000"/>
        <rFont val="Inherit"/>
      </rPr>
      <t>9%</t>
    </r>
    <r>
      <rPr>
        <sz val="10"/>
        <color theme="1"/>
        <rFont val="Inherit"/>
      </rPr>
      <t xml:space="preserve"> of gross accounts receivable.</t>
    </r>
  </si>
  <si>
    <t>We depend on single source suppliers and manufacturers for each of our products, product candidates and their active pharmaceutical ingredients.</t>
  </si>
  <si>
    <t>Cash Equivalents and Marketable Securities</t>
  </si>
  <si>
    <t>We consider all highly liquid investments, readily convertible to cash, that mature within three months or less from date of purchase to be cash equivalents.</t>
  </si>
  <si>
    <t>Marketable securities are investments in debt securities with maturities of less than one year from the balance sheet date, or securities with maturities of greater than one year that are specifically identified to fund current operations. Collectively, cash equivalents and marketable securities are considered available-for-sale and are recorded at fair value. Unrealized gains and losses, net of tax, are recorded in accumulated other comprehensive income (loss) in shareholders’ equity. We use the specific-identification method for calculating realized gains and losses on securities sold. Realized gains and losses and declines in value judged to be other than temporary on marketable securities are included in interest expense, net in the consolidated statements of income. Realized gains and losses on sales of marketable securities have not been significant.</t>
  </si>
  <si>
    <r>
      <t xml:space="preserve">Inventories are valued at the lower of cost or market. Cost is determined using the first-in, first-out method for all inventories. Our policy is to write down inventory that has become obsolete, inventory that has a cost basis in excess of its expected net realizable value and inventory in excess of expected requirements. The estimate of excess quantities is subjective and primarily dependent on our estimates of future demand for a particular product. If our estimate of future demand changes, we consider the impact on the reserve for excess inventory and adjust the reserve as required. Increases in the reserve are recorded as charges in cost of product sales. For product candidates that have not been approved by the FDA, inventory used in clinical trials is expensed at the time of production and recorded as research and development expense. For products that have been approved by the FDA, inventory used in clinical trials is expensed at the time the inventory is packaged for the clinical trial. Prior to receiving FDA approval, costs related to purchases of the active pharmaceutical ingredient and the manufacturing of the product candidate are recorded as research and development expense. All direct manufacturing costs incurred after approval are capitalized into inventory. The fair value of inventories acquired included </t>
    </r>
    <r>
      <rPr>
        <sz val="10"/>
        <color rgb="FF000000"/>
        <rFont val="Times New Roman"/>
        <family val="1"/>
      </rPr>
      <t>no</t>
    </r>
    <r>
      <rPr>
        <sz val="10"/>
        <color theme="1"/>
        <rFont val="Inherit"/>
      </rPr>
      <t xml:space="preserve"> step-up in the value of inventories and $0.2 million step-up in the value of inventories as of December 31, 2014 and 2013, respectively. </t>
    </r>
  </si>
  <si>
    <t>Property and Equipment</t>
  </si>
  <si>
    <r>
      <t xml:space="preserve">Property and equipment are stated at cost, less accumulated depreciation. Depreciation is computed using the straight-line method over the estimated useful lives of the assets, which range from </t>
    </r>
    <r>
      <rPr>
        <sz val="10"/>
        <color rgb="FF000000"/>
        <rFont val="Times New Roman"/>
        <family val="1"/>
      </rPr>
      <t>three</t>
    </r>
    <r>
      <rPr>
        <sz val="10"/>
        <color theme="1"/>
        <rFont val="Inherit"/>
      </rPr>
      <t xml:space="preserve"> to </t>
    </r>
    <r>
      <rPr>
        <sz val="10"/>
        <color rgb="FF000000"/>
        <rFont val="Times New Roman"/>
        <family val="1"/>
      </rPr>
      <t>10</t>
    </r>
    <r>
      <rPr>
        <sz val="10"/>
        <color theme="1"/>
        <rFont val="Inherit"/>
      </rPr>
      <t xml:space="preserve"> years. Leasehold improvements are amortized over the shorter of the noncancelable term of our operating leases or their economic useful lives. Maintenance and repairs are expensed as incurred.</t>
    </r>
  </si>
  <si>
    <t>Goodwill represents the excess of the acquisition consideration over the fair value of assets acquired and liabilities assumed. We have determined that we operate in a single segment and have a single reporting unit associated with the development and commercialization of pharmaceutical products. The annual test for goodwill impairment is a two-step process. The first step is a comparison of the fair value of the reporting unit with its carrying amount, including goodwill. If this step indicates impairment, then, in the second step, the loss is measured as the excess of recorded goodwill over its implied fair value. Implied fair value is the excess of the fair value of the reporting unit over the fair value of all identified assets and liabilities. We test goodwill for impairment annually in October and when events or changes in circumstances indicate that the carrying value may not be recoverable.</t>
  </si>
  <si>
    <t>Acquired In-Process Research and Development</t>
  </si>
  <si>
    <t>The initial costs of rights to IPR&amp;D projects acquired in an asset acquisition are expensed as IPR&amp;D unless the project has an alternative future use. The fair value of IPR&amp;D projects acquired in a business combination are capitalized and accounted for as indefinite-lived intangible assets until the underlying project receives regulatory approval, at which point the intangible asset will be accounted for as a finite-lived intangible asset, or discontinued, at which point the intangible asset will be written off. Development costs incurred after an acquisition are expensed as incurred.</t>
  </si>
  <si>
    <t>Intangible Assets</t>
  </si>
  <si>
    <r>
      <t xml:space="preserve">Intangible assets with finite useful lives consist primarily of purchased developed technology and are amortized on a straight-line basis over their estimated useful lives, which range from </t>
    </r>
    <r>
      <rPr>
        <sz val="10"/>
        <color rgb="FF000000"/>
        <rFont val="Inherit"/>
      </rPr>
      <t>two</t>
    </r>
    <r>
      <rPr>
        <sz val="10"/>
        <color theme="1"/>
        <rFont val="Inherit"/>
      </rPr>
      <t xml:space="preserve"> to </t>
    </r>
    <r>
      <rPr>
        <sz val="10"/>
        <color rgb="FF000000"/>
        <rFont val="Inherit"/>
      </rPr>
      <t>16</t>
    </r>
    <r>
      <rPr>
        <sz val="10"/>
        <color theme="1"/>
        <rFont val="Inherit"/>
      </rPr>
      <t xml:space="preserve"> years. The estimated useful lives associated with finite-lived intangible assets are consistent with the estimated lives of the associated products and may be modified when circumstances warrant. Such assets are reviewed for impairment when events or circumstances indicate that the carrying value of an asset may not be recoverable. An impairment loss would be recognized when estimated undiscounted future cash flows expected to result from the use of an asset and its eventual disposition are less than its carrying amount. The amount of any impairment is measured as the difference between the carrying amount and the fair value of the impaired asset.</t>
    </r>
  </si>
  <si>
    <t>Revenue Recognition</t>
  </si>
  <si>
    <t xml:space="preserve">Revenues are recognized when there is persuasive evidence that an arrangement exists, delivery has occurred, the price is fixed and determinable and collection is reasonably assured. </t>
  </si>
  <si>
    <t>Product Sales, Net</t>
  </si>
  <si>
    <t xml:space="preserve">Product sales revenue is recognized when title has transferred to the customer and the customer has assumed the risks and rewards of ownership, which is typically on delivery to the customer or, in the case of products that are subject to consignment agreements, when the customer removes product from our consigned inventory location for shipment directly to a patient. </t>
  </si>
  <si>
    <t>Revenue from sales transactions where the buyer has the right to return the product is recognized at the time of sale only if (i) the seller’s price to the buyer is substantially fixed or determinable at the date of sale, (ii) the buyer has paid the seller, or the buyer is obligated to pay the seller and the obligation is not contingent on resale of the product, (iii) the buyer’s obligation to the seller would not be changed in the event of theft or physical destruction or damage of the product, (iv) the buyer acquiring the product for resale has economic substance apart from that provided by the seller, (v) the seller does not have significant obligations for future performance to directly bring about resale of the product by the buyer, and (vi) the amount of future returns can be reasonably estimated.</t>
  </si>
  <si>
    <t>Revenues from sales of products are recorded net of estimated allowances for returns, specialty distributor fees, wholesaler fees, prompt payment discounts, government rebates, government chargebacks, coupon programs and rebates under managed care plans. Provisions for returns, specialty distributor fees, wholesaler fees, government rebates, coupon programs and rebates under managed care plans are included within current liabilities in our consolidated balance sheets. Provisions for government chargebacks and prompt payment discounts are generally shown as a reduction in accounts receivable. Calculating certain of these items involves estimates and judgments based on sales or invoice data, contractual terms, historical utilization rates, new information regarding changes in these programs’ regulations and guidelines that would impact the amount of the actual rebates, our expectations regarding future utilization rates for these programs and channel inventory data. Adjustments to estimates for these allowances have not been material.</t>
  </si>
  <si>
    <t>Royalties and Contract Revenues</t>
  </si>
  <si>
    <t>We receive royalties from third parties based on sales of our products under licensing and distribution arrangements. For those arrangements where royalties are reasonably estimable, we recognize revenues based on estimates of royalties earned during the applicable period, and adjust for differences between the estimated and actual royalties in the following quarter. Historically, these adjustments have not been significant.</t>
  </si>
  <si>
    <t>Our contract revenues consist of fees and milestone payments. Non-refundable fees where we have no continuing performance obligations are recognized as revenues when there is persuasive evidence of an arrangement and collection is reasonably assured. In situations where we have continuing performance obligations, non-refundable fees are deferred and are recognized ratably over our projected performance period. We recognize at-risk milestone payments, which are typically related to regulatory, commercial or other achievements by us or our licensees and distributors, as revenues when the milestone is accomplished and collection is reasonably assured. Sales-based milestone payments are typically payments made to us that are triggered when aggregate net sales of a product by a collaborator for a specified period (for example, an annual period) reach an agreed upon threshold amount. We recognize sales-based milestone payments from a collaborator when the event which triggers the obligation of payment has occurred, there is no further obligation on our part in connection with the payment, and collection is reasonably assured. Refundable fees are deferred and recognized as revenues upon the later of when they become nonrefundable or when our performance obligations are completed.</t>
  </si>
  <si>
    <t>Cost of Product Sales</t>
  </si>
  <si>
    <r>
      <t xml:space="preserve">Cost of product sales includes third party manufacturing and distribution costs, the cost of drug substance, royalties due to third parties on product sales, product liability and cargo insurance, FDA user fees, freight, shipping, handling and storage costs and salaries and related costs of employees involved with production. Cost of product sales in 2014 and 2013 included </t>
    </r>
    <r>
      <rPr>
        <sz val="10"/>
        <color rgb="FF000000"/>
        <rFont val="Times New Roman"/>
        <family val="1"/>
      </rPr>
      <t>$10.5 million</t>
    </r>
    <r>
      <rPr>
        <sz val="10"/>
        <color theme="1"/>
        <rFont val="Inherit"/>
      </rPr>
      <t xml:space="preserve"> and $3.8 million, respectively, of inventory costs associated with the fair value step-up in acquired inventory. Excluded from cost of product sales, as shown on the consolidated statements of income, is amortization of acquired developed technology of </t>
    </r>
    <r>
      <rPr>
        <sz val="10"/>
        <color rgb="FF000000"/>
        <rFont val="Inherit"/>
      </rPr>
      <t>$122.6 million</t>
    </r>
    <r>
      <rPr>
        <sz val="10"/>
        <color theme="1"/>
        <rFont val="Inherit"/>
      </rPr>
      <t xml:space="preserve">, </t>
    </r>
    <r>
      <rPr>
        <sz val="10"/>
        <color rgb="FF000000"/>
        <rFont val="Inherit"/>
      </rPr>
      <t>$78.8 million</t>
    </r>
    <r>
      <rPr>
        <sz val="10"/>
        <color theme="1"/>
        <rFont val="Inherit"/>
      </rPr>
      <t xml:space="preserve"> and $65.1 million in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</si>
  <si>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Research and Development</t>
  </si>
  <si>
    <t>Research and development expenses consist primarily of personnel expenses, costs related to clinical studies and outside services, and other research and development costs. Personnel expenses relate primarily to salaries, benefits and share-based compensation. Clinical study and outside services costs relate primarily to services performed by clinical research organizations, clinical studies performed at clinical sites, materials and supplies, and other third-party fees. Other research and development expenses primarily include overhead allocations consisting of various support and facilities-related costs. Research and development costs are expensed as incurred. For product candidates that have not been approved by the FDA, inventory used in clinical trials is expensed at the time of production and recorded as research and development expense. For products that have been approved by the FDA, inventory used in clinical trials is expensed at the time the inventory is packaged for the trial.</t>
  </si>
  <si>
    <t>Advertising Expenses</t>
  </si>
  <si>
    <r>
      <t xml:space="preserve">We expense the costs of advertising, including promotional expenses, as incurred. Advertising expenses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$1.0 million</t>
    </r>
    <r>
      <rPr>
        <sz val="10"/>
        <color theme="1"/>
        <rFont val="Inherit"/>
      </rPr>
      <t xml:space="preserve">, </t>
    </r>
    <r>
      <rPr>
        <sz val="10"/>
        <color rgb="FF000000"/>
        <rFont val="Inherit"/>
      </rPr>
      <t>$1.0 million</t>
    </r>
    <r>
      <rPr>
        <sz val="10"/>
        <color theme="1"/>
        <rFont val="Inherit"/>
      </rPr>
      <t xml:space="preserve"> and </t>
    </r>
    <r>
      <rPr>
        <sz val="10"/>
        <color rgb="FF000000"/>
        <rFont val="Inherit"/>
      </rPr>
      <t>$0.7 million</t>
    </r>
    <r>
      <rPr>
        <sz val="10"/>
        <color theme="1"/>
        <rFont val="Inherit"/>
      </rPr>
      <t>, respectively.</t>
    </r>
  </si>
  <si>
    <t>Income Taxes</t>
  </si>
  <si>
    <t>We use the asset and liability method of accounting for income taxes. Under this method, deferred tax assets and liabilities are determined based on differences between the financial statement carrying amount and the tax basis of assets and liabilities and are measured using enacted tax rates and laws that will be in effect when the differences are expected to reverse. A valuation allowance is provided when it is more-likely-than-not that some portion or all of a deferred tax asset will not be realized. We account for uncertain tax positions using a “more-likely-than-not” threshold for recognizing and resolving uncertain tax positions. A recognized tax position is then measured at the largest amount of benefit that is greater than fifty percent likely of being realized upon settlement. Interest and penalties related to uncertain tax positions are included in the income tax provision (benefit) and classified with the related liability on the consolidated balance sheets.</t>
  </si>
  <si>
    <t>Foreign Currency</t>
  </si>
  <si>
    <t>Our functional and reporting currency is the U.S. dollar. The assets and liabilities of our subsidiaries that have a functional currency other than the U.S. dollar are translated into U.S. dollars at the exchange rate prevailing at the balance sheet date with the results of operations of subsidiaries translated at the average exchange rate for the reporting period. The cumulative foreign currency translation adjustment is recorded as a component of accumulated other comprehensive income (loss) in shareholders’ equity.</t>
  </si>
  <si>
    <t>Transactions in foreign currencies are translated into the functional currency of the relevant subsidiary at the rate of exchange prevailing at the date of the transaction. Any monetary assets and liabilities arising from these transactions are translated into the relevant functional currency at exchange rates prevailing at the balance sheet date or on settlement. Resulting gains and losses are recorded in foreign currency gain (loss) in our consolidated statements of income.</t>
  </si>
  <si>
    <t>Financing Costs</t>
  </si>
  <si>
    <t>Deferred financing costs are reported at cost, less accumulated amortization and the related amortization expense is included in interest expense, net in our consolidated statements of income. The carrying amount of debt includes any related unamortized original issue discount.</t>
  </si>
  <si>
    <t>Contingencies</t>
  </si>
  <si>
    <t xml:space="preserve">From time to time, we may become involved in claims and other legal matters arising in the ordinary course of business. We record accruals for loss contingencies to the extent that we conclude that it is probable that a liability has been incurred and the amount of the related loss can be reasonably estimated. Legal fees and other expenses related to litigation are expensed as incurred and included in selling, general and administrative expenses. </t>
  </si>
  <si>
    <t>Use of Estimates</t>
  </si>
  <si>
    <t>The preparation of financial statements in conformity with U.S. generally accepted accounting principles, or GAAP, requires management to make estimates and assumptions that affect the reported amounts of assets, liabilities, revenues and expenses, and related disclosures in the condensed consolidated financial statements and accompanying notes. Management bases its estimates on historical experience and on assumptions believed to be reasonable under the circumstances. Actual results could differ materially from those estimates.</t>
  </si>
  <si>
    <t>Net Income per Ordinary Share</t>
  </si>
  <si>
    <t xml:space="preserve">Basic net income per ordinary share attributable to Jazz Pharmaceuticals plc is based on the weighted-average number of ordinary shares outstanding. Diluted net income per ordinary share attributable to Jazz Pharmaceuticals plc is based on the weighted-average number of ordinary shares outstanding and potentially dilutive ordinary shares outstanding. </t>
  </si>
  <si>
    <t>Basic and diluted net income per ordinary share attributable to Jazz Pharmaceuticals plc were computed as follows (in thousands, except per share amounts):</t>
  </si>
  <si>
    <t>Year Ended December 31,</t>
  </si>
  <si>
    <t>Numerator:</t>
  </si>
  <si>
    <t>$</t>
  </si>
  <si>
    <t>Loss from continuing operations attributable to noncontrolling interests, net of tax</t>
  </si>
  <si>
    <t>(1,061</t>
  </si>
  <si>
    <t>)</t>
  </si>
  <si>
    <t>—</t>
  </si>
  <si>
    <t xml:space="preserve">Income from continuing operations attributable to Jazz Pharmaceuticals plc </t>
  </si>
  <si>
    <t>Income from discontinued operations</t>
  </si>
  <si>
    <t>Denominator:</t>
  </si>
  <si>
    <t>Weighted-average ordinary shares used in calculating net income per ordinary share attributable to Jazz Pharmaceuticals plc - basic</t>
  </si>
  <si>
    <t>Dilutive effect of employee equity incentive and purchase plans</t>
  </si>
  <si>
    <t>Dilutive effect of warrants</t>
  </si>
  <si>
    <t>Weighted-average ordinary shares used in calculating net income per ordinary share attributable to Jazz Pharmaceuticals plc - diluted</t>
  </si>
  <si>
    <t>Net income per ordinary share attributable to Jazz Pharmaceuticals plc:</t>
  </si>
  <si>
    <t xml:space="preserve">Potentially dilutive ordinary shares from our employee equity incentive and purchase plans, warrants and exchangeable senior notes are determined by applying the treasury stock method to the assumed exercise of share options and warrants, the assumed vesting of outstanding restricted stock units, or RSUs, the assumed issuance of ordinary shares under our employee stock purchase plan, or ESPP, and the assumed issuance of ordinary shares upon exchange of our exchangeable senior notes. The approximately 2.9 million ordinary shares issuable upon exchange of our exchangeable senior notes had no effect on diluted net income per ordinary share attributable to Jazz Pharmaceuticals plc because the average price of our ordinary shares for the year ended December 31, 2014 did not exceed the effective exchange price of $199.77 per ordinary share. For additional information relating to our exchangeable senior notes, see Note 9. </t>
  </si>
  <si>
    <r>
      <t>The following table represents the weighted-average ordinary shares that were excluded from the computation of diluted net income per ordinary share attributable to Jazz Pharmaceuticals plc for the periods presented because including them would have an anti-dilutive effect (in thousands):</t>
    </r>
    <r>
      <rPr>
        <sz val="9"/>
        <color theme="1"/>
        <rFont val="Inherit"/>
      </rPr>
      <t> </t>
    </r>
  </si>
  <si>
    <t>Options to purchase ordinary shares and RSUs</t>
  </si>
  <si>
    <t>1.875% exchangeable senior notes due 2021</t>
  </si>
  <si>
    <t>Share-Based Compensation</t>
  </si>
  <si>
    <t>We account for compensation cost for all share-based awards at fair value on the date of grant. The fair value is recognized as expense over the service period, net of estimated forfeitures, using the straight-line method. The estimation of share-based awards that will ultimately vest requires judgment, and, to the extent actual results or updated estimates differ from current estimates, such amounts will be recorded as a cumulative adjustment in the period estimates are revised. We primarily consider historical experience when estimating expected forfeitures.</t>
  </si>
  <si>
    <t xml:space="preserve">Recent Accounting Pronouncements </t>
  </si>
  <si>
    <t>In May 2014, the Financial Accounting Standards Board, or the FASB, issued Accounting Standards Update, or ASU, No. 2014-09, “Revenue from Contracts with Customers”, or ASU No. 2014-09, which states that an entity should recognize revenue to depict the transfer of promised goods or services to customers in an amount that reflects the consideration to which the entity expects to be entitled in exchange for those goods or services. To achieve this, an entity will need to identify the contract with a customer; identify the separate performance obligations in the contract; determine the transaction price; allocate the transaction price to the separate performance obligations in the contract; and recognize revenue when (or as) the entity satisfies each performance obligation. ASU No. 2014-09 will be effective for us beginning January 1, 2017 and can be adopted on a full retrospective basis or on a modified retrospective basis. We are currently assessing our approach to the adoption of this standard and the impact on our results of operations and financial position.</t>
  </si>
  <si>
    <t>In April 2014, the FASB issued ASU No. 2014-08, “Presentation of Financial Statements (Topic 205) and Property, Plant, and Equipment (Topic 360): Reporting Discontinued Operations and Disclosures of Disposals of Components of an Entity”, or ASU 2014-08. Under ASU 2014-08, only disposals representing a strategic shift in operations should be presented as discontinued operations. Those strategic shifts should have a major effect on the organization’s operations and financial results. Additionally, ASU 2014-08 requires expanded disclosures about discontinued operations that will provide financial statement users with more information about the assets, liabilities, income, and expenses of discontinued operations. ASU 2014-08 is effective for fiscal and interim periods beginning on or after December 15, 2014, with early adoption permitted. We early adopted ASU 2014-08 in 2014. Please see Note 18 for additional information.</t>
  </si>
  <si>
    <t>Business Combination and Asset Acquisitions</t>
  </si>
  <si>
    <t>Business Combinations [Abstract]</t>
  </si>
  <si>
    <t>Gentium Acquisition</t>
  </si>
  <si>
    <t xml:space="preserve">On December 19, 2013, we entered into a definitive agreement with Gentium, or the Gentium tender offer agreement, pursuant to which we made a cash tender offer of $57.00 per share for all outstanding Gentium ordinary shares and American Depositary Shares, or ADSs. As of the expiration of the initial offering period on January 22, 2014, 12,244,156 Gentium ordinary shares and ADSs were properly tendered and not withdrawn in the tender offer. These ordinary shares and ADSs represented approximately 79% of Gentium’s issued and outstanding ordinary shares and ADSs and 69% of the fully diluted number of ordinary shares and ADSs (in each case without duplication for ordinary shares underlying ADSs). All properly tendered ordinary shares and ADSs as of such date were accepted for payment, which was made in accordance with the terms of the tender offer. </t>
  </si>
  <si>
    <r>
      <t xml:space="preserve">Upon payment for the properly tendered ordinary shares and ADSs on January 23, 2014, we became the indirect majority shareholder of Gentium and acquired control of Gentium. Following the expiration of the initial offering period, and in accordance with the terms of the Gentium tender offer agreement, we commenced a subsequent offering period to acquire all remaining untendered ordinary shares and ADSs. The subsequent offering period expired on February 20, 2014. In total, pursuant to the tender offer agreement, we purchased approximately 98% of Gentium’s fully diluted ordinary shares and ADSs. Later in 2014, we acquired additional Gentium ordinary shares, representing a further 1.8% interest in Gentium, for aggregate cash consideration of $17.8 million. As of December 31, 2014, the aggregate acquisition cost of the Gentium ordinary shares and ADSs was $994.1 million, comprising cash payments of $1,011.2 million, offset by proceeds from the exercise of Gentium share options of $17.1 million. </t>
    </r>
    <r>
      <rPr>
        <sz val="10"/>
        <color rgb="FF000000"/>
        <rFont val="Inherit"/>
      </rPr>
      <t>$857.1 million</t>
    </r>
    <r>
      <rPr>
        <sz val="10"/>
        <color theme="1"/>
        <rFont val="Inherit"/>
      </rPr>
      <t xml:space="preserve"> of the acquisition consideration is attributable to the 12,244,156 Gentium ordinary shares and ADSs purchased on the closing date of the Gentium Acquisition, 1,345,023 ADSs committed to tender in accordance with the guaranteed delivery procedures contemplated by the tender offer and options to acquire 1,666,608 ordinary shares of Gentium subject to support agreements requiring that such options be exercised and the underlying ordinary shares be tendered in a subsequent offering period. These ADSs and ordinary shares represented in the aggregate approximately 86% of the fully diluted number of ordinary shares and ADSs of Gentium.  The remaining $137.0 million of the acquisition cost is attributable to the acquisition of an additional 12% of the fully diluted Gentium ordinary shares and ADSs during the subsequent offering period of the tender offer and the acquisition of an additional 1.8% interest in Gentium later in 2014, which are accounted for as an acquisition of noncontrolling interests.</t>
    </r>
  </si>
  <si>
    <t xml:space="preserve">We believe the Gentium Acquisition provided us with an opportunity to diversify our development and commercial portfolio and complement our clinical experience in hematology/oncology and our expertise in reaching targeted physicians who treat serious medical conditions. </t>
  </si>
  <si>
    <t>The Gentium Acquisition was accounted for using the acquisition method of accounting under which assets and liabilities of Gentium were recorded at their respective estimated fair values as of the closing date of the Gentium Acquisition and added to the assets and liabilities of Jazz Pharmaceuticals plc, including an amount for goodwill representing the difference between the acquisition consideration and the estimated fair value of the identifiable net assets. The results of operations of Gentium and the estimated fair values of the assets acquired and liabilities assumed have been included in our consolidated financial statements since the closing of the Gentium Acquisition on January 23, 2014.</t>
  </si>
  <si>
    <t>In 2014, we incurred $11.9 million in acquisition-related costs related to the Gentium Acquisition, which primarily consisted of banking, legal, accounting and valuation-related expenses. In addition, we incurred $5.4 million related to change in control obligations associated with the Gentium Acquisition. These expenses were recorded in selling, general and administrative expense in the accompanying consolidated statements of income. In 2014, our consolidated statements of income included revenues of $78.2 million from the acquired Gentium business, as measured from the closing date of the Gentium Acquisition. The portion of total expenses and net income associated with the acquired Gentium business was not separately identifiable due to the integration of Gentium operations with our historic operations.</t>
  </si>
  <si>
    <t>The acquisition consideration (not including the acquisition cost of $119.2 million to acquire the 12% noncontrolling interests in the subsequent offering period of the tender offer and the acquisition cost of $17.8 million to acquire the 1.8% noncontrolling interests later in 2014) was comprised of (in thousands): </t>
  </si>
  <si>
    <t>Cash consideration for shares acquired in initial tender offer period</t>
  </si>
  <si>
    <t>Liability for shares committed under guaranteed delivery procedures</t>
  </si>
  <si>
    <t>Liability for options committed for exercise</t>
  </si>
  <si>
    <t>Total acquisition consideration</t>
  </si>
  <si>
    <t xml:space="preserve">The fair values of assets acquired and liabilities assumed at the closing date of the Gentium Acquisition, and the fair value of the noncontrolling interests in Gentium at the dates they were acquired, are summarized below (in thousands): </t>
  </si>
  <si>
    <t>Short-term deposit</t>
  </si>
  <si>
    <t>Accounts receivable (1)</t>
  </si>
  <si>
    <t>Prepaid and other current assets</t>
  </si>
  <si>
    <t>Intangible assets</t>
  </si>
  <si>
    <t>Deferred tax assets</t>
  </si>
  <si>
    <t>Property, plant and equipment</t>
  </si>
  <si>
    <t>(11,778</t>
  </si>
  <si>
    <t>Accrued expenses</t>
  </si>
  <si>
    <t>(51,477</t>
  </si>
  <si>
    <t>(502</t>
  </si>
  <si>
    <t>Other long-term liabilities</t>
  </si>
  <si>
    <t>(654</t>
  </si>
  <si>
    <t>Debt (current and long-term)</t>
  </si>
  <si>
    <t>(2,351</t>
  </si>
  <si>
    <t>Deferred tax liabilities</t>
  </si>
  <si>
    <t>(304,788</t>
  </si>
  <si>
    <t>(136,578</t>
  </si>
  <si>
    <t> ___________________</t>
  </si>
  <si>
    <t xml:space="preserve">The estimated fair value of trade receivables acquired was $13.9 million and the gross contractual amount was $14.9 million, of which we expect that $1.0 million will be uncollectible. </t>
  </si>
  <si>
    <r>
      <t>The intangible assets as of the closing date of the Gentium Acquisition included (in thousands):</t>
    </r>
    <r>
      <rPr>
        <sz val="9"/>
        <color theme="1"/>
        <rFont val="Inherit"/>
      </rPr>
      <t> </t>
    </r>
  </si>
  <si>
    <t>Finite-lived intangible assets:</t>
  </si>
  <si>
    <t>Currently marketed product:</t>
  </si>
  <si>
    <t>Defibrotide VOD (Non Americas)</t>
  </si>
  <si>
    <t xml:space="preserve">Manufacturing contracts </t>
  </si>
  <si>
    <t>Tradename</t>
  </si>
  <si>
    <t>Total finite-lived intangible assets</t>
  </si>
  <si>
    <t>IPR&amp;D:</t>
  </si>
  <si>
    <t>Defibrotide VOD Prophylaxis</t>
  </si>
  <si>
    <t>Defibrotide VOD (Americas)</t>
  </si>
  <si>
    <t>Total IPR&amp;D</t>
  </si>
  <si>
    <t>Total intangible assets</t>
  </si>
  <si>
    <t>The fair value of the currently marketed product was determined using the income approach. The income approach explicitly recognizes that the fair value of an asset is premised upon the expected receipt of future economic benefits such as earnings and cash inflows based on current sales projections and estimated costs for each product line. Indications of value were developed by discounting these benefits to their present worth at a discount rate that reflects the current return requirements of the market. The fair value of the currently marketed product was capitalized as of the closing date of the Gentium Acquisition and subsequently will be amortized over the estimated remaining life of the product of approximately 16 years.</t>
  </si>
  <si>
    <t xml:space="preserve">Gentium produces active pharmaceutical ingredients, or APIs, including the defibrotide compound, urokinase, sodium heparin and sulglicotide. Other than defibrotide, these APIs are subsequently used to make the finished forms of various drugs and are distributed via supply contracts. The fair value of these supply contracts was determined using the income approach based on the expected cash flows from the projected net earnings of each API. The fair value of the API supply contracts was capitalized as of the closing date of the Gentium Acquisition and subsequently will be amortized over four years which approximates the remaining contractual term and reasonably expected renewal periods. </t>
  </si>
  <si>
    <t>The fair value of IPR&amp;D was determined using the income approach, including the application of probability factors related to the likelihood of success of the respective products reaching final development and commercialization. This approach also took into consideration information and certain program-related documents and forecasts prepared by management. The fair value of IPR&amp;D was capitalized as of the closing date of the Gentium Acquisition and is subsequently accounted for as an indefinite-lived intangible asset until completion or abandonment of the associated research and development efforts. Accordingly, during the development period after the closing of the Gentium Acquisition, these assets will not be amortized into earnings; instead, these assets will be subject to periodic impairment testing. Upon successful completion of the development process for an acquired IPR&amp;D project, determination as to the useful life of the asset will be made. The asset would then be considered a finite-lived intangible asset and amortization of the asset into earnings would begin over the remaining estimated useful life of the asset.</t>
  </si>
  <si>
    <t>The excess of the total acquisition consideration over the fair value amounts assigned to the assets acquired and the liabilities assumed represents the goodwill amount resulting from the Gentium Acquisition. We believe that the factors that contributed to goodwill included the Gentium workforce, which will complement our clinical experience in hematology/oncology and our expertise in reaching targeted physicians who treat serious medical conditions, and the deferred tax consequences of intangible assets recorded for financial statement purposes. We do not expect any portion of this goodwill to be deductible for tax purposes.</t>
  </si>
  <si>
    <t xml:space="preserve">The noncontrolling interests at the closing date of the Gentium Acquisition comprised 2,007,452 of Gentium’s issued and outstanding ordinary shares and ADSs and options to acquire 484,097 ordinary shares of Gentium that were not subject to support agreements. The fair value of the noncontrolling interests was estimated using Gentium’s closing market price quoted on The NASDAQ Global Market on January 22, 2014. </t>
  </si>
  <si>
    <t>Pro Forma Financial Information (Unaudited)</t>
  </si>
  <si>
    <t>The following unaudited supplemental pro forma information presents our combined historical results of operations with adjustments to reflect one-time charges and amortization of fair value adjustments in the appropriate pro forma periods as if the Gentium Acquisition had been completed on January 1, 2013. These adjustments include:</t>
  </si>
  <si>
    <t>An increase in amortization expense related to the fair value of acquired identifiable intangible assets of $2.7 million in 2014 and $48.9 million in 2013.</t>
  </si>
  <si>
    <r>
      <t xml:space="preserve">The exclusion of acquisition-related expenses of </t>
    </r>
    <r>
      <rPr>
        <sz val="10"/>
        <color rgb="FF000000"/>
        <rFont val="Times New Roman"/>
        <family val="1"/>
      </rPr>
      <t>$43.0 million</t>
    </r>
    <r>
      <rPr>
        <sz val="10"/>
        <color theme="1"/>
        <rFont val="Inherit"/>
      </rPr>
      <t xml:space="preserve"> in 2014 and $4.8 million in 2013.</t>
    </r>
  </si>
  <si>
    <t>An increase in interest expense of $1.3 million in 2014 and $22.5 million in 2013, incurred on additional borrowings made to fund the Gentium Acquisition as if the borrowings had occurred on January 1, 2013.</t>
  </si>
  <si>
    <t>The exclusion of other non-recurring expenses of $40.7 million in 2014 and the inclusion of $18.6 million in 2013 primarily related to Gentium transaction bonus costs, the fair value step-up to acquired inventory, costs of change in control obligations and share-based compensation incurred from the acceleration of stock option vesting upon the closing date of the Gentium Acquisition.</t>
  </si>
  <si>
    <t>The unaudited pro forma results do not assume any operating efficiencies as a result of the consolidation of operations and are as follows (in thousands, except per share data):</t>
  </si>
  <si>
    <t>Year Ended</t>
  </si>
  <si>
    <t>December 31,</t>
  </si>
  <si>
    <t>Revenues</t>
  </si>
  <si>
    <t>Net income per ordinary share attributable to Jazz Pharmaceuticals plc - basic</t>
  </si>
  <si>
    <t>Net income per ordinary share attributable to Jazz Pharmaceuticals plc - diluted</t>
  </si>
  <si>
    <t>Acquisition of Rights to Defibrotide in the Americas</t>
  </si>
  <si>
    <r>
      <t>As a result of the Gentium Acquisition, we acquired defibrotide, which is marketed under the name Defitelio</t>
    </r>
    <r>
      <rPr>
        <sz val="6"/>
        <color theme="1"/>
        <rFont val="Inherit"/>
      </rPr>
      <t xml:space="preserve"> </t>
    </r>
    <r>
      <rPr>
        <sz val="10"/>
        <color theme="1"/>
        <rFont val="Inherit"/>
      </rPr>
      <t>in Europe. In 2013, the European Commission granted marketing authorization under exceptional circumstances for Defitelio for the treatment of severe VOD in adults and children undergoing HSCT therapy. In March 2014, we commenced the launch of Defitelio on a rolling basis in Europe. At the time of the Gentium Acquisition, Gentium had licensed to Sigma-Tau Pharmaceuticals, Inc., or Sigma-Tau, the rights to defibrotide for the treatment and prevention of VOD in North America, Central America and South America. In July 2014, we entered into a definitive agreement to acquire the rights to defibrotide in the Americas from Sigma-Tau. Pursuant to the agreement, upon the closing of the transaction in August 2014, we paid Sigma-Tau an upfront payment of $75.0 million. This transaction was accounted for as a purchase of IPR&amp;D assets with no alternative future use. Accordingly, the $75.0 million upfront payment was charged to acquired IPR&amp;D expense upon closing of the transaction. Sigma-Tau is also eligible to receive milestone payments of $25.0 million upon the acceptance for filing by the FDA of the first NDA for defibrotide for VOD and up to an additional $150.0 million based on the timing of potential FDA approval of defibrotide for VOD. We funded the upfront payment with cash on hand.</t>
    </r>
  </si>
  <si>
    <t>Acquisition of Rights to JZP-110 (formerly known as ADX-N05)</t>
  </si>
  <si>
    <t>On January 13, 2014, we entered into a definitive agreement with Aerial BioPharma, LLC, or Aerial, under which we acquired certain assets related to JZP-110, a novel compound in clinical development for the treatment of excessive daytime sleepiness in patients with narcolepsy. Under the agreement, and in exchange for an upfront initial payment from us totaling $125.0 million, we acquired worldwide development, manufacturing and commercial rights to JZP-110, other than in certain jurisdictions in Asia where SK Biopharmaceuticals Co., Ltd, or SK, retains rights. Aerial and SK are eligible to receive milestone payments, in an aggregate amount of up $270.0 million, based on development, regulatory and sales milestones and tiered royalties from high single digits to mid-teens based on potential future sales. This acquisition was accounted for as a purchase of IPR&amp;D assets with no alternative future use. Accordingly, the $125.0 million upfront payment was charged to acquired IPR&amp;D expense in the year ended December 31, 2014. The assignment of the JZP-110 rights from Aerial to us triggered a milestone payment of $2.0 million to SK, which was also charged to acquired IPR&amp;D expense in the year ended December 31, 2014.</t>
  </si>
  <si>
    <t>Fair Value Measurement</t>
  </si>
  <si>
    <t>Fair Value Disclosures [Abstract]</t>
  </si>
  <si>
    <t>Cash and cash equivalents consisted of the following (in thousands):</t>
  </si>
  <si>
    <t>Amortized</t>
  </si>
  <si>
    <t>Cost</t>
  </si>
  <si>
    <t>Gross</t>
  </si>
  <si>
    <t>Unrealized</t>
  </si>
  <si>
    <t>Gains</t>
  </si>
  <si>
    <t>Losses</t>
  </si>
  <si>
    <t>Estimated</t>
  </si>
  <si>
    <t>Fair Value</t>
  </si>
  <si>
    <t>Cash and Cash Equivalents</t>
  </si>
  <si>
    <t>Cash</t>
  </si>
  <si>
    <t>Time deposits</t>
  </si>
  <si>
    <t>Totals</t>
  </si>
  <si>
    <t>Cash and</t>
  </si>
  <si>
    <t>Equivalents</t>
  </si>
  <si>
    <t xml:space="preserve">Cash equivalents are considered available-for-sale securities. We use the specific-identification method for calculating realized gains and losses on securities sold and include them in interest expense, net in the consolidated statements of income. </t>
  </si>
  <si>
    <r>
      <t>The following table summarizes, by major security type, our available-for-sale securities and liabilities that were measured at fair value on a recurring basis and were categorized using the fair value hierarchy (in thousands):</t>
    </r>
    <r>
      <rPr>
        <sz val="9"/>
        <color theme="1"/>
        <rFont val="Inherit"/>
      </rPr>
      <t> </t>
    </r>
  </si>
  <si>
    <t>Significant</t>
  </si>
  <si>
    <t>Other</t>
  </si>
  <si>
    <t>Observable</t>
  </si>
  <si>
    <t>Inputs</t>
  </si>
  <si>
    <t>(Level 2)</t>
  </si>
  <si>
    <t>Fair Value    </t>
  </si>
  <si>
    <t>Assets:</t>
  </si>
  <si>
    <t>Available-for-sale securities</t>
  </si>
  <si>
    <t>Liabilities:</t>
  </si>
  <si>
    <r>
      <t xml:space="preserve">As of December 31, 2014, our available-for-sale securities included time deposits which were measured at fair value using Level 2 inputs and their carrying values were approximately equal to their fair values. Level 2 inputs, obtained from various third party data providers, represent quoted prices for similar assets in active markets, or these inputs were derived from observable market data, or if not directly observable, were derived from or corroborated by other observable market data. There were </t>
    </r>
    <r>
      <rPr>
        <sz val="10"/>
        <color rgb="FF000000"/>
        <rFont val="Inherit"/>
      </rPr>
      <t>no</t>
    </r>
    <r>
      <rPr>
        <sz val="10"/>
        <color theme="1"/>
        <rFont val="Inherit"/>
      </rPr>
      <t xml:space="preserve"> transfers between the different levels of the fair value hierarchy in 2014 or in 2013. </t>
    </r>
  </si>
  <si>
    <r>
      <t xml:space="preserve">In connection with the EUSA Acquisition in 2012, we agreed to make a contingent payment of </t>
    </r>
    <r>
      <rPr>
        <sz val="10"/>
        <color rgb="FF000000"/>
        <rFont val="Inherit"/>
      </rPr>
      <t>$50.0 million</t>
    </r>
    <r>
      <rPr>
        <sz val="10"/>
        <color theme="1"/>
        <rFont val="Inherit"/>
      </rPr>
      <t xml:space="preserve"> in cash if Erwinaze achieved net sales in the United States of </t>
    </r>
    <r>
      <rPr>
        <sz val="10"/>
        <color rgb="FF000000"/>
        <rFont val="Inherit"/>
      </rPr>
      <t>$124.5 million</t>
    </r>
    <r>
      <rPr>
        <sz val="10"/>
        <color theme="1"/>
        <rFont val="Inherit"/>
      </rPr>
      <t xml:space="preserve"> or greater in 2013. This net sales milestone was achieved in the fourth quarter of 2013, and as a result we made the contingent payment in the first quarter of 2014. </t>
    </r>
  </si>
  <si>
    <t>As of December 31, 2014, the estimated fair value of the $895.4 million principal amount of our term loans was $881.9 million and the carrying amount was $890.5 million. The fair value was determined using quotes from the administrative agent of our credit facility that are based on the bid/ask prices of our term loans (Level 2). As of December 31, 2014, the estimated fair value of our exchangeable senior notes was $653.8 million. The fair value of the exchangeable senior notes was estimated using quoted market prices obtained from brokers (Level 2). The fair value of other borrowings approximates book value based on the borrowing rates currently available for variable rate loans (Level 2).</t>
  </si>
  <si>
    <t>As of December 31, 2014, assets measured at fair value on a non-recurring basis subsequent to initial recognition included assets classified as held for sale on the consolidated balance sheet. These assets are associated with certain products we acquired as part of the EUSA Acquisition that we expect to sell in the first half of 2015. See Note 18 for additional information. The carrying amount of $32.8 million for assets held for sale is equal to estimated fair value,which is based on the sales price agreed less costs to sell, and represents a Level 3 input.</t>
  </si>
  <si>
    <t>Inventory Disclosure [Abstract]</t>
  </si>
  <si>
    <r>
      <t>Inventories consisted of the following (in thousands):</t>
    </r>
    <r>
      <rPr>
        <sz val="9"/>
        <color theme="1"/>
        <rFont val="Inherit"/>
      </rPr>
      <t> </t>
    </r>
  </si>
  <si>
    <t>December 31,</t>
  </si>
  <si>
    <t>Raw materials</t>
  </si>
  <si>
    <t>Work in process</t>
  </si>
  <si>
    <t>Finished goods</t>
  </si>
  <si>
    <t>Total inventories</t>
  </si>
  <si>
    <t>Inventories included no step-up in fair value and $0.2 million in acquisition accounting inventory fair value step-ups as of December 31, 2014 and 2013, respectively.</t>
  </si>
  <si>
    <t>Property, Plant and Equipment [Abstract]</t>
  </si>
  <si>
    <r>
      <t>Property and equipment consisted of the following (in thousands):</t>
    </r>
    <r>
      <rPr>
        <sz val="9"/>
        <color theme="1"/>
        <rFont val="Inherit"/>
      </rPr>
      <t> </t>
    </r>
  </si>
  <si>
    <t>Construction-in-progress</t>
  </si>
  <si>
    <t>Computer software</t>
  </si>
  <si>
    <t>Leasehold improvements</t>
  </si>
  <si>
    <t>Computer equipment</t>
  </si>
  <si>
    <t>Machinery and equipment</t>
  </si>
  <si>
    <t>Furniture and fixtures</t>
  </si>
  <si>
    <t>Land and buildings</t>
  </si>
  <si>
    <t>Subtotal</t>
  </si>
  <si>
    <t>Less accumulated depreciation and amortization</t>
  </si>
  <si>
    <t>(15,192</t>
  </si>
  <si>
    <t>(10,613</t>
  </si>
  <si>
    <t>Accrued Liabilities</t>
  </si>
  <si>
    <t>Payables and Accruals [Abstract]</t>
  </si>
  <si>
    <r>
      <t>Accrued liabilities consisted of the following (in thousands):</t>
    </r>
    <r>
      <rPr>
        <sz val="9"/>
        <color theme="1"/>
        <rFont val="Inherit"/>
      </rPr>
      <t> </t>
    </r>
  </si>
  <si>
    <t>Rebates and other sales deductions</t>
  </si>
  <si>
    <t>Employee compensation and benefits</t>
  </si>
  <si>
    <t>Sales returns reserve</t>
  </si>
  <si>
    <t>Accrued interest</t>
  </si>
  <si>
    <t>Royalties</t>
  </si>
  <si>
    <t>Accrued construction-in-progress</t>
  </si>
  <si>
    <t>Professional fees</t>
  </si>
  <si>
    <t>Total accrued liabilities</t>
  </si>
  <si>
    <t>Goodwill and Intangible Assets</t>
  </si>
  <si>
    <t>Goodwill and Intangible Assets Disclosure [Abstract]</t>
  </si>
  <si>
    <t>The gross carrying amount of goodwill was as follows (in thousands):</t>
  </si>
  <si>
    <t>Balance at December 31, 2013</t>
  </si>
  <si>
    <t>Goodwill arising from the Gentium Acquisition</t>
  </si>
  <si>
    <t>Goodwill allocated to assets held for sale (1)</t>
  </si>
  <si>
    <t>(1,686</t>
  </si>
  <si>
    <t>Foreign exchange</t>
  </si>
  <si>
    <t>(54,699</t>
  </si>
  <si>
    <t>Balance at December 31, 2014</t>
  </si>
  <si>
    <t> _________________________</t>
  </si>
  <si>
    <t>In December 2014, we entered into a definitive agreement to sell certain products and related assets. See Note 18 for information regarding assets held for sale.</t>
  </si>
  <si>
    <t>The gross carrying amounts and net book values of our intangible assets were as follows (in thousands):</t>
  </si>
  <si>
    <t>December 31, 2014</t>
  </si>
  <si>
    <t>December 31, 2013</t>
  </si>
  <si>
    <t>Remaining</t>
  </si>
  <si>
    <t>Weighted-</t>
  </si>
  <si>
    <t>Average Useful</t>
  </si>
  <si>
    <t>Life</t>
  </si>
  <si>
    <t>(In years)</t>
  </si>
  <si>
    <t>Carrying</t>
  </si>
  <si>
    <t>Amount</t>
  </si>
  <si>
    <t>Accumulated</t>
  </si>
  <si>
    <t>Amortization</t>
  </si>
  <si>
    <t>Net Book</t>
  </si>
  <si>
    <t>Value</t>
  </si>
  <si>
    <t>Acquired developed technologies</t>
  </si>
  <si>
    <t>(259,889</t>
  </si>
  <si>
    <t>(179,225</t>
  </si>
  <si>
    <t>Manufacturing contracts</t>
  </si>
  <si>
    <t>(3,060</t>
  </si>
  <si>
    <t>Trademarks</t>
  </si>
  <si>
    <t>(2,896</t>
  </si>
  <si>
    <t>(2,327</t>
  </si>
  <si>
    <t>(265,845</t>
  </si>
  <si>
    <t>(181,552</t>
  </si>
  <si>
    <t>Acquired IPR&amp;D assets</t>
  </si>
  <si>
    <t>The increase in the gross carrying amount of intangible assets as of December 31, 2014 compared to December 31, 2013 reflected the acquisition of the Gentium intangible assets as described in Note 3, offset by the negative impact of foreign currency exchange which was primarily due to the strengthening of the U.S. dollar against the Euro, the impairment charge discussed below and the reclassification of certain intangible assets to assets held for sale as described in Note 18.</t>
  </si>
  <si>
    <t xml:space="preserve">The assumptions and estimates used to determine future cash flows and remaining useful lives of our intangible and other long-lived assets are complex and subjective. They can be affected by various factors, including external factors, such as industry and economic trends, and internal factors such as changes in our business strategy and our forecasts for specific product lines. </t>
  </si>
  <si>
    <t>In the second quarter of 2014, we recorded an impairment charge of $32.8 million on acquired developed technologies related to certain products we acquired as part of the EUSA Acquisition in June 2012. We report sales of these products under “Other” products. The impairment charge resulted from the reorganization of our operations in Europe to focus on our hematology/oncology therapeutic area following the Gentium Acquisition.  In the fourth quarter of 2014, we entered into a definitive agreement to sell these products and the related business, and reclassified intangible assets associated with these products with a net book value of $27.5 million as assets held for sale. See Note 18 for information regarding assets held for sale.</t>
  </si>
  <si>
    <r>
      <t>Based on finite-lived intangible assets recorded as of December 31, 2014, and assuming the underlying assets will not be further impaired and that we will not change the expected lives of the assets, future amortization expenses were estimated as follows (in thousands):</t>
    </r>
    <r>
      <rPr>
        <sz val="9"/>
        <color theme="1"/>
        <rFont val="Inherit"/>
      </rPr>
      <t> </t>
    </r>
  </si>
  <si>
    <t>Year Ending December 31,</t>
  </si>
  <si>
    <t>Estimated Amortization Expense</t>
  </si>
  <si>
    <t>Thereafter</t>
  </si>
  <si>
    <r>
      <t>In 2012, we sold the women’s health business, a component of the acquired Azur Pharma business. Intangible assets related to the women’s health business had a net book value of $</t>
    </r>
    <r>
      <rPr>
        <sz val="10"/>
        <color rgb="FF000000"/>
        <rFont val="Times New Roman"/>
        <family val="1"/>
      </rPr>
      <t>41.4 million</t>
    </r>
    <r>
      <rPr>
        <sz val="10"/>
        <color theme="1"/>
        <rFont val="Inherit"/>
      </rPr>
      <t>. Please see Note 20 for information regarding discontinued operations.</t>
    </r>
  </si>
  <si>
    <t>Debt</t>
  </si>
  <si>
    <t>Debt Disclosure [Abstract]</t>
  </si>
  <si>
    <t xml:space="preserve">Debt </t>
  </si>
  <si>
    <t>The following table summarizes the carrying amount of our indebtedness (in thousands):</t>
  </si>
  <si>
    <t>Unamortized discount on 1.875% exchangeable senior notes due 2021</t>
  </si>
  <si>
    <t>(124,735</t>
  </si>
  <si>
    <t>1.875% exchangeable senior notes due 2021, net</t>
  </si>
  <si>
    <t>Term loans</t>
  </si>
  <si>
    <t>Other borrowings</t>
  </si>
  <si>
    <t>Total debt</t>
  </si>
  <si>
    <t>Less current portion</t>
  </si>
  <si>
    <t>Total long-term debt</t>
  </si>
  <si>
    <t>Exchangeable Senior Notes</t>
  </si>
  <si>
    <t xml:space="preserve">In August 2014, we completed a private placement of $575.0 million principal amount of 1.875% exchangeable senior notes due 2021, or the 2021 Notes, resulting in net proceeds to us, after debt issuance costs, of $558.9 million. Interest on the 2021 Notes is payable semi-annually in cash in arrears on February 15 and August 15 of each year, beginning on February 15, 2015, at a rate of 1.875% per year. In certain circumstances, we may be required to pay additional amounts as a result of any applicable tax withholding or deductions required in respect of payments on the 2021 Notes. The 2021 Notes mature on August 15, 2021, unless earlier exchanged, repurchased or redeemed. </t>
  </si>
  <si>
    <t xml:space="preserve">The holders of the 2021 Notes have the ability to require us to repurchase all or a portion of their 2021 Notes for cash in the event Jazz Pharmaceuticals plc undergoes certain fundamental changes. Prior to August 15, 2021, we may redeem the 2021 Notes, in whole but not in part, subject to compliance with certain conditions, if we have, or on the next interest payment date would, become obligated to pay to the holder of any 2021 Note additional amounts as a result of certain tax-related events. We also may redeem the 2021 Notes on or after August 20, 2018, in whole or in part, if the last reported sale price per ordinary share has been at least 130% of the exchange price then in effect for at least 20 trading days (whether or not consecutive) during any 30 consecutive trading day period ending on, and including, the trading day immediately preceding the date on which we provide the notice of redemption. </t>
  </si>
  <si>
    <t xml:space="preserve">The 2021 Notes are exchangeable at an initial exchange rate of 5.0057 ordinary shares per $1,000 principal amount of 2021 Notes, which is equivalent to an initial exchange price of approximately $199.77 per ordinary share. Upon exchange, the 2021 Notes may be settled in cash, ordinary shares or a combination of cash and ordinary shares, at our election. Our intent and policy is to settle the principal amount of the 2021 Notes in cash upon exchange. The exchange rate will be subject to adjustment in some events but will not be adjusted for any accrued and unpaid interest. In addition, following certain make-whole fundamental changes occurring prior to the maturity date of the 2021 Notes or upon our issuance of a notice of redemption, we will in certain circumstances increase the exchange rate for holders of the 2021 Notes who elect to exchange their 2021 Notes in connection with that make-whole fundamental change or during the related redemption period. Prior to February 15, 2021, the 2021 Notes will be exchangeable only upon satisfaction of certain conditions and during certain periods, and thereafter, at any time until the close of business on the second scheduled trading day immediately preceding the maturity date. </t>
  </si>
  <si>
    <t xml:space="preserve">The 2021 Notes were issued by Jazz Investments I Limited, or the Issuer, a 100%-owned finance subsidiary of Jazz Pharmaceuticals plc. The Issuer’s obligations under the 2021 Notes are fully and unconditionally guaranteed on a senior unsecured basis by Jazz Pharmaceuticals plc. No subsidiary of Jazz Pharmaceuticals plc guaranteed the 2021 Notes. Subject to certain local law restrictions on payment of dividends, among other things, and potential negative tax consequences, we are not aware of any significant restrictions on the ability of Jazz Pharmaceuticals plc to obtain funds from the Issuer or Jazz Pharmaceuticals plc’s other subsidiaries by dividend or loan, or any legal or economic restrictions on the ability of the Issuer or Jazz Pharmaceuticals plc’s other subsidiaries to transfer funds to Jazz Pharmaceuticals plc in the form of cash dividends, loans or advances. There is no assurance that in the future such restrictions will not be adopted. </t>
  </si>
  <si>
    <t>In accounting for the issuance of the 2021 Notes, we separated the 2021 Notes into liability and equity components. The carrying amount of the liability component was calculated by measuring the estimated fair value of a similar liability that does not have an associated exchange feature. The carrying amount of the equity component representing the exchange option was determined by deducting the fair value of the liability component from the face value of the 2021 Notes as a whole. The excess of the principal amount of the liability component over its carrying amount will be amortized to interest expense over the expected life of the 2021 Notes using the effective interest method with an effective interest rate of 6.4% per annum. We have determined the expected life of the 2021 Notes to be equal to the original seven-year term. The equity component is not remeasured as long as it continues to meet the conditions for equity classification. As of December 31, 2014, the “if-converted value” did not exceed the principal amount of the 2021 Notes.</t>
  </si>
  <si>
    <t xml:space="preserve">We allocated the total issuance costs incurred of $16.1 million to the liability and equity components based on their relative values. Issuance costs attributable to the liability component will be amortized to expense over the term of the 2021 Notes, and issuance costs attributable to the equity component were included with the equity component in our shareholders’ equity. </t>
  </si>
  <si>
    <t xml:space="preserve">For the year ended December 31, 2014, we recognized $9.9 million in interest expense related to the contractual coupon rate and amortization of the debt discount on the 2021 Notes. </t>
  </si>
  <si>
    <t xml:space="preserve">As of December 31, 2014, the carrying value of the equity component related to the 2021 Notes, net of equity issuance costs, was $126.9 million. </t>
  </si>
  <si>
    <t>Amendment of Credit Facility and Term Loan Refinancing</t>
  </si>
  <si>
    <t>In June 2012, Jazz Pharmaceuticals plc, as guarantor, and certain of its wholly owned subsidiaries, as borrowers, entered into a credit agreement that provided for $475.0 million principal amount of term loans and a $100.0 million revolving credit facility. On June 13, 2013, we amended the credit agreement to provide for $557.2 million principal amount of term loans and a $200.0 million revolving credit facility that replaced the $100.0 million revolving credit facility. We used a portion of the proceeds from the term loans to refinance in full the $457.2 million principal amount of term loans outstanding under the credit agreement prior to the amendment. As a result of the June 2013 amendment, interest rate margins on the term loans and the revolving loans were reduced by 150 basis points.</t>
  </si>
  <si>
    <t xml:space="preserve">On January 23, 2014, we entered into a second amendment to the credit agreement to provide for (i) a tranche of incremental term loans in the aggregate principal amount of $350.0 million, (ii) a tranche of term loans that refinanced the $554.4 million principal amount of term loans previously outstanding under the amended credit agreement, or the prior term loans, in their entirety, and (iii) a $425.0 million revolving credit facility that replaced the $200.0 million revolving credit facility. We used the proceeds from the incremental term loans and $300.0 million of loans under the revolving credit facility, together with cash on hand, to purchase the Gentium ordinary shares and ADSs properly tendered and accepted for payment on the January 22, 2014 expiration of the initial tender offer period relating to the Gentium Acquisition. The January 2014 amendment also reduced the interest rate margins on the terms loans by 25 basis points. In August 2014, we used a portion of the net proceeds from the issuance of the 2021 Notes to repay all outstanding borrowings under the revolving credit facility. </t>
  </si>
  <si>
    <t>The term loans under the credit agreement mature on June 12, 2018 and the revolving credit facility terminates, and any loans outstanding thereunder become due and payable, on June 12, 2017.</t>
  </si>
  <si>
    <t xml:space="preserve">The term loans under the credit agreement, as amended in January 2014, bear interest, at our option, at a rate equal to either the LIBOR, plus an applicable margin of 2.50% per annum (subject to a 0.75% LIBOR floor), or the prime lending rate, plus an applicable margin equal to 1.50% per annum (subject to a 1.75% prime rate floor). Borrowings under the current revolving credit facility bear interest, at our option, at a rate equal to either the LIBOR, plus an applicable margin of 2.50% per annum, or the prime lending rate, plus an applicable margin equal to 1.50% per annum, subject to reduction by 0.25% or 0.50% based upon our secured leverage ratio. The revolving credit facility has a commitment fee payable on the undrawn amount ranging from 0.25% to 0.50% per annum based upon our secured leverage ratio. </t>
  </si>
  <si>
    <t>The borrowers’ obligations under the credit agreement and any hedging or cash management obligations entered into with a lender or an affiliate of a lender are guaranteed on a senior secured basis by Jazz Pharmaceuticals plc and certain of its subsidiaries (including the Issuer) and are secured by substantially all of Jazz Pharmaceuticals plc’s, the borrowers’ and the subsidiary guarantors’ assets.</t>
  </si>
  <si>
    <t xml:space="preserve">We may make voluntary prepayments of principal at any time without payment of a premium. We are required to make mandatory prepayments of the term loans (without payment of a premium) with (1) net cash proceeds from certain non-ordinary course asset sales (subject to reinvestment rights and other exceptions), (2) net cash proceeds from issuances of debt (other than certain permitted debt), (3) 50% of our excess cash flow as defined in the current credit agreement (subject to decrease to 25% if our total leverage ratio is equal to or less than 2.25 to 1.00 and greater than 1.25 to 1.00 or 0% if our total leverage ratio is equal to or less than 1.25 to 1.00), and (4) casualty proceeds and condemnation awards (subject to reinvestment rights and other exceptions). </t>
  </si>
  <si>
    <t xml:space="preserve">Principal repayments of the term loans, which are due quarterly, began in March 2014 and are equal to 1.0% per annum of the original principal amount of $904.4 million, with any remaining balance payable on the final maturity date. </t>
  </si>
  <si>
    <t>The credit agreement contains customary representations and warranties and customary affirmative and negative covenants applicable to Jazz Pharmaceuticals plc and its restricted subsidiaries, including, among other things, restrictions on indebtedness, liens, investments, mergers, dispositions, prepayment of other indebtedness and dividends and other distributions. The credit agreement also contains a financial covenant that requires Jazz Pharmaceuticals plc and its restricted subsidiaries to maintain a maximum secured leverage ratio. We were, as of December 31, 2014, and are currently in compliance with this financial covenant.</t>
  </si>
  <si>
    <t>The refinancing of the term loans involved multiple lenders who were considered members of a loan syndicate. In determining whether the refinancing was to be accounted for as a debt extinguishment or modification, we considered whether the lenders remained the same or changed and whether the change in debt terms was substantial. The debt terms would be considered substantially different if the present value of the cash inflows and outflows of the new term loans, including all principal increases and lender fees on the refinancing date, was at least 10% different from the present value of the remaining cash inflows and outflows of the original term loans, or the 10% Test. We performed a separate 10% Test for each individual lender participating in the loan syndication. For existing lenders who participated in the new term loans as part of the new loan syndicate, the refinancing was accounted for as a modification as the change in debt terms was determined to not be substantial using the 10% Test.</t>
  </si>
  <si>
    <t xml:space="preserve">Deferred financing costs of $21.7 million and an original issue discount of $6.1 million were associated with modified and new debt and will be amortized to interest expense using the interest method over the life of the term loans. As of December 31, 2014, the interest rate on the term loans was 3.25% and the effective interest rate was 4.1%. </t>
  </si>
  <si>
    <t>As the borrowing capacity relating to each creditor under the revolving credit facility was greater than that under the original revolving credit facility, deferred financing costs totaling $5.4 million were associated with the new arrangement and are being amortized to interest expense on a straight-line basis over the life of the facility. As of December 31, 2014, there were no borrowings outstanding under the revolving credit facility.</t>
  </si>
  <si>
    <t>Scheduled maturities with respect to our long-term debt are as follows (in thousands):</t>
  </si>
  <si>
    <t>Year Ending December 31,</t>
  </si>
  <si>
    <t>Scheduled Long-Term Debt Maturities</t>
  </si>
  <si>
    <t>Deferred Revenue</t>
  </si>
  <si>
    <t>Other Liabilities [Abstract]</t>
  </si>
  <si>
    <r>
      <t xml:space="preserve">We have an agreement with UCB Pharma Limited, or UCB, under which UCB has the right to market Xyrem for certain indications in various countries outside of the United States. We recognized contract revenues of </t>
    </r>
    <r>
      <rPr>
        <sz val="10"/>
        <color rgb="FF000000"/>
        <rFont val="Inherit"/>
      </rPr>
      <t>$1.1 million</t>
    </r>
    <r>
      <rPr>
        <sz val="10"/>
        <color theme="1"/>
        <rFont val="Inherit"/>
      </rPr>
      <t xml:space="preserve"> during each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relating to </t>
    </r>
    <r>
      <rPr>
        <sz val="10"/>
        <color rgb="FF000000"/>
        <rFont val="Inherit"/>
      </rPr>
      <t>two</t>
    </r>
    <r>
      <rPr>
        <sz val="10"/>
        <color theme="1"/>
        <rFont val="Inherit"/>
      </rPr>
      <t xml:space="preserve"> upfront payments received from UCB in 2006 totaling </t>
    </r>
    <r>
      <rPr>
        <sz val="10"/>
        <color rgb="FF000000"/>
        <rFont val="Inherit"/>
      </rPr>
      <t>$15.0 million</t>
    </r>
    <r>
      <rPr>
        <sz val="10"/>
        <color theme="1"/>
        <rFont val="Inherit"/>
      </rPr>
      <t xml:space="preserve">. As of </t>
    </r>
    <r>
      <rPr>
        <sz val="10"/>
        <color rgb="FF000000"/>
        <rFont val="Inherit"/>
      </rPr>
      <t>December 31, 2014</t>
    </r>
    <r>
      <rPr>
        <sz val="10"/>
        <color theme="1"/>
        <rFont val="Inherit"/>
      </rPr>
      <t xml:space="preserve">, </t>
    </r>
    <r>
      <rPr>
        <sz val="10"/>
        <color rgb="FF000000"/>
        <rFont val="Inherit"/>
      </rPr>
      <t>$5.6 million</t>
    </r>
    <r>
      <rPr>
        <sz val="10"/>
        <color theme="1"/>
        <rFont val="Inherit"/>
      </rPr>
      <t xml:space="preserve"> was recorded as deferred revenues related to this agreement, of which </t>
    </r>
    <r>
      <rPr>
        <sz val="10"/>
        <color rgb="FF000000"/>
        <rFont val="Inherit"/>
      </rPr>
      <t>$1.1 million</t>
    </r>
    <r>
      <rPr>
        <sz val="10"/>
        <color theme="1"/>
        <rFont val="Inherit"/>
      </rPr>
      <t xml:space="preserve"> is a current liability. The deferred revenue balance is being recognized ratably through 2019.</t>
    </r>
  </si>
  <si>
    <t>Commitments and Contingencies</t>
  </si>
  <si>
    <t>Commitments and Contingencies Disclosure [Abstract]</t>
  </si>
  <si>
    <t>Indemnification</t>
  </si>
  <si>
    <t>In the normal course of business, we enter into agreements that contain a variety of representations and warranties and provide for general indemnification, including indemnification associated with product liability or infringement of intellectual property rights. Our exposure under these agreements is unknown because it involves future claims that may be made but have not yet been made against us. To date, we have not paid any claims or been required to defend any action related to these indemnification obligations.</t>
  </si>
  <si>
    <r>
      <t xml:space="preserve">We have agreed to indemnify our officers, directors and certain other employees for losses and costs incurred in connection with certain events or occurrences, including advancing money to cover certain costs, subject to certain limitations. The maximum potential amount of future payments we could be required to make under the indemnification obligations is unlimited; however, we maintain insurance policies that may limit our exposure and may enable us to recover a portion of any future amounts paid. Assuming the applicability of coverage, the willingness of the insurer to assume coverage, and subject to certain retention, loss limits and other policy provisions, we believe the fair value of these indemnification obligations is not significant. Accordingly, we have not recognized any liabilities relating to these obligations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No assurances can be given that the covering insurers will not attempt to dispute the validity, applicability, or amount of coverage without expensive litigation against these insurers, in which case we may incur substantial liabilities as a result of these indemnification obligations.</t>
    </r>
  </si>
  <si>
    <t>Lease and Other Commitments</t>
  </si>
  <si>
    <t xml:space="preserve">We have noncancelable operating leases for our office buildings and we are obligated to make payments under noncancelable operating leases for automobiles used by our sales force. </t>
  </si>
  <si>
    <r>
      <t>Lease expense under our operating leases was as follows (in thousands):</t>
    </r>
    <r>
      <rPr>
        <sz val="9"/>
        <color theme="1"/>
        <rFont val="Inherit"/>
      </rPr>
      <t> </t>
    </r>
  </si>
  <si>
    <t>Lease expense</t>
  </si>
  <si>
    <r>
      <t xml:space="preserve">Future minimum lease payments under our noncancelable operating leases at </t>
    </r>
    <r>
      <rPr>
        <sz val="10"/>
        <color rgb="FF000000"/>
        <rFont val="Inherit"/>
      </rPr>
      <t>December 31, 2014</t>
    </r>
    <r>
      <rPr>
        <sz val="10"/>
        <color theme="1"/>
        <rFont val="Inherit"/>
      </rPr>
      <t>, were as follows (in thousands):</t>
    </r>
    <r>
      <rPr>
        <sz val="9"/>
        <color theme="1"/>
        <rFont val="Inherit"/>
      </rPr>
      <t> </t>
    </r>
  </si>
  <si>
    <t>Year ending December 31,</t>
  </si>
  <si>
    <t>Lease</t>
  </si>
  <si>
    <t>Payments</t>
  </si>
  <si>
    <r>
      <t> </t>
    </r>
    <r>
      <rPr>
        <sz val="10"/>
        <color theme="1"/>
        <rFont val="Inherit"/>
      </rPr>
      <t>In January 2015, we entered into an agreement to lease approximately 100,000 square feet of office space in Palo Alto, California. We expect to occupy this office space by the end of 2017. This lease has a term of 12 years from commencement and we have an option to extend the term of the lease twice for a period of five years each. As a result, we are obligated to make lease payments over the initial term of the lease totaling approximately $96 million in addition to estimated operating expenses totaling $25 million. We also have an option to terminate this lease 10 years from commencement, with no less than one year prior written notice and the payment of a termination fee. The costs associated with this lease are not included in the above table.</t>
    </r>
  </si>
  <si>
    <r>
      <t xml:space="preserve">As of </t>
    </r>
    <r>
      <rPr>
        <sz val="10"/>
        <color rgb="FF000000"/>
        <rFont val="Inherit"/>
      </rPr>
      <t>December 31, 2014</t>
    </r>
    <r>
      <rPr>
        <sz val="10"/>
        <color theme="1"/>
        <rFont val="Inherit"/>
      </rPr>
      <t>, we had $34.6 million of noncancelable purchase commitments due within one year, primarily related to agreements with third party manufacturers.</t>
    </r>
  </si>
  <si>
    <t>Legal Proceedings</t>
  </si>
  <si>
    <t xml:space="preserve">We are involved in several legal proceedings, including the following matters: </t>
  </si>
  <si>
    <r>
      <t>Xyrem ANDA Matters:</t>
    </r>
    <r>
      <rPr>
        <sz val="10"/>
        <color theme="1"/>
        <rFont val="Inherit"/>
      </rPr>
      <t xml:space="preserve"> On October 18, 2010, we received a notice of Paragraph IV Patent Certification, or Paragraph IV Certification, from Roxane that it had submitted an ANDA to the FDA requesting approval to market a generic version of Xyrem (sodium oxybate) oral solution. Roxane’s initial notice alleged that all five patents then listed for Xyrem in the FDA’s publication “Approved Drug Products with Therapeutic Equivalence Evaluations,” or Orange Book, on the date of the notice are invalid, unenforceable or not infringed by Roxane’s proposed generic product. On November 22, 2010, we filed a lawsuit against Roxane in response to Roxane’s initial notice in the U.S. District Court for the District of New Jersey, or the District Court, seeking a permanent injunction to prevent Roxane from introducing a generic version of Xyrem that would infringe our patents. In accordance with the Drug Price Competition and Patent Term Restoration Act of 1984, or Hatch-Waxman Act, as a result of our having filed a timely lawsuit against Roxane, FDA approval of Roxane’s ANDA was stayed for 30 months, or until April 18, 2013. That stay has expired. Additional patents covering Xyrem were issued between December 2010 and December 2012, and, after receiving Paragraph IV Certification notices from Roxane, we filed additional lawsuits against Roxane on February 4, 2011, May 2, 2011, October 26, 2012 and December 5, 2012 to include these additional patents in the litigation. All of the lawsuits filed against Roxane between 2010 and 2012 have been consolidated by the District Court into a single case, or the Roxane consolidated case, alleging that 10 of our patents covering Xyrem are or will be infringed by Roxane’s ANDA and seeking a permanent injunction to prevent Roxane from launching a generic version of Xyrem that would infringe these patents.</t>
    </r>
  </si>
  <si>
    <t>In December 2013, the District Court permitted Roxane to amend its answer in the Roxane consolidated case to allege additional equitable defenses, and the parties were given additional time for discovery on those new defenses. In addition, in March 2014, the District Court granted our motion to bifurcate and stay the portion of the Roxane consolidated case regarding patents related to the distribution system for Xyrem. Although no trial date has been scheduled, based on the District Court’s current schedule, we anticipate that trial on the patents in the Roxane consolidated case that are not subject to the stay could occur as early as the third quarter of 2015. We do not have any estimate of a possible trial date for trial on the patents in the Roxane consolidated case that are currently subject to the stay. The actual timing of events in this litigation may be significantly earlier or later than we currently anticipate, and we cannot predict the specific timing or outcome of events in this litigation.</t>
  </si>
  <si>
    <t>On April 1, 2014 and January 15, 2015, we received additional notices of Paragraph IV Certification from Roxane regarding newly issued patents for Xyrem listed in the Orange Book. On February 20, 2015, we filed a new lawsuit against Roxane in the District Court, alleging that three of our patents covering Xyrem are infringed or will be infringed by Roxane’s ANDA and seeking a permanent injunction to prevent Roxane from introducing a generic version of Xyrem that would infringe these patents. We cannot predict the timing or outcome of events in this matter or its impact on the Roxane consolidated case.</t>
  </si>
  <si>
    <t>On December 10, 2012, December 12, 2012 and August 8, 2013, we received notices of Paragraph IV Certification from Amneal Pharmaceuticals, LLC, or Amneal, that it had submitted an ANDA to the FDA requesting approval to market a generic version of Xyrem. On January 18, 2013 and September 12, 2013, we filed lawsuits against Amneal in the District Court, alleging that nine of our patents covering Xyrem are infringed or will be infringed by Amneal’s ANDA and seeking a permanent injunction to prevent Amneal from introducing a generic version of Xyrem that would infringe these patents. These lawsuits against Amneal were consolidated by the District Court on November 6, 2013.</t>
  </si>
  <si>
    <t xml:space="preserve">On November 21, 2013 and November 24, 2013, we received notices of Paragraph IV Certification from Par Pharmaceutical, Inc., or Par, that it had submitted an ANDA to the FDA requesting approval to market a generic version of Xyrem. On December 27, 2013, we filed a lawsuit against Par in the District Court, alleging that 13 of our patents covering Xyrem are infringed or will be infringed by Par’s ANDA and seeking a permanent injunction to prevent Par from introducing a generic version of Xyrem that would infringe these patents. </t>
  </si>
  <si>
    <t>In April 2014, Amneal asked the District Court to consolidate its case with the Par case, stating that both cases would proceed on the schedule for the Par case. The District Court granted this request in May 2014. The order consolidating the cases provides that Amneal’s 30-month stay period will be extended to coincide with the date of Par’s 30-month stay period. As a result, FDA’s approval of both Amneal’s and Par’s ANDAs is stayed until the earlier of (i) May 20, 2016, or (ii) a District Court decision finding that the identified patents are invalid, unenforceable or not infringed. We cannot predict the timing or outcome of events in the Amneal/Par consolidated case or their impact on other ongoing proceedings with Amneal or Par.</t>
  </si>
  <si>
    <t>On April 7, 2014 and January 19, 2015, we received additional notices of Paragraph IV Certification from Amneal regarding newly issued patents for Xyrem listed in the Orange Book. On May 20, 2014 and February 6, 2015, we filed additional lawsuits against Amneal in the District Court, alleging that four of our patents covering Xyrem are infringed or will be infringed by Amneal’s ANDA and seeking a permanent injunction to prevent Amneal from introducing a generic version of Xyrem that would infringe these patents. These additional lawsuits have not been consolidated with the Amneal/Par consolidated case. We cannot predict the timing or outcome of events in these matters or their impact on other ongoing proceedings with Amneal.</t>
  </si>
  <si>
    <t xml:space="preserve">On July 3, 2014, August 6, 2014 and November 25, 2014, we received additional notices of Paragraph IV Certification from Par regarding newly issued patents for Xyrem listed in the Orange Book. We filed additional lawsuits against Par in the District Court on August 15, 2014, October 2, 2014 and January 8, 2015, alleging that three of our patents covering Xyrem are infringed or will be infringed by Par’s ANDA and seeking a permanent injunction to prevent Par from introducing a generic version of Xyrem that would infringe these patents. These additional lawsuits have not been consolidated with the Amneal/Par consolidated case. We cannot predict the timing or outcome of events in these matters or their impact on other ongoing proceedings with Par. </t>
  </si>
  <si>
    <t xml:space="preserve">On June 4, 2014, we received a notice of Paragraph IV Certification from Ranbaxy Laboratories Limited, or Ranbaxy, that it had submitted an ANDA to the FDA requesting approval to market a generic version of Xyrem. On June 6, 2014, we received a notice of an amended Paragraph IV Certification from Ranbaxy. On July 15, 2014, we filed a lawsuit against Ranbaxy in the District Court, alleging that 14 of our patents covering Xyrem are infringed or will be infringed by Ranbaxy’s ANDA and seeking a permanent injunction to prevent Ranbaxy from introducing a generic version of Xyrem that will infringe these patents. On August 20, 2014 and December 1, 2014, we received additional notices of Paragraph IV Certification from Ranbaxy regarding newly issued patents for Xyrem listed in the Orange Book. On October 2, 2014 and January 9, 2015, we filed additional lawsuits against Ranbaxy in the District Court, alleging that two of our patents covering Xyrem are infringed or will be infringed by Ranbaxy’s ANDA and seeking a permanent injunction to prevent Ranbaxy from introducing a generic version of Xyrem that would infringe these patents. We cannot predict the timing or outcome of events in these matters or their impact on other ongoing proceedings with Ranbaxy. </t>
  </si>
  <si>
    <t xml:space="preserve">On October 30, 2014, we received a notice of Paragraph IV Certification from Watson Laboratories, Inc., or Watson, that it has submitted an ANDA to the FDA requesting approval to market a generic version of Xyrem. On December 11, 2014, we filed a lawsuit against Watson in the District Court, alleging that 15 of our patents covering Xyrem are or will be infringed by Watson’s ANDA and seeking a permanent injunction to prevent Watson from introducing a generic version of Xyrem that would infringe these patents. We cannot predict the timing or outcome of events in this litigation. </t>
  </si>
  <si>
    <t xml:space="preserve">In January 2015, Amneal, Ranbaxy and Watson proposed the consolidation of their respective cases and a consolidated schedule to the District Court. Under the proposed consolidated schedule, the District Court would hold a Markman hearing no earlier than January 2016. Par is currently seeking its own proposed schedule. Under Par’s proposed schedule, the District Court would hold a Markman hearing in the Par case no earlier than September 2015. We cannot predict the timing or outcome of events in these proceedings, including what cases, if any, the District Court will consolidate and what cases, if any, the District Court will permit to go forward separately. </t>
  </si>
  <si>
    <t xml:space="preserve">Between June and August 2014, petitions seeking covered business method, or CBM, post-grant patent review by the Patent Trial and Appeal Board, or PTAB, of the U.S. Patent and Trademark Office, or USPTO, were filed by certain of the ANDA filers with respect to the validity of six of our patents related to the distribution system for Xyrem. In the fall of 2014, we filed preliminary responses to the petitions in which, among other things, we asserted that the challenged patents should not be subject to CBM review. In early 2015, the PTAB issued decisions denying institution of CBM review for all of these petitions. </t>
  </si>
  <si>
    <t>In January 2015, petitions for IPR were filed by certain of the ANDA filers with respect to the validity of six of our patents related to the distribution system for Xyrem. The PTAB has not yet determined whether to institute proceedings with respect to these petitions for IPR. We cannot predict whether PTAB will institute any of the petitioned IPR proceedings, whether additional post-grant patent review challenges will be filed, the outcome of any IPR or other proceeding if instituted, or the impact any IPR or other proceeding might have on ongoing ANDA litigation proceedings.</t>
  </si>
  <si>
    <r>
      <t>FazaClo ANDA Matters:</t>
    </r>
    <r>
      <rPr>
        <sz val="10"/>
        <color theme="1"/>
        <rFont val="Inherit"/>
      </rPr>
      <t xml:space="preserve"> Azur Pharma received notices of Paragraph IV Certifications from three generics manufacturers, Barr Laboratories, Inc., or Barr, Novel Laboratories, Inc., or Novel, and Mylan Pharmaceuticals, Inc., or Mylan, indicating that ANDAs had been filed with the FDA requesting approval to market generic versions of FazaClo</t>
    </r>
    <r>
      <rPr>
        <sz val="7"/>
        <color theme="1"/>
        <rFont val="Inherit"/>
      </rPr>
      <t>®</t>
    </r>
    <r>
      <rPr>
        <sz val="10"/>
        <color theme="1"/>
        <rFont val="Inherit"/>
      </rPr>
      <t xml:space="preserve"> (clozapine, USP) LD orally disintegrating clozapine tablets. Azur Pharma and CIMA Labs Inc., or CIMA, a subsidiary of Teva Pharmaceutical Industries Limited, or Teva, our licensor and the entity whose drug-delivery technology is incorporated into FazaClo LD, filed a lawsuit in response to each certification claiming infringement based on such certification against Barr on August 21, 2008, against Novel on November 25, 2008 and against Mylan on July 23, 2010. Each case was filed in the U.S. District Court for the District of Delaware, or the Delaware Court. On July 6, 2011, CIMA, Azur Pharma and Teva, which had acquired Barr, entered into an agreement settling the patent litigation and Azur Pharma granted a sublicense to an affiliate of Teva of Azur Pharma’s rights to have manufactured, market and sell a generic version of both FazaClo LD and FazaClo HD, as well as an option for supply of authorized generic product. The sublicense for FazaClo LD commenced in July 2012, and the sublicense for FazaClo HD will commence in May 2015. Teva exercised its option for supply of an authorized generic product for FazaClo LD and launched the authorized generic product at the end of August 2012. Teva has also exercised its option for supply of an authorized generic product for FazaClo HD. The Novel and Mylan matters had been stayed pending reexamination of the patents in the lawsuits. In September 2013 and January 2014, reexamination certificates were issued for the two patents-in-suit, and the patentability of the claims of the patents confirmed. The Delaware Court lifted the stay of litigation in the two cases in March 2014. On December 19, 2014, we and CIMA entered into an agreement with Novel settling the patent litigation against Novel and we granted Novel a sublicense to manufacture, market and sell a generic version of FazaClo LD and, if applicable, FazaClo HD. The sublicense will commence on May 1, 2017, or earlier upon the occurrence of certain events. Trial in the Mylan case is currently set for the third quarter of 2015, but we cannot predict the specific timing or outcome of this litigation.</t>
    </r>
  </si>
  <si>
    <r>
      <t>Cutler Matter:</t>
    </r>
    <r>
      <rPr>
        <sz val="10"/>
        <color theme="1"/>
        <rFont val="Inherit"/>
      </rPr>
      <t xml:space="preserve"> On October 19, 2011, Dr. Neal Cutler, one of the original owners of FazaClo, filed a complaint against Azur Pharma and one of its subsidiaries, as well as Avanir Pharmaceuticals, Inc., or Avanir, in the California Superior Court in the County of Los Angeles, or the Superior Court. The complaint alleges that Azur Pharma and its subsidiary breached certain contractual obligations. Azur Pharma acquired rights to FazaClo from Avanir in 2007. The complaint alleges that as part of the acquisition of FazaClo, Azur Pharma’s subsidiary agreed to assume certain contingent payment obligations to Dr. Cutler. The complaint further alleges that certain contingent payments are due because revenue thresholds have been achieved, entitling Dr. Cutler to a </t>
    </r>
    <r>
      <rPr>
        <sz val="10"/>
        <color rgb="FF000000"/>
        <rFont val="Inherit"/>
      </rPr>
      <t>$10.5 million</t>
    </r>
    <r>
      <rPr>
        <sz val="10"/>
        <color theme="1"/>
        <rFont val="Inherit"/>
      </rPr>
      <t xml:space="preserve"> and an additional </t>
    </r>
    <r>
      <rPr>
        <sz val="10"/>
        <color rgb="FF000000"/>
        <rFont val="Inherit"/>
      </rPr>
      <t>$25.0 million</t>
    </r>
    <r>
      <rPr>
        <sz val="10"/>
        <color theme="1"/>
        <rFont val="Inherit"/>
      </rPr>
      <t xml:space="preserve"> contingent payment, plus unspecified punitive damages and attorneys’ fees. In March 2012, the Superior Court granted our petition to compel arbitration of the dispute in New York and stayed the Superior Court litigation. In July 2012, the arbitrator dismissed the arbitration on the grounds that the parties’ dispute falls outside of the scope of the arbitration clause in the applicable contract. That ruling was affirmed by the California Court of Appeal in January 2014, and the case was remanded to Superior Court for discovery and trial. Trial has been scheduled for October 2015. We cannot predict the specific timing or outcome of this litigation.</t>
    </r>
  </si>
  <si>
    <r>
      <t xml:space="preserve">Shareholder Litigation Matter: </t>
    </r>
    <r>
      <rPr>
        <sz val="10"/>
        <color theme="1"/>
        <rFont val="Inherit"/>
      </rPr>
      <t xml:space="preserve">In January 2014, we became aware of a purported class action lawsuit filed in the U.S. District Court for the Southern District of New York in connection with the Gentium Acquisition.  The lawsuit named Gentium, each of the Gentium’s directors, us and our Italian subsidiary as defendants. The lawsuit alleged, among other things, that Gentium’s directors breached their fiduciary duties to Gentium’s shareholders in connection with the Gentium tender offer agreement that Gentium entered into with us and our Italian subsidiary valuing Gentium ordinary shares and ADSs at $57.00 per share, and that we and our Italian subsidiary violated Sections 14(e) and 20(a) of the Securities Exchange Act of 1934, as amended, or the Exchange Act, by allegedly overseeing Gentium’s preparation of an allegedly false and misleading Section 14D-9 Solicitation/Recommendation Statement. On November 19, 2014, the plaintiff dismissed us and our Italian subsidiary from the lawsuit. On January 22, 2015, the entire lawsuit was dismissed with prejudice by the court. </t>
    </r>
  </si>
  <si>
    <t>From time to time we are involved in legal proceedings arising in the ordinary course of business. We believe there is no other litigation pending that could have, individually or in the aggregate, a material adverse effect on our results of operations or financial condition.</t>
  </si>
  <si>
    <t xml:space="preserve">Other Contingencies </t>
  </si>
  <si>
    <r>
      <t>We have not previously submitted pricing data for two radiopharmaceutical products, ProstaScint</t>
    </r>
    <r>
      <rPr>
        <sz val="7"/>
        <color theme="1"/>
        <rFont val="Inherit"/>
      </rPr>
      <t>®</t>
    </r>
    <r>
      <rPr>
        <sz val="10"/>
        <color theme="1"/>
        <rFont val="Inherit"/>
      </rPr>
      <t xml:space="preserve"> (capromab pendetide) and Quadramet</t>
    </r>
    <r>
      <rPr>
        <sz val="7"/>
        <color theme="1"/>
        <rFont val="Inherit"/>
      </rPr>
      <t>®</t>
    </r>
    <r>
      <rPr>
        <sz val="10"/>
        <color theme="1"/>
        <rFont val="Inherit"/>
      </rPr>
      <t xml:space="preserve"> (samarium sm 153 lexidronam injection), for Medicaid and the Public Health Service’s 340B drug pricing discount program.  We engaged in interactions with the Centers for Medicare and Medicaid Services, or CMS, and a trade group, the Council on Radionuclides and Radiopharmaceuticals, or CORAR, regarding the reporting of Medicaid pricing data and paying Medicaid rebates for radiopharmaceutical products.  For ProstaScint, we plan to begin making any required reports when CMS issues guidance on any requirements and reporting methodologies.  We sold Quadramet to a third party in December 2013, but have retained any liabilities related to sales of the product during prior periods.  In addition to the discussions with CMS as part of CORAR, we have had separate discussions with CMS directly regarding Quadramet.  We are currently unable to predict whether price reporting and rebates will be required for ProstaScint and Quadramet and, if so, for what period they will be required.  The initiation of any reporting of Medicaid pricing data for ProstaScint and Quadramet could result in retroactive 340B ceiling price liability for these two products as well as prospective 340B ceiling price obligations for ProstaScint. We are currently unable to reasonably estimate an amount or range of a potential contingent loss. Any material liability resulting from radiopharmaceutical price reporting would negatively impact our financial results.</t>
    </r>
  </si>
  <si>
    <t>Shareholders' Equity</t>
  </si>
  <si>
    <t>Equity [Abstract]</t>
  </si>
  <si>
    <t xml:space="preserve">Shareholders’ Equity </t>
  </si>
  <si>
    <t>Share Repurchase Program</t>
  </si>
  <si>
    <t xml:space="preserve">In May 2013, our board of directors authorized a share repurchase program pursuant to which we may repurchase a number of ordinary shares having an aggregate repurchase price of up to $200 million, exclusive of any brokerage commissions. The authorization became effective immediately and has no set expiration date. Under this authorization, we may repurchase our ordinary shares through open market purchases, privately negotiated purchases or a combination of these transactions. The timing and amount of repurchases will depend on a variety of factors, including the price of our ordinary shares, alternative investment opportunities, restrictions under our credit agreement, corporate and regulatory requirements and market conditions. Share repurchases may be suspended or discontinued at any time without prior notice. We initiated purchases under this program in May 2013. In 2014, we spent a total of $42.2 million to repurchase 0.3 million of our ordinary shares under the share repurchase program at an average total purchase price, including brokerage commissions, of $138.64 per share. All ordinary shares repurchased were canceled. As of December 31, 2014, the remaining amount authorized under the share repurchase program was $21.3 million. </t>
  </si>
  <si>
    <t>Authorized But Unissued Ordinary Shares</t>
  </si>
  <si>
    <r>
      <t>We had reserved the following shares of authorized but unissued ordinary shares (in thousands):</t>
    </r>
    <r>
      <rPr>
        <sz val="9"/>
        <color theme="1"/>
        <rFont val="Inherit"/>
      </rPr>
      <t> </t>
    </r>
  </si>
  <si>
    <t>2011 Equity Incentive Plan</t>
  </si>
  <si>
    <t>2007 Equity Incentive Plan</t>
  </si>
  <si>
    <t>2007 Employee Stock Purchase Plan</t>
  </si>
  <si>
    <t>Amended and Restated 2007 Non-Employee Directors Stock Option Plan</t>
  </si>
  <si>
    <t>Amended and Restated Directors Deferred Compensation Plan</t>
  </si>
  <si>
    <t>Comprehensive Income (Loss)</t>
  </si>
  <si>
    <t>Comprehensive income (loss) includes net income and all changes in shareholders’ equity during a period, except for those changes resulting from investments by shareholders or distributions to shareholders.</t>
  </si>
  <si>
    <t xml:space="preserve">Accumulated Other Comprehensive Income (Loss) </t>
  </si>
  <si>
    <r>
      <t xml:space="preserve">The components of accumulated other comprehensive income (loss) attributable to Jazz Pharmaceuticals plc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 (in thousands):</t>
    </r>
    <r>
      <rPr>
        <sz val="9"/>
        <color theme="1"/>
        <rFont val="Inherit"/>
      </rPr>
      <t> </t>
    </r>
  </si>
  <si>
    <t>Foreign Currency Translation Adjustments</t>
  </si>
  <si>
    <t>Total Accumulated Other Comprehensive Income (Loss)</t>
  </si>
  <si>
    <t>Other comprehensive loss</t>
  </si>
  <si>
    <t>(178,250</t>
  </si>
  <si>
    <t>(122,097</t>
  </si>
  <si>
    <t>In 2014, other comprehensive loss included foreign currency translation adjustments which were primarily due to the strengthening of the U.S. dollar against the Euro.</t>
  </si>
  <si>
    <t>Disclosure of Compensation Related Costs, Share-based Payments [Abstract]</t>
  </si>
  <si>
    <r>
      <t xml:space="preserve">In connection with the Azur Merger, Jazz Pharmaceuticals, Inc.’s board of directors adopted the 2011 Equity Incentive Plan, or the 2011 Plan, in October 2011 and its stockholders approved the 2011 Plan at the special meeting of the stockholders held in December 2011 in connection with the Azur Merger. The 2011 Plan became effective immediately before the consummation of the Azur Merger and was assumed and adopted by us upon the consummation of the Azur Merger. The terms of the 2011 Plan provide for the grant of stock options, stock appreciation rights, restricted stock awards, RSUs, other stock awards, and performance awards that may be settled in cash, shares, or other property. All of the grants under the 2011 Plan were granted to employees and vest ratably over service periods of </t>
    </r>
    <r>
      <rPr>
        <sz val="10"/>
        <color rgb="FF000000"/>
        <rFont val="Times New Roman"/>
        <family val="1"/>
      </rPr>
      <t>four years</t>
    </r>
    <r>
      <rPr>
        <sz val="10"/>
        <color theme="1"/>
        <rFont val="Inherit"/>
      </rPr>
      <t xml:space="preserve"> and expire no more than </t>
    </r>
    <r>
      <rPr>
        <sz val="10"/>
        <color rgb="FF000000"/>
        <rFont val="Times New Roman"/>
        <family val="1"/>
      </rPr>
      <t>10</t>
    </r>
    <r>
      <rPr>
        <sz val="10"/>
        <color theme="1"/>
        <rFont val="Inherit"/>
      </rPr>
      <t xml:space="preserve"> years after the date of grant. As of </t>
    </r>
    <r>
      <rPr>
        <sz val="10"/>
        <color rgb="FF000000"/>
        <rFont val="Times New Roman"/>
        <family val="1"/>
      </rPr>
      <t>December 31, 2014</t>
    </r>
    <r>
      <rPr>
        <sz val="10"/>
        <color theme="1"/>
        <rFont val="Inherit"/>
      </rPr>
      <t xml:space="preserve">, a total of </t>
    </r>
    <r>
      <rPr>
        <sz val="10"/>
        <color rgb="FF000000"/>
        <rFont val="Times New Roman"/>
        <family val="1"/>
      </rPr>
      <t>13,549,336</t>
    </r>
    <r>
      <rPr>
        <sz val="10"/>
        <color theme="1"/>
        <rFont val="Inherit"/>
      </rPr>
      <t xml:space="preserve"> of our ordinary shares had been authorized for issuance under the 2011 Plan. In addition, the share reserve under the 2011 Plan will automatically increase on January 1 of each year through January 1, 2022, by the least of (a) </t>
    </r>
    <r>
      <rPr>
        <sz val="10"/>
        <color rgb="FF000000"/>
        <rFont val="Times New Roman"/>
        <family val="1"/>
      </rPr>
      <t>4.5%</t>
    </r>
    <r>
      <rPr>
        <sz val="10"/>
        <color theme="1"/>
        <rFont val="Inherit"/>
      </rPr>
      <t xml:space="preserve"> of the total number of ordinary shares outstanding on December 31 of the preceding calendar year, (b) </t>
    </r>
    <r>
      <rPr>
        <sz val="10"/>
        <color rgb="FF000000"/>
        <rFont val="Times New Roman"/>
        <family val="1"/>
      </rPr>
      <t>5,000,000</t>
    </r>
    <r>
      <rPr>
        <sz val="10"/>
        <color theme="1"/>
        <rFont val="Inherit"/>
      </rPr>
      <t xml:space="preserve"> shares, or (c) such lesser number of ordinary shares as determined by our board of directors. On January 1, 2015, the share reserve under the 2011 Plan automatically increased by </t>
    </r>
    <r>
      <rPr>
        <sz val="10"/>
        <color rgb="FF000000"/>
        <rFont val="Times New Roman"/>
        <family val="1"/>
      </rPr>
      <t>2,728,927</t>
    </r>
    <r>
      <rPr>
        <sz val="10"/>
        <color theme="1"/>
        <rFont val="Inherit"/>
      </rPr>
      <t xml:space="preserve"> ordinary shares pursuant to this provision.</t>
    </r>
  </si>
  <si>
    <r>
      <t xml:space="preserve">The 2007 Equity Incentive Plan, or the 2007 Plan, which was initially adopted by the Jazz Pharmaceuticals, Inc. board of directors and approved by the Jazz Pharmaceuticals, Inc. stockholders in connection with its initial public offering, was continued and assumed by us upon consummation of the Azur Merger. The 2007 Plan provided for the grant of incentive stock options, nonstatutory stock options, restricted stock awards, RSUs, stock appreciation rights, performance stock awards and other forms of equity compensation to employees, including officers, non-employee directors and consultants. Prior to the consummation of the Azur Merger, all of the grants under the 2007 Plan were granted to employees and vest ratably over service periods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and expire no more than </t>
    </r>
    <r>
      <rPr>
        <sz val="10"/>
        <color rgb="FF000000"/>
        <rFont val="Inherit"/>
      </rPr>
      <t>10</t>
    </r>
    <r>
      <rPr>
        <sz val="10"/>
        <color theme="1"/>
        <rFont val="Inherit"/>
      </rPr>
      <t xml:space="preserve"> years after the date of grant. Effective as of the closing of the Azur Merger on January 18, 2012, the number of shares reserved for issuance under the 2007 Plan was set to </t>
    </r>
    <r>
      <rPr>
        <sz val="10"/>
        <color rgb="FF000000"/>
        <rFont val="Inherit"/>
      </rPr>
      <t>1,000,000</t>
    </r>
    <r>
      <rPr>
        <sz val="10"/>
        <color theme="1"/>
        <rFont val="Inherit"/>
      </rPr>
      <t xml:space="preserve"> ordinary shares. The share reserve under the 2007 Plan will not automatically increase. Since the Azur Merger, all of the new grants under the 2007 Plan were granted to non-employee directors and vest ratably over service periods of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and expire no more than </t>
    </r>
    <r>
      <rPr>
        <sz val="10"/>
        <color rgb="FF000000"/>
        <rFont val="Inherit"/>
      </rPr>
      <t>10 years</t>
    </r>
    <r>
      <rPr>
        <sz val="10"/>
        <color theme="1"/>
        <rFont val="Inherit"/>
      </rPr>
      <t xml:space="preserve"> after the date of grant. </t>
    </r>
  </si>
  <si>
    <r>
      <t xml:space="preserve">In 2007, Jazz Pharmaceuticals, Inc.’s employees became eligible to participate in the Employee Stock Purchase Plan, or ESPP. The ESPP was amended and restated by Jazz Pharmaceuticals, Inc.’s board of directors in October 2011 and approved by its stockholders in December 2011. The amended and restated ESPP became effective immediately prior to the effective time of the Azur Merger and was assumed by us upon the consummation of the Azur Merger. The amended and restated ESPP allows our eligible employee participants (including employees of any of a parent or subsidiary company if our board of directors designates such company as eligible to participate) to purchase our ordinary shares at a discount of </t>
    </r>
    <r>
      <rPr>
        <sz val="10"/>
        <color rgb="FF000000"/>
        <rFont val="Inherit"/>
      </rPr>
      <t>15%</t>
    </r>
    <r>
      <rPr>
        <sz val="10"/>
        <color theme="1"/>
        <rFont val="Inherit"/>
      </rPr>
      <t xml:space="preserve"> through payroll deductions. The ESPP consists of a fixed offering period of </t>
    </r>
    <r>
      <rPr>
        <sz val="10"/>
        <color rgb="FF000000"/>
        <rFont val="Inherit"/>
      </rPr>
      <t>24 months</t>
    </r>
    <r>
      <rPr>
        <sz val="10"/>
        <color theme="1"/>
        <rFont val="Inherit"/>
      </rPr>
      <t xml:space="preserve"> with </t>
    </r>
    <r>
      <rPr>
        <sz val="10"/>
        <color rgb="FF000000"/>
        <rFont val="Inherit"/>
      </rPr>
      <t>four</t>
    </r>
    <r>
      <rPr>
        <sz val="10"/>
        <color theme="1"/>
        <rFont val="Inherit"/>
      </rPr>
      <t xml:space="preserve"> purchase periods within each offering period. The number of shares available for issuance under our ESPP during any six-month purchase period is </t>
    </r>
    <r>
      <rPr>
        <sz val="10"/>
        <color rgb="FF000000"/>
        <rFont val="Inherit"/>
      </rPr>
      <t>175,000</t>
    </r>
    <r>
      <rPr>
        <sz val="10"/>
        <color theme="1"/>
        <rFont val="Inherit"/>
      </rPr>
      <t xml:space="preserve"> shares. As of </t>
    </r>
    <r>
      <rPr>
        <sz val="10"/>
        <color rgb="FF000000"/>
        <rFont val="Inherit"/>
      </rPr>
      <t>December 31, 2014</t>
    </r>
    <r>
      <rPr>
        <sz val="10"/>
        <color theme="1"/>
        <rFont val="Inherit"/>
      </rPr>
      <t xml:space="preserve">, a total of </t>
    </r>
    <r>
      <rPr>
        <sz val="10"/>
        <color rgb="FF000000"/>
        <rFont val="Inherit"/>
      </rPr>
      <t>2,660,000</t>
    </r>
    <r>
      <rPr>
        <sz val="10"/>
        <color theme="1"/>
        <rFont val="Inherit"/>
      </rPr>
      <t> of our ordinary shares had been authorized for issuance under the ESPP. The share reserve under the ESPP will automatically increase on January 1 of each year through January 1, 2022, by the least of (a) </t>
    </r>
    <r>
      <rPr>
        <sz val="10"/>
        <color rgb="FF000000"/>
        <rFont val="Times New Roman"/>
        <family val="1"/>
      </rPr>
      <t>1.5%</t>
    </r>
    <r>
      <rPr>
        <sz val="10"/>
        <color theme="1"/>
        <rFont val="Inherit"/>
      </rPr>
      <t xml:space="preserve"> of the total number of ordinary shares outstanding on December 31 of the preceding calendar year, (b) </t>
    </r>
    <r>
      <rPr>
        <sz val="10"/>
        <color rgb="FF000000"/>
        <rFont val="Times New Roman"/>
        <family val="1"/>
      </rPr>
      <t>1,000,000</t>
    </r>
    <r>
      <rPr>
        <sz val="10"/>
        <color theme="1"/>
        <rFont val="Inherit"/>
      </rPr>
      <t xml:space="preserve"> shares, or (c) such lesser number of ordinary shares as determined by our board of directors. Our compensation committee determined not to automatically increase the share reserve under the ESPP on January 1, 2015.</t>
    </r>
  </si>
  <si>
    <r>
      <t xml:space="preserve">The Amended and Restated 2007 Non-Employee Directors Stock Option Plan, or the 2007 Directors Option Plan, which was initially adopted by the Jazz Pharmaceuticals, Inc. board of directors and approved by the Jazz Pharmaceuticals, Inc. stockholders in connection with its initial public offering, was continued and assumed by us upon the consummation of the Azur Merger. Until October 2011, the 2007 Directors Option Plan provided for the automatic grant of nonstatutory stock options to purchase shares of Jazz Pharmaceuticals, Inc.’s common stock to its non-employee directors initially at the time any individual first became a non-employee director, which vest over </t>
    </r>
    <r>
      <rPr>
        <sz val="10"/>
        <color rgb="FF000000"/>
        <rFont val="Inherit"/>
      </rPr>
      <t>three</t>
    </r>
    <r>
      <rPr>
        <sz val="10"/>
        <color theme="1"/>
        <rFont val="Inherit"/>
      </rPr>
      <t xml:space="preserve"> years, and then annually over their period of service on its board of directors, which vest over </t>
    </r>
    <r>
      <rPr>
        <sz val="10"/>
        <color rgb="FF000000"/>
        <rFont val="Inherit"/>
      </rPr>
      <t>one</t>
    </r>
    <r>
      <rPr>
        <sz val="10"/>
        <color theme="1"/>
        <rFont val="Inherit"/>
      </rPr>
      <t xml:space="preserve"> year. On October 24, 2011, Jazz Pharmaceuticals, Inc.’s board of directors amended the 2007 Directors Option Plan to eliminate all future initial and annual automatic grants so that future automatic grants would not be made that would be subject to the excise tax imposed by Section 4985 of the Internal Revenue Code of 1986, as amended, or the Internal Revenue Code, in connection with the Azur Merger. Accordingly, all future stock option grants under the 2007 Directors Option Plan will be at the discretion of our board of directors. Since the Azur Merger, all of the new grants under the 2007 Directors Option Plan were granted to non-employee directors and vest ratably over service periods of one to three years and expire no more than 10 years after the date of grant. In addition, the 2007 Directors Option Plan provides the source of shares to fund distributions made prior to August 15, 2010 under the Directors Deferred Compensation Plan described below. As of </t>
    </r>
    <r>
      <rPr>
        <sz val="10"/>
        <color rgb="FF000000"/>
        <rFont val="Inherit"/>
      </rPr>
      <t>December 31, 2014</t>
    </r>
    <r>
      <rPr>
        <sz val="10"/>
        <color theme="1"/>
        <rFont val="Inherit"/>
      </rPr>
      <t xml:space="preserve">, a total of </t>
    </r>
    <r>
      <rPr>
        <sz val="10"/>
        <color rgb="FF000000"/>
        <rFont val="Inherit"/>
      </rPr>
      <t>837,713</t>
    </r>
    <r>
      <rPr>
        <sz val="10"/>
        <color theme="1"/>
        <rFont val="Inherit"/>
      </rPr>
      <t xml:space="preserve"> of our ordinary shares had been authorized for issuance under the 2007 Directors Option Plan. The number of shares reserved for issuance under the 2007 Directors Plan automatically increases on each January 1, from January 1, 2008 through (and including) January 1, 2017, by the excess of (a) the number of shares subject to options granted, over (b) the number of shares added back to the share reserve, in each case, during the preceding calendar year under the 2007 Directors Plan; provided, that, for any year, the automatic increase may not exceed 200,000 shares and the board of directors may approve a lesser, or no, automatic increase. On January 1, 2015, the share reserve under the 2007 Directors Option Plan automatically increased by </t>
    </r>
    <r>
      <rPr>
        <sz val="10"/>
        <color rgb="FF000000"/>
        <rFont val="Times New Roman"/>
        <family val="1"/>
      </rPr>
      <t>32,075</t>
    </r>
    <r>
      <rPr>
        <sz val="10"/>
        <color theme="1"/>
        <rFont val="Inherit"/>
      </rPr>
      <t xml:space="preserve"> ordinary shares pursuant to this provision.</t>
    </r>
  </si>
  <si>
    <r>
      <t xml:space="preserve">In May 2007, the Jazz Pharmaceuticals, Inc. board of directors adopted the Directors Deferred Compensation Plan, or the Directors Deferred Plan, which was amended in December 2008 and was then amended and restated in August 2010, and which was continued and assumed by us upon consummation of the Azur Merger. The Directors Deferred Plan allows each non-employee director to elect to defer receipt of all or a portion of his or her annual retainer fees to a future date or dates. Amounts deferred under the Directors Deferred Plan are credited as shares of Jazz Pharmaceuticals, Inc.’s common stock (or our ordinary shares following the Azur Merger) to a phantom stock account, the number of which are based on the amount of the retainer fees deferred divided by the market value of Jazz Pharmaceuticals, Inc.’s common stock (or our ordinary shares following the Azur Merger) on the first trading day of the first open window period following the date the retainer fees are deemed earned. On the 10th business day following the day of separation from the board of directors or the occurrence of a change in control, or as soon thereafter as practical once the non-employee director has provided the necessary information for electronic deposit of the deferred shares, each non-employee director will receive (or commence receiving, depending upon whether the director has elected to receive distributions from his or her phantom stock account in a lump sum or in installments over time) a distribution of his or her phantom stock account, in our ordinary shares (i) reserved under the 2007 Directors Option Plan prior to August 15, 2010 and (ii) from a new reserve of </t>
    </r>
    <r>
      <rPr>
        <sz val="10"/>
        <color rgb="FF000000"/>
        <rFont val="Inherit"/>
      </rPr>
      <t>200,000</t>
    </r>
    <r>
      <rPr>
        <sz val="10"/>
        <color theme="1"/>
        <rFont val="Inherit"/>
      </rPr>
      <t xml:space="preserve"> shares set up under the Directors Deferred Plan on August 15, 2010. Although we continue to maintain the Directors Deferred Plan, since the consummation of the Azur Merger we have not permitted and will not permit the non-employee directors to defer any annual retainer fees under the Directors Deferred Plan. We recorded </t>
    </r>
    <r>
      <rPr>
        <sz val="10"/>
        <color rgb="FF000000"/>
        <rFont val="Inherit"/>
      </rPr>
      <t>no</t>
    </r>
    <r>
      <rPr>
        <sz val="10"/>
        <color theme="1"/>
        <rFont val="Inherit"/>
      </rPr>
      <t xml:space="preserve"> expense in 2014, 2013 and 2012 related to retainer fees earned and deferred. As of </t>
    </r>
    <r>
      <rPr>
        <sz val="10"/>
        <color rgb="FF000000"/>
        <rFont val="Times New Roman"/>
        <family val="1"/>
      </rPr>
      <t>December 31, 2014</t>
    </r>
    <r>
      <rPr>
        <sz val="10"/>
        <color theme="1"/>
        <rFont val="Inherit"/>
      </rPr>
      <t xml:space="preserve">, </t>
    </r>
    <r>
      <rPr>
        <sz val="10"/>
        <color rgb="FF000000"/>
        <rFont val="Times New Roman"/>
        <family val="1"/>
      </rPr>
      <t>14,499</t>
    </r>
    <r>
      <rPr>
        <sz val="10"/>
        <color theme="1"/>
        <rFont val="Inherit"/>
      </rPr>
      <t xml:space="preserve"> of our ordinary shares that were unissued related to retainer fees that were deferred under the Directors Deferred Plan.</t>
    </r>
  </si>
  <si>
    <t>The table below shows, for all share option grants, the weighted-average assumptions used in the Black-Scholes option pricing model and the resulting weighted-average grant date fair value of share options granted in each of the past three years:</t>
  </si>
  <si>
    <t>Grant date fair value</t>
  </si>
  <si>
    <t>Volatility</t>
  </si>
  <si>
    <t>%</t>
  </si>
  <si>
    <t>Expected term (years)</t>
  </si>
  <si>
    <t>Range of risk-free rates</t>
  </si>
  <si>
    <t>1.1-1.4%</t>
  </si>
  <si>
    <t>0.5-1.4%</t>
  </si>
  <si>
    <t>0.5-1.1%</t>
  </si>
  <si>
    <t>Expected dividend yield</t>
  </si>
  <si>
    <t>Since 2012, we rely on a blend of the historical and implied volatilities of our own ordinary shares to determine expected volatility for share option grants because our trading history exceeds the expected term of the share options. In addition, we use a single volatility estimate for each share option grant. The weighted-average volatility is determined by calculating the weighted average of volatilities for all share options granted in a given year.</t>
  </si>
  <si>
    <t xml:space="preserve">The expected term of share option grants represents the weighted-average period the awards are expected to remain outstanding and our estimates were based on historical exercise data. The risk-free interest rate assumption was based on zero coupon U.S. Treasury instruments whose term was consistent with the expected term of our share option grants. The expected dividend yield assumption was based on our history and expectation of dividend payouts. </t>
  </si>
  <si>
    <t>Share-based compensation expense in continuing operations related to share options, RSUs and grants under our ESPP was as follows (in thousands):</t>
  </si>
  <si>
    <t>Cost of product sales</t>
  </si>
  <si>
    <t>Total share-based compensation expense, pre-tax</t>
  </si>
  <si>
    <t>Tax benefit from share-based compensation expense</t>
  </si>
  <si>
    <t>(20,795</t>
  </si>
  <si>
    <t>(13,822</t>
  </si>
  <si>
    <t>(7,499</t>
  </si>
  <si>
    <t>Total share-based compensation expense, net of tax</t>
  </si>
  <si>
    <r>
      <t xml:space="preserve">We realized tax benefits related to share option exercises of </t>
    </r>
    <r>
      <rPr>
        <sz val="10"/>
        <color rgb="FF000000"/>
        <rFont val="Inherit"/>
      </rPr>
      <t>$11.8 million</t>
    </r>
    <r>
      <rPr>
        <sz val="10"/>
        <color theme="1"/>
        <rFont val="Inherit"/>
      </rPr>
      <t>, $6.7 million and $18.3 million in 2014, 2013 and 2012, respectively.</t>
    </r>
  </si>
  <si>
    <r>
      <t> </t>
    </r>
    <r>
      <rPr>
        <b/>
        <i/>
        <sz val="10"/>
        <color theme="1"/>
        <rFont val="Inherit"/>
      </rPr>
      <t>Share Options</t>
    </r>
  </si>
  <si>
    <r>
      <t xml:space="preserve">The following table summarizes information as of </t>
    </r>
    <r>
      <rPr>
        <sz val="10"/>
        <color rgb="FF000000"/>
        <rFont val="Times New Roman"/>
        <family val="1"/>
      </rPr>
      <t>December 31, 2014</t>
    </r>
    <r>
      <rPr>
        <sz val="10"/>
        <color theme="1"/>
        <rFont val="Inherit"/>
      </rPr>
      <t xml:space="preserve"> and activity during </t>
    </r>
    <r>
      <rPr>
        <sz val="10"/>
        <color rgb="FF000000"/>
        <rFont val="Times New Roman"/>
        <family val="1"/>
      </rPr>
      <t>2014</t>
    </r>
    <r>
      <rPr>
        <sz val="10"/>
        <color theme="1"/>
        <rFont val="Inherit"/>
      </rPr>
      <t xml:space="preserve"> related to our share option plans: </t>
    </r>
  </si>
  <si>
    <t>Shares</t>
  </si>
  <si>
    <t>Subject to</t>
  </si>
  <si>
    <t>Outstanding</t>
  </si>
  <si>
    <t>Options</t>
  </si>
  <si>
    <t>(In thousands)</t>
  </si>
  <si>
    <t>Average</t>
  </si>
  <si>
    <t>Exercise</t>
  </si>
  <si>
    <t>Price</t>
  </si>
  <si>
    <t>Contractual</t>
  </si>
  <si>
    <t>Term (Years)</t>
  </si>
  <si>
    <t>Aggregate</t>
  </si>
  <si>
    <t>Intrinsic</t>
  </si>
  <si>
    <t>Outstanding at January 1, 2014</t>
  </si>
  <si>
    <t>Options granted</t>
  </si>
  <si>
    <t>Options exercised</t>
  </si>
  <si>
    <t>(1,185</t>
  </si>
  <si>
    <t>Options forfeited</t>
  </si>
  <si>
    <t>(251</t>
  </si>
  <si>
    <t>Options expired</t>
  </si>
  <si>
    <t>Outstanding at December 31, 2014</t>
  </si>
  <si>
    <t>Vested and expected to vest at December 31, 2014</t>
  </si>
  <si>
    <t>Exercisable at December 31, 2014</t>
  </si>
  <si>
    <r>
      <t xml:space="preserve">Aggregate intrinsic value shown in the table above is equal to the difference between the exercise price of the underlying share options and the fair value of our ordinary shares for share options that were in the money. The aggregate intrinsic value changes based on the fair market value of our ordinary shares. The aggregate intrinsic value of share options exercised was </t>
    </r>
    <r>
      <rPr>
        <sz val="10"/>
        <color rgb="FF000000"/>
        <rFont val="Inherit"/>
      </rPr>
      <t>$138.2 million</t>
    </r>
    <r>
      <rPr>
        <sz val="10"/>
        <color theme="1"/>
        <rFont val="Inherit"/>
      </rPr>
      <t xml:space="preserve">, </t>
    </r>
    <r>
      <rPr>
        <sz val="10"/>
        <color rgb="FF000000"/>
        <rFont val="Inherit"/>
      </rPr>
      <t>$46.0 million</t>
    </r>
    <r>
      <rPr>
        <sz val="10"/>
        <color theme="1"/>
        <rFont val="Inherit"/>
      </rPr>
      <t xml:space="preserve"> and </t>
    </r>
    <r>
      <rPr>
        <sz val="10"/>
        <color rgb="FF000000"/>
        <rFont val="Inherit"/>
      </rPr>
      <t>$106.5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 issued new ordinary shares upon exercise of share options.</t>
    </r>
  </si>
  <si>
    <r>
      <t xml:space="preserve">As of </t>
    </r>
    <r>
      <rPr>
        <sz val="10"/>
        <color rgb="FF000000"/>
        <rFont val="Inherit"/>
      </rPr>
      <t>December 31, 2014</t>
    </r>
    <r>
      <rPr>
        <sz val="10"/>
        <color theme="1"/>
        <rFont val="Inherit"/>
      </rPr>
      <t xml:space="preserve">, total compensation cost not yet recognized related to unvested share options was </t>
    </r>
    <r>
      <rPr>
        <sz val="10"/>
        <color rgb="FF000000"/>
        <rFont val="Inherit"/>
      </rPr>
      <t>$68.8 million</t>
    </r>
    <r>
      <rPr>
        <sz val="10"/>
        <color theme="1"/>
        <rFont val="Inherit"/>
      </rPr>
      <t xml:space="preserve">, which is expected to be recognized over a weighted-average period of </t>
    </r>
    <r>
      <rPr>
        <sz val="10"/>
        <color rgb="FF000000"/>
        <rFont val="Inherit"/>
      </rPr>
      <t>2.3</t>
    </r>
    <r>
      <rPr>
        <sz val="10"/>
        <color theme="1"/>
        <rFont val="Inherit"/>
      </rPr>
      <t xml:space="preserve"> years. </t>
    </r>
  </si>
  <si>
    <r>
      <t xml:space="preserve">As of </t>
    </r>
    <r>
      <rPr>
        <sz val="10"/>
        <color rgb="FF000000"/>
        <rFont val="Inherit"/>
      </rPr>
      <t>December 31, 2014</t>
    </r>
    <r>
      <rPr>
        <sz val="10"/>
        <color theme="1"/>
        <rFont val="Inherit"/>
      </rPr>
      <t xml:space="preserve">, total compensation cost not yet recognized related to grants under the ESPP was </t>
    </r>
    <r>
      <rPr>
        <sz val="10"/>
        <color rgb="FF000000"/>
        <rFont val="Inherit"/>
      </rPr>
      <t>$2.3 million</t>
    </r>
    <r>
      <rPr>
        <sz val="10"/>
        <color theme="1"/>
        <rFont val="Inherit"/>
      </rPr>
      <t xml:space="preserve">, which is expected to be recognized over a weighted-average period of less than </t>
    </r>
    <r>
      <rPr>
        <sz val="10"/>
        <color rgb="FF000000"/>
        <rFont val="Inherit"/>
      </rPr>
      <t>one year</t>
    </r>
    <r>
      <rPr>
        <sz val="10"/>
        <color theme="1"/>
        <rFont val="Inherit"/>
      </rPr>
      <t>.</t>
    </r>
  </si>
  <si>
    <t>Restricted Stock Units</t>
  </si>
  <si>
    <r>
      <t xml:space="preserve">In </t>
    </r>
    <r>
      <rPr>
        <sz val="10"/>
        <color rgb="FF000000"/>
        <rFont val="Inherit"/>
      </rPr>
      <t>2014</t>
    </r>
    <r>
      <rPr>
        <sz val="10"/>
        <color theme="1"/>
        <rFont val="Inherit"/>
      </rPr>
      <t xml:space="preserve">, we granted RSUs covering an equal number of our ordinary shares to employees with a weighted-average grant date fair value of </t>
    </r>
    <r>
      <rPr>
        <sz val="10"/>
        <color rgb="FF000000"/>
        <rFont val="Inherit"/>
      </rPr>
      <t>$160.45</t>
    </r>
    <r>
      <rPr>
        <sz val="10"/>
        <color theme="1"/>
        <rFont val="Inherit"/>
      </rPr>
      <t xml:space="preserve">. The fair value of RSUs is determined on the date of grant based on the market price of our ordinary shares as of that date. The fair value of the RSUs is recognized as expense ratably over the vesting period of </t>
    </r>
    <r>
      <rPr>
        <sz val="10"/>
        <color rgb="FF000000"/>
        <rFont val="Inherit"/>
      </rPr>
      <t>four years</t>
    </r>
    <r>
      <rPr>
        <sz val="10"/>
        <color theme="1"/>
        <rFont val="Inherit"/>
      </rPr>
      <t xml:space="preserve">. In </t>
    </r>
    <r>
      <rPr>
        <sz val="10"/>
        <color rgb="FF000000"/>
        <rFont val="Inherit"/>
      </rPr>
      <t>2014</t>
    </r>
    <r>
      <rPr>
        <sz val="10"/>
        <color theme="1"/>
        <rFont val="Inherit"/>
      </rPr>
      <t xml:space="preserve">, 344,000 RSUs were released with 222,000 ordinary shares issued and 122,000 ordinary shares withheld for tax purposes. The total fair value of shares vested was $50.9 million, $16.1 million and none during 2014, 2013 and 2012, respectively. </t>
    </r>
  </si>
  <si>
    <r>
      <t xml:space="preserve">As of </t>
    </r>
    <r>
      <rPr>
        <sz val="10"/>
        <color rgb="FF000000"/>
        <rFont val="Inherit"/>
      </rPr>
      <t>December 31, 2014</t>
    </r>
    <r>
      <rPr>
        <sz val="10"/>
        <color theme="1"/>
        <rFont val="Inherit"/>
      </rPr>
      <t xml:space="preserve">, total compensation cost not yet recognized related to unvested RSUs was </t>
    </r>
    <r>
      <rPr>
        <sz val="10"/>
        <color rgb="FF000000"/>
        <rFont val="Inherit"/>
      </rPr>
      <t>$74.1 million</t>
    </r>
    <r>
      <rPr>
        <sz val="10"/>
        <color theme="1"/>
        <rFont val="Inherit"/>
      </rPr>
      <t xml:space="preserve">, which is expected to be recognized over a weighted-average period of </t>
    </r>
    <r>
      <rPr>
        <sz val="10"/>
        <color rgb="FF000000"/>
        <rFont val="Inherit"/>
      </rPr>
      <t>2.4</t>
    </r>
    <r>
      <rPr>
        <sz val="10"/>
        <color theme="1"/>
        <rFont val="Inherit"/>
      </rPr>
      <t xml:space="preserve"> years.</t>
    </r>
  </si>
  <si>
    <r>
      <t xml:space="preserve">The following table summarizes information as of </t>
    </r>
    <r>
      <rPr>
        <sz val="10"/>
        <color rgb="FF000000"/>
        <rFont val="Inherit"/>
      </rPr>
      <t>December 31, 2014</t>
    </r>
    <r>
      <rPr>
        <sz val="10"/>
        <color theme="1"/>
        <rFont val="Inherit"/>
      </rPr>
      <t xml:space="preserve"> and activity during </t>
    </r>
    <r>
      <rPr>
        <sz val="10"/>
        <color rgb="FF000000"/>
        <rFont val="Inherit"/>
      </rPr>
      <t>2014</t>
    </r>
    <r>
      <rPr>
        <sz val="10"/>
        <color theme="1"/>
        <rFont val="Inherit"/>
      </rPr>
      <t xml:space="preserve"> related to our RSUs:</t>
    </r>
    <r>
      <rPr>
        <sz val="9"/>
        <color theme="1"/>
        <rFont val="Inherit"/>
      </rPr>
      <t> </t>
    </r>
  </si>
  <si>
    <t>Number of RSUs (in thousands)</t>
  </si>
  <si>
    <t>Grant-Date</t>
  </si>
  <si>
    <t>RSUs granted</t>
  </si>
  <si>
    <t>RSUs released</t>
  </si>
  <si>
    <t>(344</t>
  </si>
  <si>
    <t>RSUs forfeited</t>
  </si>
  <si>
    <t>(120</t>
  </si>
  <si>
    <t>RSUs expired</t>
  </si>
  <si>
    <t>Segment and Other Information</t>
  </si>
  <si>
    <t>Segment Reporting [Abstract]</t>
  </si>
  <si>
    <r>
      <t xml:space="preserve">Our operating segment is reported in a manner consistent with the internal reporting provided to the chief operating decision maker or, CODM. Our CODM has been identified as our chief executive officer. We have determined that we operate in </t>
    </r>
    <r>
      <rPr>
        <sz val="10"/>
        <color rgb="FF000000"/>
        <rFont val="Inherit"/>
      </rPr>
      <t>one</t>
    </r>
    <r>
      <rPr>
        <sz val="10"/>
        <color theme="1"/>
        <rFont val="Inherit"/>
      </rPr>
      <t xml:space="preserve"> business segment, which is the development and commercialization of meaningful products that address unmet medical needs. The following table presents a summary of total revenues (in thousands):</t>
    </r>
    <r>
      <rPr>
        <sz val="9"/>
        <color theme="1"/>
        <rFont val="Inherit"/>
      </rPr>
      <t> </t>
    </r>
  </si>
  <si>
    <t>Xyrem</t>
  </si>
  <si>
    <t>Erwinaze/Erwinase</t>
  </si>
  <si>
    <t>Defitelio/defibrotide</t>
  </si>
  <si>
    <r>
      <t>Prialt</t>
    </r>
    <r>
      <rPr>
        <sz val="7"/>
        <color theme="1"/>
        <rFont val="Inherit"/>
      </rPr>
      <t>®</t>
    </r>
    <r>
      <rPr>
        <sz val="10"/>
        <color theme="1"/>
        <rFont val="Inherit"/>
      </rPr>
      <t> (ziconotide) intrathecal infusion</t>
    </r>
  </si>
  <si>
    <t>Psychiatry</t>
  </si>
  <si>
    <r>
      <t>The following table presents a summary of total revenues attributed to geographic sources (in thousands):</t>
    </r>
    <r>
      <rPr>
        <sz val="9"/>
        <color theme="1"/>
        <rFont val="Inherit"/>
      </rPr>
      <t> </t>
    </r>
  </si>
  <si>
    <t>United States</t>
  </si>
  <si>
    <t>Europe</t>
  </si>
  <si>
    <t>All other</t>
  </si>
  <si>
    <r>
      <t>The following table presents a summary of the percentage of total revenues from customers that represented more than 10% of our total revenues:</t>
    </r>
    <r>
      <rPr>
        <sz val="9"/>
        <color theme="1"/>
        <rFont val="Inherit"/>
      </rPr>
      <t> </t>
    </r>
  </si>
  <si>
    <t>Express Scripts</t>
  </si>
  <si>
    <t>Accredo</t>
  </si>
  <si>
    <t>N/A</t>
  </si>
  <si>
    <r>
      <t>The following table presents total long-lived assets by location (in thousands):</t>
    </r>
    <r>
      <rPr>
        <sz val="9"/>
        <color theme="1"/>
        <rFont val="Inherit"/>
      </rPr>
      <t> </t>
    </r>
  </si>
  <si>
    <t>Ireland</t>
  </si>
  <si>
    <t>Italy</t>
  </si>
  <si>
    <t>Total long-lived assets</t>
  </si>
  <si>
    <t>_________________________</t>
  </si>
  <si>
    <t>    Long-lived assets consist of property and equipment.</t>
  </si>
  <si>
    <t>Income Tax Disclosure [Abstract]</t>
  </si>
  <si>
    <t xml:space="preserve">Income Taxes </t>
  </si>
  <si>
    <t>The components of income from continuing operations before the income tax provision (benefit) were as follows (in thousands):</t>
  </si>
  <si>
    <t>Republic of Ireland</t>
  </si>
  <si>
    <t>(73,949</t>
  </si>
  <si>
    <t>(309,122</t>
  </si>
  <si>
    <t>(11,808</t>
  </si>
  <si>
    <t>The following table sets forth the details of the income tax provision (benefit) (in thousands):</t>
  </si>
  <si>
    <t>Current</t>
  </si>
  <si>
    <t>(10,733</t>
  </si>
  <si>
    <t>Total current income tax</t>
  </si>
  <si>
    <t>Deferred</t>
  </si>
  <si>
    <t>(315</t>
  </si>
  <si>
    <t>(15,003</t>
  </si>
  <si>
    <t>(3,513</t>
  </si>
  <si>
    <t>(103,932</t>
  </si>
  <si>
    <t>(30,743</t>
  </si>
  <si>
    <t>(14,937</t>
  </si>
  <si>
    <t>(9,615</t>
  </si>
  <si>
    <t>Total deferred income tax benefit</t>
  </si>
  <si>
    <t>(43,423</t>
  </si>
  <si>
    <t>(10,097</t>
  </si>
  <si>
    <t>(113,862</t>
  </si>
  <si>
    <t>Total income tax provision (benefit)</t>
  </si>
  <si>
    <t>(83,794</t>
  </si>
  <si>
    <t xml:space="preserve">During 2014, we recognized an income tax provision of $94.2 million related to tax arising on income in Ireland, the United States and certain other foreign jurisdictions, certain uncertain tax positions and various expenses not deductible for tax purposes. During 2013, we recognized an income tax provision of $91.6 million related to tax arising on income in Ireland, the United States and certain other foreign jurisdictions, certain uncertain tax positions and various expenses not deductible for tax purposes. During 2012, we recognized an income tax benefit of $83.8 million which resulted primarily from our reversal of a valuation allowance on most of our U.S. federal and state deferred tax assets as described below. As discussed in Note 1, in January 2012, the businesses of Jazz Pharmaceuticals, Inc. and Azur Pharma were combined in a merger transaction accounted for as a reverse acquisition and the combined company changed its domicile from the United States to Ireland. </t>
  </si>
  <si>
    <r>
      <t xml:space="preserve">The effective tax rate for 2014 was 62.2%. After adjusting the income before income tax provision for the year ended December 31, 2014 by excluding a total of </t>
    </r>
    <r>
      <rPr>
        <sz val="10"/>
        <color rgb="FF000000"/>
        <rFont val="Times New Roman"/>
        <family val="1"/>
      </rPr>
      <t>$202.0 million</t>
    </r>
    <r>
      <rPr>
        <sz val="10"/>
        <color theme="1"/>
        <rFont val="Inherit"/>
      </rPr>
      <t xml:space="preserve"> in upfront and milestone payments for rights to JZP-110 and to defibrotide in the Americas, which were acquired by our subsidiaries in a non-taxable jurisdiction, the effective tax rate on the resulting income before income tax provision for 2014 was </t>
    </r>
    <r>
      <rPr>
        <sz val="10"/>
        <color rgb="FF000000"/>
        <rFont val="Times New Roman"/>
        <family val="1"/>
      </rPr>
      <t>26.7%</t>
    </r>
    <r>
      <rPr>
        <sz val="10"/>
        <color theme="1"/>
        <rFont val="Inherit"/>
      </rPr>
      <t>. The effective tax rate for 2014 was higher than the Irish statutory rate of 12.5%, primarily due to income taxable at a rate higher than the Irish statutory rate, uncertain tax positions, current year losses in some jurisdictions for which no tax benefit is available and various expenses not deductible for tax purposes, partially offset by changes in U.S. state valuation allowances and benefits from certain originating income tax credits. The effective tax rate for 2013 of 29.8% was higher than the Irish statutory rate of 12.5%, primarily due to income taxable at a rate higher than the Irish statutory rate, certain uncertain tax positions, current year losses in some jurisdictions for which no tax benefit is available, and various expenses not deductible for tax purposes, partially offset by benefits from certain originating income tax credits. In 2012, following the Azur Merger and the change in the combined company’s domicile, the statutory income tax rate changed from the U.S. rate of 35.0% to the Irish rate of 12.5%. In June 2012, we completed the EUSA Acquisition, which further expanded our global operations. The 2012 effective income tax rate on continuing activities before utilization of net operating losses, or NOLs, and tax credit carryforwards and release in valuation allowance in 2012 of 42.5% was higher than the Irish statutory rate of 12.5% due to a number of factors, including income taxable at a rate higher than the Irish statutory rate, losses in certain tax jurisdictions for which no tax benefit is available and various expenses not deductible for tax purposes. The decrease in the effective tax rate, after excluding the upfront and milestone payments, for 2014 compared to 2013 was primarily due to changes in income mix among the various jurisdictions in which we operate, changes in U.S. state valuation allowances and benefits from certain originating income tax credits.  The decrease in the effective tax rate in 2013 compared to 2012 was primarily due to changes in income mix among the various jurisdictions in which we operate as well as higher taxes in 2012 relating to acquisition restructuring. We are currently paying taxes in Ireland, the United States and certain other foreign jurisdictions where we have operations and either all NOLs have been utilized, or are restricted as a result of the Azur Merger.</t>
    </r>
  </si>
  <si>
    <t xml:space="preserve">A reconciliation of income taxes at the statutory income tax rate to our effective income tax rate was as follows (in thousands): </t>
  </si>
  <si>
    <t>Statutory income tax rate</t>
  </si>
  <si>
    <t> %</t>
  </si>
  <si>
    <t>Income tax provision at statutory rate</t>
  </si>
  <si>
    <t>Acquisition-related costs</t>
  </si>
  <si>
    <t>Research and other tax credits</t>
  </si>
  <si>
    <t>(14,234</t>
  </si>
  <si>
    <t>(5,957</t>
  </si>
  <si>
    <t>(100</t>
  </si>
  <si>
    <t>Non-deductible share-based compensation</t>
  </si>
  <si>
    <t>Foreign income tax rate differential</t>
  </si>
  <si>
    <t>Change in unrecognized tax benefits</t>
  </si>
  <si>
    <t>  Prior period adjustments</t>
  </si>
  <si>
    <t>(5,522</t>
  </si>
  <si>
    <t>(2,524</t>
  </si>
  <si>
    <t>  Change in valuation allowance</t>
  </si>
  <si>
    <t>(159,158</t>
  </si>
  <si>
    <t>Non-deductible contingent consideration</t>
  </si>
  <si>
    <t>Non-deductible financing costs</t>
  </si>
  <si>
    <t>Deduction on subsidiary equity</t>
  </si>
  <si>
    <t>(11,403</t>
  </si>
  <si>
    <t>Non-deductible officers' compensation</t>
  </si>
  <si>
    <t>(497</t>
  </si>
  <si>
    <t>(132</t>
  </si>
  <si>
    <t>Effective income tax rate</t>
  </si>
  <si>
    <t>(47.2</t>
  </si>
  <si>
    <t>)%</t>
  </si>
  <si>
    <r>
      <t xml:space="preserve">In 2014, the change in valuation allowance was $9.0 million. In 2013, the change in valuation allowance was $3.2 million. In 2012, the change in valuation allowance of $159.2 million was comprised of NOLs and tax credit carryforwards of </t>
    </r>
    <r>
      <rPr>
        <sz val="10"/>
        <color rgb="FF000000"/>
        <rFont val="Times New Roman"/>
        <family val="1"/>
      </rPr>
      <t>$55.0 million</t>
    </r>
    <r>
      <rPr>
        <sz val="10"/>
        <color theme="1"/>
        <rFont val="Inherit"/>
      </rPr>
      <t xml:space="preserve"> and a release in valuation allowance of </t>
    </r>
    <r>
      <rPr>
        <sz val="10"/>
        <color rgb="FF000000"/>
        <rFont val="Inherit"/>
      </rPr>
      <t>$104.2 million</t>
    </r>
    <r>
      <rPr>
        <sz val="10"/>
        <color theme="1"/>
        <rFont val="Inherit"/>
      </rPr>
      <t>.</t>
    </r>
  </si>
  <si>
    <t>Deferred income taxes reflect the tax effects of NOLs and tax credit carryforwards and the net temporary differences between the carrying amounts of assets and liabilities for financial reporting and the amounts used for income tax purposes using currently enacted tax rates and regulations that are expected to be in effect when the differences are expected to be recovered or settled.                                                 </t>
  </si>
  <si>
    <r>
      <t>Significant components of our net deferred tax assets/(liabilities) were as follows (in thousands):</t>
    </r>
    <r>
      <rPr>
        <sz val="9"/>
        <color theme="1"/>
        <rFont val="Inherit"/>
      </rPr>
      <t> </t>
    </r>
  </si>
  <si>
    <t>Deferred tax assets:</t>
  </si>
  <si>
    <t>Net operating loss carryforwards</t>
  </si>
  <si>
    <t>Tax credit carryforwards</t>
  </si>
  <si>
    <t>Accruals</t>
  </si>
  <si>
    <t>Deferred revenue and other</t>
  </si>
  <si>
    <t>Total deferred tax assets</t>
  </si>
  <si>
    <t>Valuation allowance</t>
  </si>
  <si>
    <t>(29,697</t>
  </si>
  <si>
    <t>(20,691</t>
  </si>
  <si>
    <t>Net deferred tax assets</t>
  </si>
  <si>
    <t>Deferred tax liabilities:</t>
  </si>
  <si>
    <t>Acquired intangible assets</t>
  </si>
  <si>
    <t>(395,651</t>
  </si>
  <si>
    <t>(176,576</t>
  </si>
  <si>
    <t>(7,940</t>
  </si>
  <si>
    <t>(10,848</t>
  </si>
  <si>
    <t>Total deferred tax liabilities</t>
  </si>
  <si>
    <t>(403,591</t>
  </si>
  <si>
    <t>(187,424</t>
  </si>
  <si>
    <t>Net deferred tax liabilities</t>
  </si>
  <si>
    <t>(260,550</t>
  </si>
  <si>
    <t>(66,546</t>
  </si>
  <si>
    <t>The following table presents the breakdown between current and non-current deferred tax assets/(liabilities) (in thousands):</t>
  </si>
  <si>
    <t>Current deferred tax assets</t>
  </si>
  <si>
    <t>Current deferred tax liabilities</t>
  </si>
  <si>
    <t>(9,430</t>
  </si>
  <si>
    <t>(6,259</t>
  </si>
  <si>
    <t>Non-current deferred tax assets</t>
  </si>
  <si>
    <t>Non-current deferred tax liabilities</t>
  </si>
  <si>
    <t>(375,054</t>
  </si>
  <si>
    <t>(168,497</t>
  </si>
  <si>
    <t>As of December 31, 2014, we had NOL carryforwards and tax credit carryforwards for U.S. federal income tax purposes of approximately $264.9 million and $29.2 million, respectively, available to reduce future income subject to income taxes. The NOL carryforwards are inclusive of $117.2 million from the EUSA Acquisition in 2012. The federal NOL carryforwards will expire, if not utilized, in the tax years 2016 to 2034, and the federal tax credits will expire, if not utilized, in the tax years 2016 to 2034. In addition, we had approximately $267.4 million of NOL carryforwards and $4.2 million of tax credit carryforwards as of December 31, 2014 available to reduce future taxable income for state income tax purposes. The state NOL carryforwards will expire, if not utilized, in the tax years 2015 to 2033. The state tax credits have no expiration date. In addition, as of December 31, 2014, there were NOL carryforwards for income tax purposes of approximately $56.1 million and $74.2 million available to reduce future income subject to income taxes in the United Kingdom and Italy, respectively. The NOLs generated in the United Kingdom and Italy have no expiration period. We also had excess foreign tax credits, as of December 31, 2014, of $4.7 million, which may only be utilized against certain sources of income.  The excess foreign tax credits have no expiration period.</t>
  </si>
  <si>
    <t xml:space="preserve">Utilization of certain of our NOL and tax credit carryforwards in the United States is subject to annual limitation due to the ownership change limitations provided by Sections 382 and 383 of the Internal Revenue Code and similar state provisions. Such an annual limitation may result in the expiration of certain NOLs and tax credits before future utilization. We currently estimate that we have an annual limitation on the utilization of certain acquired federal NOLs of $28.8 million for 2015, $28.9 million for 2016, $15.0 million for 2017, $1.4 million for 2018 and a combined total of $4.9 million for 2019 to 2026. In addition, as a result of the Azur Merger, until 2022 we are subject to certain limitations under the Internal Revenue Code in relation to the utilization of U.S. NOLs to offset U.S. taxable income resulting from certain transactions. </t>
  </si>
  <si>
    <t xml:space="preserve">Approximately $191.7 million of both the U.S. federal and state NOL carryforwards as of December 31, 2014 resulted from exercises of employee share options and certain sales by employees of shares issued under other employee equity compensation plans. We have not recorded the tax benefit of the deduction related to these exercises and sales as deferred tax assets on our balance sheet. When we realize the tax benefit as a reduction to taxable income in our tax returns, we will account for the tax benefit as a credit to shareholders’ equity rather than as a reduction of our income tax provision in our financial statements. </t>
  </si>
  <si>
    <t>Valuation allowances require an assessment of both positive and negative evidence when determining whether it is more likely than not that deferred tax assets are recoverable. Such assessment is required on a jurisdiction-by-jurisdiction basis. Our valuation allowance was $29.7 million and $20.7 million as of December 31, 2014 and 2013, respectively, for certain U.S. state and foreign deferred tax assets which we maintain until sufficient positive evidence exists to support reversal. During 2014, as part of the overall change in valuation allowance, we recognized an income tax benefit of $7.7 million relating to the net reversal of a valuation allowance against certain deferred tax assets associated with NOLs and tax credit carryforwards. During 2013, as part of the overall change in valuation allowance, we recognized an income tax expense of $2.3 million relating to the creation of a valuation allowance against certain U.S. state deferred tax assets associated with tax credit carryforwards. During the fourth quarter of 2012, we recognized an income tax benefit of $104.2 million relating to the reversal of a valuation allowance against substantially all of our U.S. federal and state deferred tax assets. Management determined that a valuation allowance was no longer needed on these deferred tax assets based on an assessment of the relative impact of all positive and negative evidence that existed at December 31, 2012, including an evaluation of cumulative income in recent years, future sources of taxable income exclusive of reversing temporary differences, and significant risks and uncertainties related to our business. We periodically evaluate the likelihood of the realization of deferred tax assets and will adjust such amounts in light of changing facts and circumstances including, but not limited to, future projections of taxable income, tax legislation, rulings by relevant tax authorities, the progress of tax audits and the regulatory approval of products currently under development. Realization of substantially all the deferred tax assets are dependent on future book income.</t>
  </si>
  <si>
    <r>
      <t>Temporary differences related to investments in foreign subsidiaries totaled approximately $736.9 million and $664.3 million as of December 31, 2014 and 2013, respectively. In the event of the distribution of those earnings in the form of dividends, a sale of the subsidiaries, or certain other transactions, we may be liable for income taxes, subject to an adjustment, if any, for foreign tax credits and foreign withholding taxes payable to certain foreign tax authorities. As of December 31, 2014, it was not practicable to determine the amount of the income tax liability related to these investments.</t>
    </r>
    <r>
      <rPr>
        <sz val="11"/>
        <color theme="1"/>
        <rFont val="Inherit"/>
      </rPr>
      <t> </t>
    </r>
  </si>
  <si>
    <r>
      <t xml:space="preserve">We are required to recognize the financial statement effects of a tax position when it is more likely than not, based on the technical merits, that the position will be sustained upon examination. As a result, we have established a liability for certain tax benefits which we judge may not be sustained upon examination. A reconciliation of our unrecognized tax benefits follows (in thousands): </t>
    </r>
    <r>
      <rPr>
        <sz val="9"/>
        <color theme="1"/>
        <rFont val="Inherit"/>
      </rPr>
      <t> </t>
    </r>
  </si>
  <si>
    <t>Balance at the beginning of the year</t>
  </si>
  <si>
    <t>Increases related to current year tax positions</t>
  </si>
  <si>
    <t>Increases related to prior year tax positions</t>
  </si>
  <si>
    <t>Decreases related to prior year tax positions</t>
  </si>
  <si>
    <t>(672</t>
  </si>
  <si>
    <t>(142</t>
  </si>
  <si>
    <t>(8</t>
  </si>
  <si>
    <t>Balance at the end of the year</t>
  </si>
  <si>
    <r>
      <t xml:space="preserve">The unrecognized tax benefits were included in other non-current liabilities and deferred tax assets, net, non-current in our consolidated balance sheet. Interest related to our unrecognized tax benefits is recorded in income tax provision (benefit) in our consolidated statements of income.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our accrued interest and penalties related to uncertain tax positions were not significant. Included in the balance of unrecognized tax benefits were potential benefits of </t>
    </r>
    <r>
      <rPr>
        <sz val="10"/>
        <color rgb="FF000000"/>
        <rFont val="Times New Roman"/>
        <family val="1"/>
      </rPr>
      <t>$29.7 million</t>
    </r>
    <r>
      <rPr>
        <sz val="10"/>
        <color theme="1"/>
        <rFont val="Inherit"/>
      </rPr>
      <t xml:space="preserve"> and $16.3 million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that, if recognized, would affect the effective tax rate on income. We do not anticipate that the amount of existing unrecognized tax benefits will significantly increase or decrease within the next 12 months. </t>
    </r>
  </si>
  <si>
    <t>Our most significant tax jurisdictions are Ireland, the United States, Italy and France. Because of our NOL and tax credit carryforwards, substantially all of our tax positions remain open to federal and state examination in the United States. In France, tax periods open to examination include all periods from 2012. In Ireland, tax periods open to examination include all periods from 2010. As of December 31, 2014, certain of our subsidiaries were under examination by the U.S. Internal Revenue Service, or IRS, for 2010. However, we subsequently received written confirmation from the IRS that no adjustment would be made for that year and the audit is now closed. As of December 31, 2014, certain of our subsidiaries were under examination by the French tax authorities for 2012 and 2013. Subsequent to December 31, 2014, certain of our Italian subsidiaries were notified of the commencement of an examination by the Italian tax authorities for 2012.</t>
  </si>
  <si>
    <t>Related Party Transactions</t>
  </si>
  <si>
    <t>Related Party Transactions [Abstract]</t>
  </si>
  <si>
    <t xml:space="preserve">Related Party Transactions </t>
  </si>
  <si>
    <t xml:space="preserve">In 2014, certain holders of warrants to purchase 947,867 of our ordinary shares exercised the warrants in full for an aggregate cash purchase price payable to us of $3.8 million. The warrant holders are entities affiliated with one of our directors. In accordance with the terms of an existing investor rights agreement with the warrant holders, we registered the resale of the ordinary shares underlying the warrants and, pursuant to such agreement, we paid expenses of approximately $0.1 million in connection with the resale registration.  </t>
  </si>
  <si>
    <t>In 2013, we entered into an underwriting agreement with an underwriter and certain selling shareholders, pursuant to which the selling shareholders sold to the underwriter 5.4 million of our ordinary shares, resulting in aggregate gross proceeds to the selling shareholders of approximately $314.4 million, before deducting underwriting discounts, commissions and other offering expenses. The selling shareholders included entities affiliated with certain members of our board of directors and one of our directors. We did not receive any proceeds from the sale of our ordinary shares by the selling shareholders in the offering and, consistent with our obligations under existing registration rights agreements with those shareholders, we paid expenses of approximately $0.5 million in connection with the offering.</t>
  </si>
  <si>
    <r>
      <t xml:space="preserve">In 2012, in connection with the Azur Merger, we assumed a lease for office space in Dublin, Ireland. The lease agreement was with Seamus Mulligan, the former Chief Executive Officer of Azur Pharma, who is a member of our board of directors. Rentals paid on this lease amounted to </t>
    </r>
    <r>
      <rPr>
        <sz val="10"/>
        <color rgb="FF000000"/>
        <rFont val="Inherit"/>
      </rPr>
      <t>$0.3 million</t>
    </r>
    <r>
      <rPr>
        <sz val="10"/>
        <color theme="1"/>
        <rFont val="Inherit"/>
      </rPr>
      <t xml:space="preserve"> in 2012. In November 2012, we terminated this lease at a cost of </t>
    </r>
    <r>
      <rPr>
        <sz val="10"/>
        <color rgb="FF000000"/>
        <rFont val="Inherit"/>
      </rPr>
      <t>$1.2 million</t>
    </r>
    <r>
      <rPr>
        <sz val="10"/>
        <color theme="1"/>
        <rFont val="Inherit"/>
      </rPr>
      <t xml:space="preserve">, which was the carrying value of our above market lease liability.  There was </t>
    </r>
    <r>
      <rPr>
        <sz val="10"/>
        <color rgb="FF000000"/>
        <rFont val="Inherit"/>
      </rPr>
      <t>no</t>
    </r>
    <r>
      <rPr>
        <sz val="10"/>
        <color theme="1"/>
        <rFont val="Inherit"/>
      </rPr>
      <t xml:space="preserve"> resulting gain or loss on the lease termination.</t>
    </r>
  </si>
  <si>
    <t>In 2012, we entered into an underwriting agreement with two underwriters and certain selling shareholders, pursuant to which the selling shareholders agreed to sell to the underwriters 7.9 million of our ordinary shares, resulting in aggregate gross proceeds to the selling shareholders of approximately $390.7 million. The selling shareholders included entities affiliated with certain members of our board of directors, four of our directors and four of our executive officers at the time of the agreement. We did not receive any proceeds from the sale of our ordinary shares by the selling shareholders in the offering, and we paid expenses of approximately $0.4 million in connection with this offering.</t>
  </si>
  <si>
    <t>Assets Held for Sale (Notes)</t>
  </si>
  <si>
    <t>Discontinued Operations and Disposal Groups [Abstract]</t>
  </si>
  <si>
    <t>Assets Held for Sale</t>
  </si>
  <si>
    <t xml:space="preserve">Assets Held for Sale </t>
  </si>
  <si>
    <t>In 2014, we reorganized our operations in Europe to focus our commercial efforts on our hematology/oncology therapeutic area following the Gentium Acquisition. As a result, we are selling certain products acquired as part of the EUSA Acquisition. In the fourth quarter of 2014, we entered into a definitive agreement to sell these products and the related business for approximately $34 million in cash, subject to certain working capital adjustments. The sale, subject to certain closing conditions, is expected to close in the first half of 2015. The related assets met the assets held for sale criteria and were reclassified to assets held for sale as of December 31, 2014. Goodwill was allocated to these assets using the relative fair value method.</t>
  </si>
  <si>
    <t>In the fourth quarter of 2014, we adjusted the carrying value of the held for sale assets to fair value less costs to sell which resulted in a $6.6 million impairment charge. The impairment charge was recorded in impairment charges on the consolidated statements of income. This charge was in addition to the $32.8 million intangible asset impairment charge recorded during the second quarter of 2014 related to the assets now classified as held for sale.</t>
  </si>
  <si>
    <t xml:space="preserve">We have determined that the expected disposition of these assets does not qualify for reporting as a discontinued operation since the expected sale does not represent a strategic shift that has or will have a major effect on our operations and financial results. </t>
  </si>
  <si>
    <t xml:space="preserve">The following assets were segregated and classified as assets held for sale in the consolidated balance sheet as of December 31, 2014 (in thousands): </t>
  </si>
  <si>
    <t>(6,559</t>
  </si>
  <si>
    <t>Restructuring</t>
  </si>
  <si>
    <t>Restructuring and Related Activities [Abstract]</t>
  </si>
  <si>
    <t>In the fourth quarter of 2014, we incurred severance costs for terminated employees in connection with our decision to discontinue sales representative-led promotion of our psychiatry products starting in 2015. In addition, we initiated a restructuring plan related to the consolidation of our UK office locations and incurred costs of severance for terminated employees and facility closure costs in connection with this plan. The one-time termination benefits were recorded over the remaining service period where employees were required to stay through their termination date to receive the benefits. We recorded costs related to these one-time termination benefits of $1.8 million in the year ended December 31, 2014 within selling, general and administrative expenses in our consolidated statements of income. We expect to incur additional one-time termination benefit costs of $0.3 million in 2015. Facility closure costs of $0.1 million incurred in the year ended December 31, 2014 were recorded within selling, general and administrative expenses in our consolidated statements of income. We expect to incur additional facility closure costs of $0.1 million in 2015.</t>
  </si>
  <si>
    <t xml:space="preserve">In June 2012, we initiated a restructuring plan to re-align certain support functions across the company following the Azur Merger and the EUSA Acquisition. In connection with this restructuring plan, we incurred restructuring costs of $1.5 million and $2.8 million in the years ended December 31, 2013 and 2012 respectively, within selling, general and administrative expenses in our consolidated statements of income. We do not expect to incur any additional restructuring costs in connection with this plan. </t>
  </si>
  <si>
    <t>The following table summarizes the amounts related to restructuring through December 31, 2014 (in thousands):</t>
  </si>
  <si>
    <t>Termination Benefits</t>
  </si>
  <si>
    <t> Facility Closure Costs</t>
  </si>
  <si>
    <t> Total</t>
  </si>
  <si>
    <t>Balance at December 31, 2011</t>
  </si>
  <si>
    <t>Costs incurred during the period</t>
  </si>
  <si>
    <t>Cash payments</t>
  </si>
  <si>
    <t>(1,562</t>
  </si>
  <si>
    <t>Balance at December 31, 2012</t>
  </si>
  <si>
    <t>(2,272</t>
  </si>
  <si>
    <t>(160</t>
  </si>
  <si>
    <t>(2,432</t>
  </si>
  <si>
    <t>(252</t>
  </si>
  <si>
    <t>The balances as of December 31, 2014, 2013 and 2012 were included within accrued liabilities in our consolidated balance sheets.</t>
  </si>
  <si>
    <t>Discontinued Operations</t>
  </si>
  <si>
    <r>
      <t>In 2012, we sold the women’s health business, a component of the acquired Azur Pharma business, to Meda Pharmaceuticals Inc. and Meda Pharma, Sàrl, or collectively, Meda, for $</t>
    </r>
    <r>
      <rPr>
        <sz val="10"/>
        <color rgb="FF000000"/>
        <rFont val="Inherit"/>
      </rPr>
      <t>97.6 million</t>
    </r>
    <r>
      <rPr>
        <sz val="10"/>
        <color theme="1"/>
        <rFont val="Inherit"/>
      </rPr>
      <t>, including $</t>
    </r>
    <r>
      <rPr>
        <sz val="10"/>
        <color rgb="FF000000"/>
        <rFont val="Inherit"/>
      </rPr>
      <t>2.6 million</t>
    </r>
    <r>
      <rPr>
        <sz val="10"/>
        <color theme="1"/>
        <rFont val="Inherit"/>
      </rPr>
      <t xml:space="preserve"> for certain inventory transferred to Meda upon the closing of the sale, less transaction costs of </t>
    </r>
    <r>
      <rPr>
        <sz val="10"/>
        <color rgb="FF000000"/>
        <rFont val="Inherit"/>
      </rPr>
      <t>$3.7 million</t>
    </r>
    <r>
      <rPr>
        <sz val="10"/>
        <color theme="1"/>
        <rFont val="Inherit"/>
      </rPr>
      <t xml:space="preserve">.  As part of the transaction, Meda purchased </t>
    </r>
    <r>
      <rPr>
        <sz val="10"/>
        <color rgb="FF000000"/>
        <rFont val="Inherit"/>
      </rPr>
      <t>six</t>
    </r>
    <r>
      <rPr>
        <sz val="10"/>
        <color theme="1"/>
        <rFont val="Inherit"/>
      </rPr>
      <t xml:space="preserve"> women’s health products from us and offered positions to approximately </t>
    </r>
    <r>
      <rPr>
        <sz val="10"/>
        <color rgb="FF000000"/>
        <rFont val="Inherit"/>
      </rPr>
      <t>60</t>
    </r>
    <r>
      <rPr>
        <sz val="10"/>
        <color theme="1"/>
        <rFont val="Inherit"/>
      </rPr>
      <t xml:space="preserve"> of our employees who directly supported the women’s health business.  In 2012, we recorded a non-recurring gain on the sale of $</t>
    </r>
    <r>
      <rPr>
        <sz val="10"/>
        <color rgb="FF000000"/>
        <rFont val="Inherit"/>
      </rPr>
      <t>35.2 million</t>
    </r>
    <r>
      <rPr>
        <sz val="10"/>
        <color theme="1"/>
        <rFont val="Inherit"/>
      </rPr>
      <t xml:space="preserve">. </t>
    </r>
  </si>
  <si>
    <t xml:space="preserve">We decided to sell our women’s health business to concentrate our commercial efforts on our core products in our target therapeutic areas. The results of the women’s health business are included in income from discontinued operations in 2012. Goodwill was allocated to the divested women’s health business using the relative fair value method. </t>
  </si>
  <si>
    <t>Net revenue and income from discontinued operations were as follows (in thousands):</t>
  </si>
  <si>
    <t>Loss from discontinued operations before income taxes (1)</t>
  </si>
  <si>
    <t>(5,787</t>
  </si>
  <si>
    <t>Income tax expense (1)</t>
  </si>
  <si>
    <t>(2,020</t>
  </si>
  <si>
    <t>Loss from discontinued operations, net of taxes</t>
  </si>
  <si>
    <t>(7,807</t>
  </si>
  <si>
    <t>Gain on sale of discontinued operations (2)</t>
  </si>
  <si>
    <t xml:space="preserve">Income from discontinued operations, net of taxes </t>
  </si>
  <si>
    <t> __________________________</t>
  </si>
  <si>
    <t>(1) The income tax expense related to profits generated by the women’s health business in 2012 which were attributable to the United States.</t>
  </si>
  <si>
    <t>(2) The gain on sale of discontinued operations was not impacted by income taxes as the value attributable to the women’s health business was held in a non-taxable jurisdiction.</t>
  </si>
  <si>
    <t>Employee Benefit Plans</t>
  </si>
  <si>
    <t>Compensation and Retirement Disclosure [Abstract]</t>
  </si>
  <si>
    <t>We operate a number of defined contribution retirement plans. The costs of these plans are charged to the income statement in the period they are incurred. We recorded expense related to our defined contribution plans of $2.0 million, $1.1 million and $0.3 million in the years ended December 31, 2014, 2013 and 2012, respectively. In Ireland, we operate a defined contribution plan in which we contribute up to 8% of an employee’s eligible earnings. We recorded expense of $0.5 million and $0.3 million in the years ended December 31, 2014 and 2013, respectively, and none in 2012 in connection with the contributions we made under the Irish defined contribution plan. In the United States, we provide a qualified 401(k) savings plan for our U.S.-based employees. All U.S.-based employees are eligible to participate, provided they meet the requirements of the plan. In 2013, we elected to match employee contributions under the 401(k) savings plan and recorded expense of $1.0 million and $0.4 million in the years ended December 31, 2014 and 2013, respectively. No such matching contributions were made prior to 2013. In the United Kingdom, we operate a defined contribution plan in which we contribute up to 12% of an employee’s eligible earnings. We recorded expense of $0.5 million, $0.4 million and $0.2 million in the years ended December 31, 2014, 2013 and 2012, respectively, in connection with contributions we made under the U.K. defined contribution plan. In France, we accrue for a potential liability which is payable if an employee retires. The accrued liability for France was $0.4 million, $0.3 million and $0.3 million as of December 31, 2014, 2013 and 2012, respectively. In Italy, we accrue for a potential liability which is payable if an employee leaves employment. The accrued liability for Italy was $0.4 million as of December 31, 2014.</t>
  </si>
  <si>
    <t>Quarterly Financial Data (Unaudited)</t>
  </si>
  <si>
    <t>Quarterly Financial Information Disclosure [Abstract]</t>
  </si>
  <si>
    <r>
      <t xml:space="preserve">The following interim financial information presents our </t>
    </r>
    <r>
      <rPr>
        <sz val="10"/>
        <color rgb="FF000000"/>
        <rFont val="Inherit"/>
      </rPr>
      <t>2014</t>
    </r>
    <r>
      <rPr>
        <sz val="10"/>
        <color theme="1"/>
        <rFont val="Inherit"/>
      </rPr>
      <t xml:space="preserve"> and </t>
    </r>
    <r>
      <rPr>
        <sz val="10"/>
        <color rgb="FF000000"/>
        <rFont val="Inherit"/>
      </rPr>
      <t>2013</t>
    </r>
    <r>
      <rPr>
        <sz val="10"/>
        <color theme="1"/>
        <rFont val="Inherit"/>
      </rPr>
      <t xml:space="preserve"> results of operations on a quarterly basis (in thousands, except per share amounts):</t>
    </r>
    <r>
      <rPr>
        <sz val="9"/>
        <color theme="1"/>
        <rFont val="Inherit"/>
      </rPr>
      <t> </t>
    </r>
  </si>
  <si>
    <t>Gross margin (1)</t>
  </si>
  <si>
    <t>Net income (loss) attributable to Jazz Pharmaceuticals plc</t>
  </si>
  <si>
    <t>(92,650</t>
  </si>
  <si>
    <t>Net income (loss) per ordinary share attributable to Jazz Pharmaceuticals plc, basic</t>
  </si>
  <si>
    <t>(1.58</t>
  </si>
  <si>
    <t>Net income (loss) per ordinary share attributable to Jazz Pharmaceuticals plc, diluted</t>
  </si>
  <si>
    <t>March 31</t>
  </si>
  <si>
    <t>June 30</t>
  </si>
  <si>
    <t>September 30</t>
  </si>
  <si>
    <t>December 31</t>
  </si>
  <si>
    <t>Net income per share, basic</t>
  </si>
  <si>
    <t>Net income per share, diluted</t>
  </si>
  <si>
    <t>  __________________________</t>
  </si>
  <si>
    <r>
      <t xml:space="preserve">Gross margin excludes amortization of acquired developed technology of $30.3 million, $31.7 million, $29.6 million and $31.0 million in the first, second, third and fourth quarters of </t>
    </r>
    <r>
      <rPr>
        <sz val="10"/>
        <color rgb="FF000000"/>
        <rFont val="Inherit"/>
      </rPr>
      <t>2014</t>
    </r>
    <r>
      <rPr>
        <sz val="10"/>
        <color theme="1"/>
        <rFont val="Inherit"/>
      </rPr>
      <t xml:space="preserve">, respectively, and </t>
    </r>
    <r>
      <rPr>
        <sz val="10"/>
        <color rgb="FF000000"/>
        <rFont val="Times New Roman"/>
        <family val="1"/>
      </rPr>
      <t>$19.5 million</t>
    </r>
    <r>
      <rPr>
        <sz val="10"/>
        <color theme="1"/>
        <rFont val="Inherit"/>
      </rPr>
      <t xml:space="preserve">, </t>
    </r>
    <r>
      <rPr>
        <sz val="10"/>
        <color rgb="FF000000"/>
        <rFont val="Times New Roman"/>
        <family val="1"/>
      </rPr>
      <t>$19.3 million</t>
    </r>
    <r>
      <rPr>
        <sz val="10"/>
        <color theme="1"/>
        <rFont val="Inherit"/>
      </rPr>
      <t xml:space="preserve">, </t>
    </r>
    <r>
      <rPr>
        <sz val="10"/>
        <color rgb="FF000000"/>
        <rFont val="Times New Roman"/>
        <family val="1"/>
      </rPr>
      <t>$19.5 million</t>
    </r>
    <r>
      <rPr>
        <sz val="10"/>
        <color theme="1"/>
        <rFont val="Inherit"/>
      </rPr>
      <t xml:space="preserve"> and </t>
    </r>
    <r>
      <rPr>
        <sz val="10"/>
        <color rgb="FF000000"/>
        <rFont val="Times New Roman"/>
        <family val="1"/>
      </rPr>
      <t>$20.5 million</t>
    </r>
    <r>
      <rPr>
        <sz val="10"/>
        <color theme="1"/>
        <rFont val="Inherit"/>
      </rPr>
      <t xml:space="preserve"> in the first, second, third and fourth quarters of </t>
    </r>
    <r>
      <rPr>
        <sz val="10"/>
        <color rgb="FF000000"/>
        <rFont val="Inherit"/>
      </rPr>
      <t>2013</t>
    </r>
    <r>
      <rPr>
        <sz val="10"/>
        <color theme="1"/>
        <rFont val="Inherit"/>
      </rPr>
      <t xml:space="preserve">, respectively. </t>
    </r>
  </si>
  <si>
    <t xml:space="preserve">The tables above include the following unusual or infrequently occurring items: </t>
  </si>
  <si>
    <t>Upfront and milestone payments of $127.0 million, $75.0 million and $0.6 million in the first, third and fourth quarters of 2014, respectively, and $4.0 million and $1.0 million in the first and third quarters of 2013, respectively.</t>
  </si>
  <si>
    <t xml:space="preserve">Impairment charges of $32.8 million and $6.6 million in the second and fourth quarters of 2014, respectively, associated with certain products and related assets acquired as part of the EUSA Acquisition.  We report sales of these products under “Other” products.  The second quarter impairment charge resulted from the reorganization of our operations in Europe to focus on our hematology/oncology therapeutic area following the Gentium Acquisition. The fourth quarter impairment charge represented the adjustment made to reduce the carrying value of the assets held for sale to fair value less cost to sell; </t>
  </si>
  <si>
    <r>
      <t xml:space="preserve">Revenues of </t>
    </r>
    <r>
      <rPr>
        <sz val="10"/>
        <color rgb="FF000000"/>
        <rFont val="Times New Roman"/>
        <family val="1"/>
      </rPr>
      <t>$13.5 million</t>
    </r>
    <r>
      <rPr>
        <sz val="10"/>
        <color theme="1"/>
        <rFont val="Inherit"/>
      </rPr>
      <t xml:space="preserve">, </t>
    </r>
    <r>
      <rPr>
        <sz val="10"/>
        <color rgb="FF000000"/>
        <rFont val="Times New Roman"/>
        <family val="1"/>
      </rPr>
      <t>$22.4 million</t>
    </r>
    <r>
      <rPr>
        <sz val="10"/>
        <color theme="1"/>
        <rFont val="Inherit"/>
      </rPr>
      <t xml:space="preserve">, </t>
    </r>
    <r>
      <rPr>
        <sz val="10"/>
        <color rgb="FF000000"/>
        <rFont val="Times New Roman"/>
        <family val="1"/>
      </rPr>
      <t>$21.1 million</t>
    </r>
    <r>
      <rPr>
        <sz val="10"/>
        <color theme="1"/>
        <rFont val="Inherit"/>
      </rPr>
      <t xml:space="preserve"> and </t>
    </r>
    <r>
      <rPr>
        <sz val="10"/>
        <color rgb="FF000000"/>
        <rFont val="Times New Roman"/>
        <family val="1"/>
      </rPr>
      <t>$21.2 million</t>
    </r>
    <r>
      <rPr>
        <sz val="10"/>
        <color theme="1"/>
        <rFont val="Inherit"/>
      </rPr>
      <t xml:space="preserve"> in the first, second, third and fourth quarters of 2014, respectively, resulting from the Gentium Acquisition as measured from the date of acquisition of January 24, 2014. The portion of gross margin and net income associated with the acquired Gentium business was not separately identifiable due to the integration with our operations. </t>
    </r>
  </si>
  <si>
    <r>
      <t xml:space="preserve">Acquisition accounting inventory value step-up adjustments of $8.0 million and $2.5 million in the first and second quarters of 2014, respectively, and </t>
    </r>
    <r>
      <rPr>
        <sz val="10"/>
        <color rgb="FF000000"/>
        <rFont val="Times New Roman"/>
        <family val="1"/>
      </rPr>
      <t>$1.5 million</t>
    </r>
    <r>
      <rPr>
        <sz val="10"/>
        <color theme="1"/>
        <rFont val="Inherit"/>
      </rPr>
      <t xml:space="preserve">, </t>
    </r>
    <r>
      <rPr>
        <sz val="10"/>
        <color rgb="FF000000"/>
        <rFont val="Times New Roman"/>
        <family val="1"/>
      </rPr>
      <t>$1.1 million</t>
    </r>
    <r>
      <rPr>
        <sz val="10"/>
        <color theme="1"/>
        <rFont val="Inherit"/>
      </rPr>
      <t xml:space="preserve">, </t>
    </r>
    <r>
      <rPr>
        <sz val="10"/>
        <color rgb="FF000000"/>
        <rFont val="Times New Roman"/>
        <family val="1"/>
      </rPr>
      <t>$0.5 million</t>
    </r>
    <r>
      <rPr>
        <sz val="10"/>
        <color theme="1"/>
        <rFont val="Inherit"/>
      </rPr>
      <t xml:space="preserve"> and </t>
    </r>
    <r>
      <rPr>
        <sz val="10"/>
        <color rgb="FF000000"/>
        <rFont val="Times New Roman"/>
        <family val="1"/>
      </rPr>
      <t>$0.7 million</t>
    </r>
    <r>
      <rPr>
        <sz val="10"/>
        <color theme="1"/>
        <rFont val="Inherit"/>
      </rPr>
      <t xml:space="preserve"> in the first, second, third and fourth quarters of 2013, respectively;</t>
    </r>
  </si>
  <si>
    <t>Transaction costs of $17.1 million, $4.4 million, $0.7 million and $5.2 million in the first, second, third and fourth quarters of 2014, respectively, and $0.4 million and $4.4 million in the second and fourth quarters of 2013, respectively;</t>
  </si>
  <si>
    <r>
      <t xml:space="preserve">The change in fair value of the contingent consideration payable of $4.5 million, $3.4 million, $5.0 million and $2.3 million in the first, second, third and fourth quarters of 2013, respectively, for an additional contingent payment of </t>
    </r>
    <r>
      <rPr>
        <sz val="10"/>
        <color rgb="FF000000"/>
        <rFont val="Inherit"/>
      </rPr>
      <t>$50.0 million</t>
    </r>
    <r>
      <rPr>
        <sz val="10"/>
        <color theme="1"/>
        <rFont val="Inherit"/>
      </rPr>
      <t xml:space="preserve"> in cash that we agreed to make as part of the EUSA Acquisition if Erwinaze achieved U.S. net sales of </t>
    </r>
    <r>
      <rPr>
        <sz val="10"/>
        <color rgb="FF000000"/>
        <rFont val="Inherit"/>
      </rPr>
      <t>$124.5 million</t>
    </r>
    <r>
      <rPr>
        <sz val="10"/>
        <color theme="1"/>
        <rFont val="Inherit"/>
      </rPr>
      <t xml:space="preserve"> or greater in 2013. In 2013, Erwinaze U.S. net sales were greater than </t>
    </r>
    <r>
      <rPr>
        <sz val="10"/>
        <color rgb="FF000000"/>
        <rFont val="Inherit"/>
      </rPr>
      <t>$124.5 million</t>
    </r>
    <r>
      <rPr>
        <sz val="10"/>
        <color theme="1"/>
        <rFont val="Inherit"/>
      </rPr>
      <t xml:space="preserve"> and as a result, we made the payment of $50.0 million in the first quarter of 2014; and</t>
    </r>
  </si>
  <si>
    <t>A loss on extinguishment and modification of debt of $3.7 million in the second quarter of 2013.</t>
  </si>
  <si>
    <t>Valuation and Qualifying Accounts</t>
  </si>
  <si>
    <t>Valuation and Qualifying Accounts [Abstract]</t>
  </si>
  <si>
    <t>(In thousands)</t>
  </si>
  <si>
    <t>Balance at</t>
  </si>
  <si>
    <t>beginning</t>
  </si>
  <si>
    <t>of period</t>
  </si>
  <si>
    <t>Additions</t>
  </si>
  <si>
    <t>charged to</t>
  </si>
  <si>
    <t>costs and</t>
  </si>
  <si>
    <t>expenses</t>
  </si>
  <si>
    <t>Other Additions</t>
  </si>
  <si>
    <t>Deductions</t>
  </si>
  <si>
    <t>end of</t>
  </si>
  <si>
    <t>period</t>
  </si>
  <si>
    <t>For the year ended December 31, 2014</t>
  </si>
  <si>
    <t>Allowance for doubtful accounts</t>
  </si>
  <si>
    <t>(1</t>
  </si>
  <si>
    <t>(64</t>
  </si>
  <si>
    <t>Allowance for sales discounts</t>
  </si>
  <si>
    <t>(3,934</t>
  </si>
  <si>
    <t>Allowance for chargebacks</t>
  </si>
  <si>
    <t>(28,607</t>
  </si>
  <si>
    <t>Deferred tax asset valuation allowance</t>
  </si>
  <si>
    <t>(2)(4)</t>
  </si>
  <si>
    <t>(9,965</t>
  </si>
  <si>
    <t>For the year ended December 31, 2013</t>
  </si>
  <si>
    <t>(4</t>
  </si>
  <si>
    <t>(117</t>
  </si>
  <si>
    <t>(5,417</t>
  </si>
  <si>
    <t>(20,875</t>
  </si>
  <si>
    <t>(2</t>
  </si>
  <si>
    <t>For the year ended December 31, 2012</t>
  </si>
  <si>
    <t>(13</t>
  </si>
  <si>
    <t>(5,790</t>
  </si>
  <si>
    <t>(10,556</t>
  </si>
  <si>
    <t>(3)(4)</t>
  </si>
  <si>
    <t>(160,109</t>
  </si>
  <si>
    <t xml:space="preserve">Shown as a reduction of accounts receivable. Charges related to sales discounts and chargebacks are reflected as a reduction of revenue. </t>
  </si>
  <si>
    <t xml:space="preserve">Additions to the deferred tax asset valuation allowance relate to movements on certain U.S. state and other foreign deferred tax assets where we continue to maintain a valuation allowance until sufficient positive evidence exists to support reversal. </t>
  </si>
  <si>
    <t>Other additions to the deferred income tax asset valuation allowance resulted from the Azur Merger and the EUSA Acquisition.</t>
  </si>
  <si>
    <t>Deductions to the deferred tax asset valuation allowance include movements relating to utilization of NOLs and tax credit carryforwards, release in valuation allowance and other movements including adjustments following finalization of tax returns.</t>
  </si>
  <si>
    <t>Summary of Significant Accounting Policies (Policy)</t>
  </si>
  <si>
    <t>Basis Of Presentation</t>
  </si>
  <si>
    <t>Significant Risks And Uncertainties</t>
  </si>
  <si>
    <t>Concentrations Of Risk</t>
  </si>
  <si>
    <t>Cash Equivalents And Marketable Securities</t>
  </si>
  <si>
    <t>Inventories are valued at the lower of cost or market. Cost is determined using the first-in, first-out method for all inventories. Our policy is to write down inventory that has become obsolete, inventory that has a cost basis in excess of its expected net realizable value and inventory in excess of expected requirements. The estimate of excess quantities is subjective and primarily dependent on our estimates of future demand for a particular product. If our estimate of future demand changes, we consider the impact on the reserve for excess inventory and adjust the reserve as required. Increases in the reserve are recorded as charges in cost of product sales. For product candidates that have not been approved by the FDA, inventory used in clinical trials is expensed at the time of production and recorded as research and development expense. For products that have been approved by the FDA, inventory used in clinical trials is expensed at the time the inventory is packaged for the clinical trial. Prior to receiving FDA approval, costs related to purchases of the active pharmaceutical ingredient and the manufacturing of the product candidate are recorded as research and development expense. All direct manufacturing costs incurred after approval are capitalized into inventory.</t>
  </si>
  <si>
    <t>Property And Equipment</t>
  </si>
  <si>
    <t>Goodwill, Acquired In-Process Research and Development, And Intangible Assets</t>
  </si>
  <si>
    <t>Cost Of Product Sales</t>
  </si>
  <si>
    <t>Cost of product sales includes third party manufacturing and distribution costs, the cost of drug substance, royalties due to third parties on product sales, product liability and cargo insurance, FDA user fees, freight, shipping, handling and storage costs and salaries and related costs of employees involved with production.</t>
  </si>
  <si>
    <t>Research And Development</t>
  </si>
  <si>
    <t>We expense the costs of advertising, including promotional expenses, as incurred.</t>
  </si>
  <si>
    <t>Use Of Estimates</t>
  </si>
  <si>
    <t>Recent Accounting Pronouncements</t>
  </si>
  <si>
    <t xml:space="preserve">In April 2014, the FASB issued ASU No. 2014-08, “Presentation of Financial Statements (Topic 205) and Property, Plant, and Equipment (Topic 360): Reporting Discontinued Operations and Disclosures of Disposals of Components of an Entity”, or ASU 2014-08. Under ASU 2014-08, only disposals representing a strategic shift in operations should be presented as discontinued operations. Those strategic shifts should have a major effect on the organization’s operations and financial results. Additionally, ASU 2014-08 requires expanded disclosures about discontinued operations that will provide financial statement users with more information about the assets, liabilities, income, and expenses of discontinued operations. ASU 2014-08 is effective for fiscal and interim periods beginning on or after December 15, 2014, with early adoption permitted. We early adopted ASU 2014-08 in 2014. Please see Note 18 for additional information. </t>
  </si>
  <si>
    <t>Summary of Significant Accounting Policies (Tables)</t>
  </si>
  <si>
    <t>Schedule Of Net Income per Ordinary Share</t>
  </si>
  <si>
    <t>Schedule Of Computation Of Diluted Net Income (Loss) Per Share Having Anti-Dilutive Effect</t>
  </si>
  <si>
    <t>Business Combination and Asset Acquisitions (Tables)</t>
  </si>
  <si>
    <t>Summary of acquisition consideration given</t>
  </si>
  <si>
    <t>Summary of assets and liabilities assumed in acquisition</t>
  </si>
  <si>
    <t>Summary of intangible assets acquired</t>
  </si>
  <si>
    <t>Summary of pro forma information</t>
  </si>
  <si>
    <t>Fair Value Measurement (Tables)</t>
  </si>
  <si>
    <t>Schedule Of Available-For-Sale Securities</t>
  </si>
  <si>
    <t>Schedule Of Available-For-Sale Investments Measured At Fair Value On Recurring Basis</t>
  </si>
  <si>
    <t>Inventories (Tables)</t>
  </si>
  <si>
    <t>Components of Inventories</t>
  </si>
  <si>
    <t>Property and Equipment (Tables)</t>
  </si>
  <si>
    <t>Schedule Of Property And Equipment</t>
  </si>
  <si>
    <t>Accrued Liabilities (Tables)</t>
  </si>
  <si>
    <t>Schedule of Accrued Liabilities</t>
  </si>
  <si>
    <t>Goodwill and Intangible Assets (Tables)</t>
  </si>
  <si>
    <t>Schedule Of Gross Carrying Amount Of Goodwill</t>
  </si>
  <si>
    <t>Schedule Of Gross Carrying Amounts And Net Book Values Of Intangible Assets</t>
  </si>
  <si>
    <t>Schedule Of Estimated Future Amortization Costs</t>
  </si>
  <si>
    <t>Debt (Tables)</t>
  </si>
  <si>
    <t>Schedule of long-term debt</t>
  </si>
  <si>
    <t>Schedule of maturities of long-term debt</t>
  </si>
  <si>
    <t>Commitments and Contingencies (Tables)</t>
  </si>
  <si>
    <t>Schedule Of Lease Expense Under Operating Leases</t>
  </si>
  <si>
    <t>Schedule Of Future Minimum Lease Payments Under Noncancelable Operating Leases</t>
  </si>
  <si>
    <t>Shareholders' Equity (Tables)</t>
  </si>
  <si>
    <t>Schedule of Authorized But Unissued Ordinary Shares</t>
  </si>
  <si>
    <t>Comprehensive Income (Loss) (Tables)</t>
  </si>
  <si>
    <t>Components of Accumulated Other Comprehensive Income/(Loss)</t>
  </si>
  <si>
    <t>Share-Based Compensation (Tables)</t>
  </si>
  <si>
    <t>Schedule of Weighted-Average Assumptions Used in Black-Scholes Option Pricing Model and Resulting Weighted-Average Grant Date Fair Value of Share Options Granted</t>
  </si>
  <si>
    <t>Schedule of Share-Based Compensation Expense Related to Share Options, RSUs, and Grants under ESPP</t>
  </si>
  <si>
    <t>Schedule of Information and Activity Related to Share Option Plans Activity</t>
  </si>
  <si>
    <t>Schedule of Information and Activity Related to RSUs Activity</t>
  </si>
  <si>
    <t>Segment and Other Information (Tables)</t>
  </si>
  <si>
    <t>Summary Of Total Revenues</t>
  </si>
  <si>
    <r>
      <t>The following table presents a summary of total revenues (in thousands):</t>
    </r>
    <r>
      <rPr>
        <sz val="9"/>
        <color theme="1"/>
        <rFont val="Inherit"/>
      </rPr>
      <t> </t>
    </r>
  </si>
  <si>
    <t>Summary Of Total Revenues Attributed To Geographic Sources</t>
  </si>
  <si>
    <t>Summary Of Revenues From Customers Representing More Then 10% Of Total Revenues</t>
  </si>
  <si>
    <t>Total Long-Lived Assets by Location</t>
  </si>
  <si>
    <t>Income Taxes (Tables)</t>
  </si>
  <si>
    <t>Components of Income from Continuing Operations before Income Tax Provision (Benefit)</t>
  </si>
  <si>
    <t>Details of Income Tax Provision (Benefit)</t>
  </si>
  <si>
    <t>Reconciliation of Income Taxes at the Statutory Income Tax Rate to Effective Income Tax Rate</t>
  </si>
  <si>
    <t>Schedule of Net Deferred Tax Assets/(Liabilities)</t>
  </si>
  <si>
    <t>Reconciliation of Unrecognized Tax Benefits</t>
  </si>
  <si>
    <r>
      <t xml:space="preserve">A reconciliation of our unrecognized tax benefits follows (in thousands): </t>
    </r>
    <r>
      <rPr>
        <sz val="9"/>
        <color theme="1"/>
        <rFont val="Inherit"/>
      </rPr>
      <t> </t>
    </r>
  </si>
  <si>
    <t>Assets Held for Sale (Tables)</t>
  </si>
  <si>
    <t>Summary of assets held for sale</t>
  </si>
  <si>
    <t>Restructuring (Tables)</t>
  </si>
  <si>
    <t>Schedule of restructuring amounts</t>
  </si>
  <si>
    <t>Discontinued Operations (Tables)</t>
  </si>
  <si>
    <t>Net revenue and income from discontinued operations</t>
  </si>
  <si>
    <t>Quarterly Financial Data (Unaudited) (Tables)</t>
  </si>
  <si>
    <t>Schedule Of Interim Financial Information Of Results Of Operations On Quarterly Basis</t>
  </si>
  <si>
    <t>Organization and Description of Business (Details) (USD $)</t>
  </si>
  <si>
    <t>10 Months Ended</t>
  </si>
  <si>
    <t>0 Months Ended</t>
  </si>
  <si>
    <t>Feb. 20, 2014</t>
  </si>
  <si>
    <t>Business Acquisition [Line Items]</t>
  </si>
  <si>
    <t>Acquisition cost of noncontrolling interest</t>
  </si>
  <si>
    <t>Gentium [Member]</t>
  </si>
  <si>
    <t>Additional ownership interest acquired, percentage</t>
  </si>
  <si>
    <t>Net acquisition consideration</t>
  </si>
  <si>
    <t>Total acquisition consideration, including subsequent acquisition</t>
  </si>
  <si>
    <t>Proceeds from exercise of acquired share options</t>
  </si>
  <si>
    <t>Gentium [Member] | Ordinary Shares and American Depositary Shares [Member]</t>
  </si>
  <si>
    <t>Total ownership interest acquired, percentage</t>
  </si>
  <si>
    <t>Summary of Significant Accounting Policies (Narrative) (Details) (USD $)</t>
  </si>
  <si>
    <t>Share data in Millions, except Per Share data, unless otherwise specified</t>
  </si>
  <si>
    <t>3 Months Ended</t>
  </si>
  <si>
    <t>Customer</t>
  </si>
  <si>
    <t>Sep. 30, 2014</t>
  </si>
  <si>
    <t>Mar. 31, 2014</t>
  </si>
  <si>
    <t>Sep. 30, 2013</t>
  </si>
  <si>
    <t>Jun. 30, 2013</t>
  </si>
  <si>
    <t>Mar. 31, 2013</t>
  </si>
  <si>
    <t>Aug. 31, 2014</t>
  </si>
  <si>
    <t>Summary Of Significant Accounting Policies [Line Items]</t>
  </si>
  <si>
    <t>Number of customer with significant accounts receivable</t>
  </si>
  <si>
    <t>Percentage of gross accounts receivable</t>
  </si>
  <si>
    <t>Inventory, step-up value</t>
  </si>
  <si>
    <t>Advertising expenses</t>
  </si>
  <si>
    <t>Convertible Debt [Member]</t>
  </si>
  <si>
    <t>Number of shares issuable from exchangeable senior notes</t>
  </si>
  <si>
    <t>Debt conversion price (in dollars per share)</t>
  </si>
  <si>
    <t>Acquired Developed Technologies [Member]</t>
  </si>
  <si>
    <t>Intangible assets, useful life</t>
  </si>
  <si>
    <t>12 years 11 months</t>
  </si>
  <si>
    <t>Minimum [Member]</t>
  </si>
  <si>
    <t>Estimated useful life of property and equipment</t>
  </si>
  <si>
    <t>3 years</t>
  </si>
  <si>
    <t>2 years</t>
  </si>
  <si>
    <t>Maximum [Member]</t>
  </si>
  <si>
    <t>10 years</t>
  </si>
  <si>
    <t>16 years</t>
  </si>
  <si>
    <t>Express Scripts [Member]</t>
  </si>
  <si>
    <t>Accredo Health Group, Inc. [Member]</t>
  </si>
  <si>
    <t>Idis Limited [Member]</t>
  </si>
  <si>
    <t>Xyrem [Member]</t>
  </si>
  <si>
    <t>Number of ANDAs filed by third parties</t>
  </si>
  <si>
    <t>Xyrem [Member] | Product Concentration Risk [Member] | Sales Revenue, Product Line [Member]</t>
  </si>
  <si>
    <t>Percentage of total revenues</t>
  </si>
  <si>
    <t>Xyrem [Member] | Pending Litigation [Member]</t>
  </si>
  <si>
    <t>Number of lawsuits filed</t>
  </si>
  <si>
    <t>Number of patents named in CBM petitions</t>
  </si>
  <si>
    <t>Erwinaze And Erwinase [Member]</t>
  </si>
  <si>
    <t>Erwinaze And Erwinase [Member] | Product Concentration Risk [Member] | Sales Revenue, Product Line [Member]</t>
  </si>
  <si>
    <t>Reclassification of Inventories [Member]</t>
  </si>
  <si>
    <t>Amount reclassified</t>
  </si>
  <si>
    <t>Summary of Significant Accounting Policies (Schedule of Net Income (Loss) Per Ordinary Share) (Details) (USD $)</t>
  </si>
  <si>
    <t>Income from continuing operations attributable to Jazz Pharmaceuticals plc</t>
  </si>
  <si>
    <t>Weighted-average ordinary shares used in calculating net income per ordinary share attributable to Jazz Pharmaceuticals plc - basic (in shares)</t>
  </si>
  <si>
    <t>Dilutive effect of employee equity incentive and purchase plans (in shares)</t>
  </si>
  <si>
    <t>Dilutive effect of warrants (in shares)</t>
  </si>
  <si>
    <t>Weighted-average ordinary shares used in calculating net income per ordinary share attributable to Jazz Pharmaceuticals plc - diluted (in shares)</t>
  </si>
  <si>
    <t>Summary of Significant Accounting Policies (Schedule Of Computation Of Diluted Net Income (Loss) Per Share Having Anti-Dilutive Effect) (Details)</t>
  </si>
  <si>
    <t>Ordinary Shares and RSUs [Member]</t>
  </si>
  <si>
    <t>Antidilutive Securities Excluded From Computation Of Earnings Per Share [Line Items]</t>
  </si>
  <si>
    <t>Anti-dilutive securities (in shares)</t>
  </si>
  <si>
    <t>Convertible Debt Securities [Member]</t>
  </si>
  <si>
    <t>Interest rate</t>
  </si>
  <si>
    <t>Business Combination and Asset Acquisitions (Consideration Transferred) (Details) (USD $)</t>
  </si>
  <si>
    <t>Jan. 23, 2014</t>
  </si>
  <si>
    <t>Gentium [Member] | American Depositary Shares [Member]</t>
  </si>
  <si>
    <t>Liability for shares committed under guaranteed delivery procedures and options committed for exercise</t>
  </si>
  <si>
    <t>Gentium [Member] | Ordinary Options [Member]</t>
  </si>
  <si>
    <t>Business Combination and Asset Acquisitions (Assets and Liabilities Assumed) (Details) (USD $)</t>
  </si>
  <si>
    <t>[1]</t>
  </si>
  <si>
    <t>The estimated fair value of trade receivables acquired was $13.9 million and the gross contractual amount was $14.9Â million, of which we expect that $1.0 million will be uncollectible.</t>
  </si>
  <si>
    <t>Business Combination and Asset Acquisitions (Intangible Assets Acquired) (Details) (USD $)</t>
  </si>
  <si>
    <t>Acquired Intangible Assets [Line Items]</t>
  </si>
  <si>
    <t>Gentium [Member] | Manufacturing Contracts [Member]</t>
  </si>
  <si>
    <t>Gentium [Member] | Trade Names [Member]</t>
  </si>
  <si>
    <t>Gentium [Member] | Acquired Intangible Assets Excluding In-process Research and Development [Member]</t>
  </si>
  <si>
    <t>Gentium [Member] | Defibrotide VOD TX (Non-US) [Member] | Acquired developed technologies [Member]</t>
  </si>
  <si>
    <t>In Process Research and Development [Member]</t>
  </si>
  <si>
    <t>In Process Research and Development [Member] | Gentium [Member]</t>
  </si>
  <si>
    <t>In Process Research and Development [Member] | Gentium [Member] | Defibrotide VOD Prophalaxis [Member]</t>
  </si>
  <si>
    <t>In Process Research and Development [Member] | Gentium [Member] | Defibrotide VOD Tx (US) [Member]</t>
  </si>
  <si>
    <t>Business Combination and Asset Acquisitions (Pro Forma Information) (Details) (Gentium [Member], USD $)</t>
  </si>
  <si>
    <t>Business Acquisition, Pro Forma Information, Nonrecurring Adjustment [Line Items]</t>
  </si>
  <si>
    <t>Net income (loss) per ordinary share - basic (in dollars per share)</t>
  </si>
  <si>
    <t>Net income (loss) per ordinary share - diluted (in dollars per share)</t>
  </si>
  <si>
    <t>Business Combination and Asset Acquisitions (Additional Information) (Details) (USD $)</t>
  </si>
  <si>
    <t>11 Months Ended</t>
  </si>
  <si>
    <t>1 Months Ended</t>
  </si>
  <si>
    <t>Jan. 13, 2014</t>
  </si>
  <si>
    <t>Dec. 19, 2013</t>
  </si>
  <si>
    <t>Acquisition consideration</t>
  </si>
  <si>
    <t>Transaction costs</t>
  </si>
  <si>
    <t>Upfront Payment [Member] | Aerial [Member]</t>
  </si>
  <si>
    <t>Milestone Payment [Member] | Aerial [Member]</t>
  </si>
  <si>
    <t>Maximum potential milestones payments (up to $270.0 million)</t>
  </si>
  <si>
    <t>Share price of cash tender offer (in dollars per share)</t>
  </si>
  <si>
    <t>Estimated fair value of trade receivables acquired</t>
  </si>
  <si>
    <t>Gross contractual amount of trade receivables acquired</t>
  </si>
  <si>
    <t>Estimated uncollectible amount of trade accounts receivables acquired</t>
  </si>
  <si>
    <t>Pro forma adjustment, amortization expense</t>
  </si>
  <si>
    <t>Pro forma adjustment, transaction-related expense</t>
  </si>
  <si>
    <t>Pro forma adjustment, interest expense</t>
  </si>
  <si>
    <t>Pro forma adjustment, non-recurring expenses</t>
  </si>
  <si>
    <t>Gentium [Member] | Product [Member]</t>
  </si>
  <si>
    <t>Estimated remaining life</t>
  </si>
  <si>
    <t>4 years</t>
  </si>
  <si>
    <t>Gentium [Member] | Selling, General and Administrative [Member]</t>
  </si>
  <si>
    <t>Change in control obligation expenses</t>
  </si>
  <si>
    <t>Gentium [Member] | Ordinary Options and American Depositary Shares [Member]</t>
  </si>
  <si>
    <t>Shares tendered</t>
  </si>
  <si>
    <t>Issued and outstanding shares acquired, percentage</t>
  </si>
  <si>
    <t>Fully diluted shares acquired, percentage</t>
  </si>
  <si>
    <t>Ownership percentage</t>
  </si>
  <si>
    <t>Acquisition cost of a noncontrolling interest</t>
  </si>
  <si>
    <t>Gentium [Member] | Noncontrolling Interest [Member]</t>
  </si>
  <si>
    <t>Issued and outstanding shares held by noncontrolling interests</t>
  </si>
  <si>
    <t>Options not subject to support agreements held by noncontrolling interests</t>
  </si>
  <si>
    <t>Tender Offer Agreement [Member] | American Depositary Shares [Member]</t>
  </si>
  <si>
    <t>Shares committed to tender offering</t>
  </si>
  <si>
    <t>Tender Offer Agreement [Member] | Ordinary Options [Member]</t>
  </si>
  <si>
    <t>Options subject to support agreements</t>
  </si>
  <si>
    <t>Sigma Tau [Member]</t>
  </si>
  <si>
    <t>Potential milestone payments under agreement</t>
  </si>
  <si>
    <t>Potential milestone payments for FDA approval of defibrotide (up to $150.0 million)</t>
  </si>
  <si>
    <t>Sigma Tau [Member] | Upfront Payment [Member]</t>
  </si>
  <si>
    <t>Fair Value Measurement (Narrative) (Details) (USD $)</t>
  </si>
  <si>
    <t>Fair Value, Assets and Liabilities Measured on Recurring and Nonrecurring Basis [Line Items]</t>
  </si>
  <si>
    <t>Carrying amount of long term debt</t>
  </si>
  <si>
    <t>Convertible debt fair value</t>
  </si>
  <si>
    <t>Term Loan [Member]</t>
  </si>
  <si>
    <t>Principle amount of long term debt</t>
  </si>
  <si>
    <t>Term Loans [Member] | Term Loan [Member]</t>
  </si>
  <si>
    <t>Fair Value, Inputs, Level 3 [Member]</t>
  </si>
  <si>
    <t>Target sales of Erwinaze in 2013</t>
  </si>
  <si>
    <t>Cash Distribution [Member] | Maximum [Member]</t>
  </si>
  <si>
    <t>Additional contingent payment to be made</t>
  </si>
  <si>
    <t>Certain EUSA Products [Member]</t>
  </si>
  <si>
    <t>Fair Value Measurement (Schedule of Available-For-Sale Securities) (Details) (USD $)</t>
  </si>
  <si>
    <t>Dec. 31, 2011</t>
  </si>
  <si>
    <t>Schedule of Available-for-sale Securities [Line Items]</t>
  </si>
  <si>
    <t>Amortized Cost</t>
  </si>
  <si>
    <t>Gross Unrealized Gains</t>
  </si>
  <si>
    <t>Gross Unrealized Losses</t>
  </si>
  <si>
    <t>Estimated Fair Value</t>
  </si>
  <si>
    <t>Amounts classified as cash and cash equivalents</t>
  </si>
  <si>
    <t>Cash [Member]</t>
  </si>
  <si>
    <t>Time Deposits [Member]</t>
  </si>
  <si>
    <t>Fair Value Measurement (Schedule of Available-For-Sale Investments Measured at Fair Value on Recurring Basis) (Details) (USD $)</t>
  </si>
  <si>
    <t>Fair Value, Inputs, Level 2 [Member] | Fair Value, Measurements, Recurring [Member] | Time Deposits [Member]</t>
  </si>
  <si>
    <t>Fair Value, Inputs, Level 2 [Member] | Fair Value, Measurements, Recurring [Member] | Contingent Consideration [Member]</t>
  </si>
  <si>
    <t>Estimate of Fair Value, Fair Value Disclosure [Member] | Fair Value, Measurements, Recurring [Member] | Time Deposits [Member]</t>
  </si>
  <si>
    <t>Estimate of Fair Value, Fair Value Disclosure [Member] | Fair Value, Measurements, Recurring [Member] | Contingent Consideration [Member]</t>
  </si>
  <si>
    <t>Inventories (Details) (USD $)</t>
  </si>
  <si>
    <t>Property and Equipment (Details) (USD $)</t>
  </si>
  <si>
    <t>Accrued Liabilities (Details) (USD $)</t>
  </si>
  <si>
    <t>Goodwill and Intangible Assets (Schedule Of Gross Carrying Amount Of Goodwill) (Details) (USD $)</t>
  </si>
  <si>
    <t>Goodwill [Roll Forward]</t>
  </si>
  <si>
    <t>Goodwill allocated to assets held for sale</t>
  </si>
  <si>
    <t>Goodwill and Intangible Assets (Schedule Of Gross Carrying Amounts And Net Book Values Of Intangible Assets) (Details) (USD $)</t>
  </si>
  <si>
    <t>Finite-Lived and Indefinite Lived Intangible Assets [Line Items]</t>
  </si>
  <si>
    <t>Gross Carrying Amount</t>
  </si>
  <si>
    <t>Accumulated Amortization</t>
  </si>
  <si>
    <t>Intangible assets, gross</t>
  </si>
  <si>
    <t>Remaining Weighted- Average Useful Life (In years)</t>
  </si>
  <si>
    <t>Manufacturing Contracts [Member]</t>
  </si>
  <si>
    <t>3 years 1 month</t>
  </si>
  <si>
    <t>Trademarks [Member]</t>
  </si>
  <si>
    <t>0 years 1 month</t>
  </si>
  <si>
    <t>Goodwill and Intangible Assets (Schedule Of Estimated Future Amortization Costs) (Details) (USD $)</t>
  </si>
  <si>
    <t>Goodwill and Intangible Assets (Additional Information) (Details) (USD $)</t>
  </si>
  <si>
    <t>Current intangible assets, net</t>
  </si>
  <si>
    <t>Women's Health Business [Member]</t>
  </si>
  <si>
    <t>Debt (Additional Information) (Details) (USD $)</t>
  </si>
  <si>
    <t>D</t>
  </si>
  <si>
    <t>Jun. 13, 2013</t>
  </si>
  <si>
    <t>Jun. 30, 2012</t>
  </si>
  <si>
    <t>Debt Instrument [Line Items]</t>
  </si>
  <si>
    <t>Amount outstanding under revolving credit facility</t>
  </si>
  <si>
    <t>Carrying amount of long-term debt</t>
  </si>
  <si>
    <t>Repayments of debt</t>
  </si>
  <si>
    <t>Revolving Credit Facility [Member]</t>
  </si>
  <si>
    <t>Maximum amount available under revolving credit facility</t>
  </si>
  <si>
    <t>Revolving Credit Facility [Member] | Credit Agreement [Member]</t>
  </si>
  <si>
    <t>Interest rate reduction basis points</t>
  </si>
  <si>
    <t>Revolving Credit Facility [Member] | Second Credit Amendment [Member]</t>
  </si>
  <si>
    <t>Maturity date</t>
  </si>
  <si>
    <t>Revolving Credit Facility [Member] | Second Credit Amendment [Member] | Rate Option [Member]</t>
  </si>
  <si>
    <t>Commitment fee percentage</t>
  </si>
  <si>
    <t>Revolving Credit Facility [Member] | Second Credit Amendment [Member] | Rate Option Two [Member]</t>
  </si>
  <si>
    <t>Revolving Credit Facility [Member] | Second Credit Amendment [Member] | Prime Rate [Member]</t>
  </si>
  <si>
    <t>Debt instrument, basis spread on variable rate</t>
  </si>
  <si>
    <t>Long term debt interest rate</t>
  </si>
  <si>
    <t>Net proceeds from issuance exchangeable senior notes</t>
  </si>
  <si>
    <t>Frequency of periodic payment</t>
  </si>
  <si>
    <t>payable semi-annually in cash in arrears on February 15 and August 15 of each year</t>
  </si>
  <si>
    <t>Percentage of conversion price</t>
  </si>
  <si>
    <t>Number of trading days</t>
  </si>
  <si>
    <t>Number of consecutive days in trading period</t>
  </si>
  <si>
    <t>30 days</t>
  </si>
  <si>
    <t>Conversion rate of shares</t>
  </si>
  <si>
    <t>Conversion denominator</t>
  </si>
  <si>
    <t>Effective interest rate</t>
  </si>
  <si>
    <t>Debt term</t>
  </si>
  <si>
    <t>7 years</t>
  </si>
  <si>
    <t>Debt issuance cost</t>
  </si>
  <si>
    <t>Carrying value of the equity component</t>
  </si>
  <si>
    <t>Unamortized discount</t>
  </si>
  <si>
    <t>Deferred Finance Costs, Gross</t>
  </si>
  <si>
    <t>Term Loan [Member] | Credit Agreement [Member]</t>
  </si>
  <si>
    <t>Term Loan [Member] | Second Credit Amendment [Member]</t>
  </si>
  <si>
    <t>quarterly</t>
  </si>
  <si>
    <t>Percentage of principal amount for repayment</t>
  </si>
  <si>
    <t>Term Loan [Member] | Second Credit Amendment [Member] | Rate Option [Member]</t>
  </si>
  <si>
    <t>Mandatory prepayments as percentage of excess cash flow</t>
  </si>
  <si>
    <t>Term Loan [Member] | Second Credit Amendment [Member] | Rate Option Two [Member]</t>
  </si>
  <si>
    <t>Term Loan [Member] | Second Credit Amendment [Member] | Rate Option Two [Member] | Maximum [Member]</t>
  </si>
  <si>
    <t>Mandatory prepayments total leverage ratio</t>
  </si>
  <si>
    <t>Term Loan [Member] | Second Credit Amendment [Member] | Rate Option Two [Member] | Minimum [Member]</t>
  </si>
  <si>
    <t>Term Loan [Member] | Second Credit Amendment [Member] | Rate Option Three [Member]</t>
  </si>
  <si>
    <t>Term Loan [Member] | Second Credit Amendment [Member] | Rate Option Three [Member] | Maximum [Member]</t>
  </si>
  <si>
    <t>Term Loan [Member] | Second Credit Amendment [Member] | London Interbank Offered Rate (LIBOR) [Member]</t>
  </si>
  <si>
    <t>Secured debt interest rate minimum percentage</t>
  </si>
  <si>
    <t>Term Loan [Member] | Second Credit Amendment [Member] | Prime Rate [Member]</t>
  </si>
  <si>
    <t>Term Loan [Member] | Revolving Credit Facility [Member] | Second Credit Amendment [Member] | London Interbank Offered Rate (LIBOR) [Member]</t>
  </si>
  <si>
    <t>Additional Term Loan [Member] | Second Credit Amendment [Member]</t>
  </si>
  <si>
    <t>Line of Credit [Member] | Revolving Credit Facility [Member]</t>
  </si>
  <si>
    <t>Debt (Schedule of Debt) (Details) (USD $)</t>
  </si>
  <si>
    <t>Principal amount</t>
  </si>
  <si>
    <t>Convertible Debt 2021 Notes [Member]</t>
  </si>
  <si>
    <t>Other borrowings [Member]</t>
  </si>
  <si>
    <t>Debt (Debt Maturities) (Details) (USD $)</t>
  </si>
  <si>
    <t>Long-term Debt, Fiscal Year Maturity [Abstract]</t>
  </si>
  <si>
    <t>Deferred Revenue (Details) (USD $)</t>
  </si>
  <si>
    <t>Dec. 31, 2006</t>
  </si>
  <si>
    <t>payment</t>
  </si>
  <si>
    <t>Other Long Term Liabilities [Line Items]</t>
  </si>
  <si>
    <t>Deferred revenue, current</t>
  </si>
  <si>
    <t>UCB Pharma Limited [Member]</t>
  </si>
  <si>
    <t>Contract revenues</t>
  </si>
  <si>
    <t>Payments received upfront from UCB</t>
  </si>
  <si>
    <t>Deferred contract revenues upfront payment received</t>
  </si>
  <si>
    <t>Deferred revenues, total</t>
  </si>
  <si>
    <t>Commitments and Contingencies (Narrative) (Details) (USD $)</t>
  </si>
  <si>
    <t>26 Months Ended</t>
  </si>
  <si>
    <t>23 Months Ended</t>
  </si>
  <si>
    <t>product</t>
  </si>
  <si>
    <t>Dec. 11, 2014</t>
  </si>
  <si>
    <t>patent</t>
  </si>
  <si>
    <t>Jul. 15, 2014</t>
  </si>
  <si>
    <t>Dec. 27, 2013</t>
  </si>
  <si>
    <t>Nov. 21, 2013</t>
  </si>
  <si>
    <t>Dec. 10, 2012</t>
  </si>
  <si>
    <t>Oct. 18, 2010</t>
  </si>
  <si>
    <t>Dec. 05, 2012</t>
  </si>
  <si>
    <t>Jul. 23, 2010</t>
  </si>
  <si>
    <t>Feb. 20, 2015</t>
  </si>
  <si>
    <t>Jan. 19, 2015</t>
  </si>
  <si>
    <t>Jan. 09, 2015</t>
  </si>
  <si>
    <t>Jan. 08, 2015</t>
  </si>
  <si>
    <t>Jan. 31, 2015</t>
  </si>
  <si>
    <t>renewal_term</t>
  </si>
  <si>
    <t>sqft</t>
  </si>
  <si>
    <t>Oct. 19, 2011</t>
  </si>
  <si>
    <t>Jan. 31, 2014</t>
  </si>
  <si>
    <t>Other Commitments [Abstract]</t>
  </si>
  <si>
    <t>Total future lease payments</t>
  </si>
  <si>
    <t>Noncancelable purchase commitments due within one year</t>
  </si>
  <si>
    <t>Number of radiopharmaceutical products</t>
  </si>
  <si>
    <t>Pending Litigation [Member]</t>
  </si>
  <si>
    <t>Amounts sought in alleged breach of contractual obligation - minimum</t>
  </si>
  <si>
    <t>Estimate of a possible additional contingent payment</t>
  </si>
  <si>
    <t>Pending Litigation [Member] | Xyrem ANDA Matters [Member]</t>
  </si>
  <si>
    <t>Gain Contingency, Patents Allegedly Infringed upon, Number</t>
  </si>
  <si>
    <t>Term of court ordered stay</t>
  </si>
  <si>
    <t>30 months</t>
  </si>
  <si>
    <t>Pending Litigation [Member] | FazaClo ANDA Matters [Member]</t>
  </si>
  <si>
    <t>Number of generic manufacturers that certifications were received from</t>
  </si>
  <si>
    <t>Number of ANDAs outstanding</t>
  </si>
  <si>
    <t>Pending Litigation [Member] | Gentium [Member]</t>
  </si>
  <si>
    <t>Share price (in dollars per share)</t>
  </si>
  <si>
    <t>Subsequent Event [Member] | Pending Litigation [Member] | Xyrem ANDA Matters [Member]</t>
  </si>
  <si>
    <t>Office Building [Member] | Subsequent Event [Member] | Lease Agreements [Member] | Palo Alto</t>
  </si>
  <si>
    <t>Leased area (square footage)</t>
  </si>
  <si>
    <t>Operating lease, term (in years)</t>
  </si>
  <si>
    <t>12 years</t>
  </si>
  <si>
    <t>Number of renewal option terms</t>
  </si>
  <si>
    <t>Operating lease, extended term option (in years)</t>
  </si>
  <si>
    <t>5 years</t>
  </si>
  <si>
    <t>Estimated total operating expenses</t>
  </si>
  <si>
    <t>Termination period after lease commencement</t>
  </si>
  <si>
    <t>Lease termination notice period</t>
  </si>
  <si>
    <t>1 year</t>
  </si>
  <si>
    <t>Commitments and Contingencies (Schedule Of Rent Expense Under Operating Leases) (Details) (USD $)</t>
  </si>
  <si>
    <t>Other Commitments [Line Items]</t>
  </si>
  <si>
    <t>Commitments and Contingencies (Schedule Of Future Minimum Lease Payments Under Noncancelable Operating Leases) (Details) (USD $)</t>
  </si>
  <si>
    <t>Operating Leases, Future Minimum Payments Due, Fiscal Year Maturity [Abstract]</t>
  </si>
  <si>
    <t>Shareholders' Equity (Narrative) (Details) (Ordinary Shares [Member], USD $)</t>
  </si>
  <si>
    <t>Stockholders' Equity Note [Line Items]</t>
  </si>
  <si>
    <t>Total amount authorized for repurchase of shares under share repurchase program (up to $200 million)</t>
  </si>
  <si>
    <t>Treasury stock acquired, average cost per share (in dollars per share)</t>
  </si>
  <si>
    <t>Remaining amount authorized for repurchase of shares</t>
  </si>
  <si>
    <t>Shareholders' Equity (Schedule of Authorized But Unissued Ordinary Shares) (Details)</t>
  </si>
  <si>
    <t>Class of Stock [Line Items]</t>
  </si>
  <si>
    <t>Authorized but unissued ordinary shares reserved (in shares)</t>
  </si>
  <si>
    <t>2011 Equity Incentive Plan [Member]</t>
  </si>
  <si>
    <t>2007 Equity Incentive Plan [Member]</t>
  </si>
  <si>
    <t>2007 Employee Stock Purchase Plan [Member]</t>
  </si>
  <si>
    <t>Amended and Restated 2007 Non-Employee Directors Stock Option Plan [Member]</t>
  </si>
  <si>
    <t>Amended and Restated Directors Deferred Compensation Plan [Member]</t>
  </si>
  <si>
    <t>Comprehensive Income (Loss) (Details) (USD $)</t>
  </si>
  <si>
    <t>Increase (Decrease) in Accumulated Other Comprehensive Income (Loss) [Roll Forward]</t>
  </si>
  <si>
    <t>Foreign Currency Translation Adjustments [Member]</t>
  </si>
  <si>
    <t>Parent [Member]</t>
  </si>
  <si>
    <t>Share-Based Compensation (Narrative) (Details) (USD $)</t>
  </si>
  <si>
    <t>9 Months Ended</t>
  </si>
  <si>
    <t>Jan. 01, 2015</t>
  </si>
  <si>
    <t>Jan. 18, 2012</t>
  </si>
  <si>
    <t>Jan. 17, 2012</t>
  </si>
  <si>
    <t>Sep. 30, 2011</t>
  </si>
  <si>
    <t>Oct. 24, 2011</t>
  </si>
  <si>
    <t>Aug. 31, 2010</t>
  </si>
  <si>
    <t>Share-based Compensation Arrangement by Share-based Payment Award [Line Items]</t>
  </si>
  <si>
    <t>Recognized tax benefits related to share options exercised</t>
  </si>
  <si>
    <t>Aggregate intrinsic value of share options exercised</t>
  </si>
  <si>
    <t>Share Options [Member]</t>
  </si>
  <si>
    <t>Unrecognized compensation cost related to unvested share options and RSUs</t>
  </si>
  <si>
    <t>Unrecognized compensation cost, weighted-average period of recognition (in years)</t>
  </si>
  <si>
    <t>2 years 3 months 0 days</t>
  </si>
  <si>
    <t>Restricted Stock Units (RSUs) [Member]</t>
  </si>
  <si>
    <t>Vesting period (in years)</t>
  </si>
  <si>
    <t>2 years 5 months 0 days</t>
  </si>
  <si>
    <t>RSUs weighted-average grant date fair value (in dollars per share)</t>
  </si>
  <si>
    <t>Number of RSUs released (in shares)</t>
  </si>
  <si>
    <t>Shares issued (in shares)</t>
  </si>
  <si>
    <t>Shares withheld for tax purposes (in shares)</t>
  </si>
  <si>
    <t>Total fair value of shares vested</t>
  </si>
  <si>
    <t>Requisite service periods (in years)</t>
  </si>
  <si>
    <t>Shares authorized for issuance (in shares)</t>
  </si>
  <si>
    <t>2011 Equity Incentive Plan [Member] | Maximum [Member]</t>
  </si>
  <si>
    <t>Grants expiration period (in years)</t>
  </si>
  <si>
    <t>2011 Equity Incentive Plan [Member] | Subsequent Event [Member]</t>
  </si>
  <si>
    <t>Increase in shares reserved under plan (in shares)</t>
  </si>
  <si>
    <t>2011 Equity Incentive Plan, Option One [Member]</t>
  </si>
  <si>
    <t>Shares authorized for issuance, annual automatic increase, maximum percentage of outstanding shares</t>
  </si>
  <si>
    <t>2011 Equity Incentive Plan, Option Two [Member]</t>
  </si>
  <si>
    <t>2007 Equity Incentive Plan [Member] | Minimum [Member]</t>
  </si>
  <si>
    <t>2007 Equity Incentive Plan [Member] | Maximum [Member]</t>
  </si>
  <si>
    <t>ESPP discount rate</t>
  </si>
  <si>
    <t>ESPP offering period (in months)</t>
  </si>
  <si>
    <t>24 months</t>
  </si>
  <si>
    <t>Number of purchase periods within each ESPP offering period</t>
  </si>
  <si>
    <t>Number of shares available for issuance (in shares)</t>
  </si>
  <si>
    <t>2007 Employee Stock Purchase Plan [Member] | Maximum [Member]</t>
  </si>
  <si>
    <t>Two Thousand Seven Employee Stock Purchase Plan Option One [Member]</t>
  </si>
  <si>
    <t>Percentage of shares outstanding on December 31</t>
  </si>
  <si>
    <t>2007 Directors Option Plan [Member]</t>
  </si>
  <si>
    <t>Shares authorized for issuance under deferred compensation plan (in shares)</t>
  </si>
  <si>
    <t>2007 Directors Option Plan [Member] | Initial Grant [Member]</t>
  </si>
  <si>
    <t>2007 Directors Option Plan [Member] | Annual Automatic Grant [Member]</t>
  </si>
  <si>
    <t>2007 Directors Option Plan [Member] | Minimum [Member]</t>
  </si>
  <si>
    <t>2007 Directors Option Plan [Member] | Maximum [Member]</t>
  </si>
  <si>
    <t>2007 Directors Option Plan [Member] | Subsequent Event [Member]</t>
  </si>
  <si>
    <t>Directors Deferred Plan [Member]</t>
  </si>
  <si>
    <t>Recorded expense related to retainer fees earned and deferred</t>
  </si>
  <si>
    <t>Deferred Compensation Arrangement With Individual Shares Unissued</t>
  </si>
  <si>
    <t>Share-Based Compensation (Schedule of Weighted-Average Assumptions Used in Black-Scholes Option Pricing Model and Resulting Weighted-Average Grant Date Fair Value of Share Options Granted) (Details) (Share Options [Member], USD $)</t>
  </si>
  <si>
    <t>Grant date fair value (in dollars per share)</t>
  </si>
  <si>
    <t>Expected term (in years)</t>
  </si>
  <si>
    <t>4 years 3 months 24 days</t>
  </si>
  <si>
    <t>4 years 4 months 24 days</t>
  </si>
  <si>
    <t>4 years 7 months 6 days</t>
  </si>
  <si>
    <t>Range of risk-free rates, minimum</t>
  </si>
  <si>
    <t>Range of risk-free rates, maximum</t>
  </si>
  <si>
    <t>Share-Based Compensation (Schedule of Stock-Based Compensation Expense Related to Stock Options, RSUs, Ordinary Shares Credited to Directors' Phantom Share Accounts and Grants under ESPP) (Details) (USD $)</t>
  </si>
  <si>
    <t>Employee Service Share-based Compensation, Allocation of Recognized Period Costs [Line Items]</t>
  </si>
  <si>
    <t>Selling, General and Administrative [Member]</t>
  </si>
  <si>
    <t>Research and Development [Member]</t>
  </si>
  <si>
    <t>Cost of Product Sales [Member]</t>
  </si>
  <si>
    <t>Share-Based Compensation (Schedule of Share Option Plans Activity) (Details) (USD $)</t>
  </si>
  <si>
    <t>Shares Subject to Outstanding Options [Roll Forward]</t>
  </si>
  <si>
    <t>Outstanding at January 1, 2014</t>
  </si>
  <si>
    <t>Outstanding at December 31, 2014</t>
  </si>
  <si>
    <t>Vested and expected to vest at December 31, 2014</t>
  </si>
  <si>
    <t>Exercisable at December 31, 2014</t>
  </si>
  <si>
    <t>Weighted Average Exercise Price (in dollars per share) [Roll Forward]</t>
  </si>
  <si>
    <t>Weighted Average Remaining Contractual Term and Aggregate Intrinsic Value</t>
  </si>
  <si>
    <t>Weighted-average remaining contractual term, outstanding at December 31, 2014 (in years)</t>
  </si>
  <si>
    <t>7 years 7 months 14 days</t>
  </si>
  <si>
    <t>Weighted-average remaining contractual term, vested and expected to vest, exercisable at December 31, 2014 (in years)</t>
  </si>
  <si>
    <t>7 years 6 months 0 days</t>
  </si>
  <si>
    <t>Weighted-average remaining contractual term, exercisable at December 31, 2014 (in years)</t>
  </si>
  <si>
    <t>6 years 6 months 0 days</t>
  </si>
  <si>
    <t>Aggregate intrinsic value, outstanding at December 31, 2014</t>
  </si>
  <si>
    <t>Aggregate intrinsic value, vested and expected to vest at December 31, 2014</t>
  </si>
  <si>
    <t>Aggregate intrinsic value, exercisable at December 31, 2014</t>
  </si>
  <si>
    <t>Share-Based Compensation (Schedule of RSUs Activity) (Details) (Restricted Stock Units (RSUs) [Member], USD $)</t>
  </si>
  <si>
    <t>Number of RSUs [Roll Forward]</t>
  </si>
  <si>
    <t>Number of RSUs, outstanding at January 1, 2014 (in shares)</t>
  </si>
  <si>
    <t>Number of RSUs granted (in shares)</t>
  </si>
  <si>
    <t>Number of RSUs forfeited (in shares)</t>
  </si>
  <si>
    <t>Number of RSUs expired (in shares)</t>
  </si>
  <si>
    <t>Number of RSUs, outstanding at December 31, 2014 (in shares)</t>
  </si>
  <si>
    <t>Weighted-Average Grant-Date Fair Value [Roll Forward]</t>
  </si>
  <si>
    <t>Weighted-average grant-date fair value, outstanding at January 1, 2014 (in dollars per share)</t>
  </si>
  <si>
    <t>Weighted-average grant-date fair value, RSUs granted (in dollars per share)</t>
  </si>
  <si>
    <t>Weighted-average grant-date fair value, RSUs released (in dollars per share)</t>
  </si>
  <si>
    <t>Weighted-average grant-date fair value, RSUs forfeited (in dollars per share)</t>
  </si>
  <si>
    <t>Weighted-average grant-date fair value, RSUs expired (in dollars per share)</t>
  </si>
  <si>
    <t>Weighted-average grant-date fair value, outstanding at December 31, 2014 (in dollars per share)</t>
  </si>
  <si>
    <t>1 year 3 months 0 days</t>
  </si>
  <si>
    <t>Segment and Other Information (Additional Information) (Details)</t>
  </si>
  <si>
    <t>Segment</t>
  </si>
  <si>
    <t>Number of operating business segment</t>
  </si>
  <si>
    <t>Segment and Other Information (Summary of Total Revenues) (Details) (USD $)</t>
  </si>
  <si>
    <t>Segment Reporting Information [Line Items]</t>
  </si>
  <si>
    <t>Defitelio/defibrotide [Member]</t>
  </si>
  <si>
    <t>PrialtÂ® (ziconotide) intrathecal infusion [Member]</t>
  </si>
  <si>
    <t>Psychiatry [Member]</t>
  </si>
  <si>
    <t>Other [Member]</t>
  </si>
  <si>
    <t>Segment and Other Information (Summary of Total Revenues Attributed to Geographic Sources) (Details) (USD $)</t>
  </si>
  <si>
    <t>United States [Member]</t>
  </si>
  <si>
    <t>Europe [Member]</t>
  </si>
  <si>
    <t>All other [Member]</t>
  </si>
  <si>
    <t>Segment and Other Information (Summary of Revenues from Customers Representing at Least 10% of Total Revenues) (Details) (Sales Revenue, Goods, Net [Member])</t>
  </si>
  <si>
    <t>Concentration Risk [Line Items]</t>
  </si>
  <si>
    <t>Segment and Other Information (Total Long-Lived Assets by Location) (Details) (USD $)</t>
  </si>
  <si>
    <t>Revenues from External Customers and Long-Lived Assets [Line Items]</t>
  </si>
  <si>
    <t>Long-lived assets</t>
  </si>
  <si>
    <t>Ireland [Member]</t>
  </si>
  <si>
    <t>Italy [Member]</t>
  </si>
  <si>
    <t>Income Taxes (Components of Income from Continuing Operations before Income Tax Provision (Benefit)) (Details) (USD $)</t>
  </si>
  <si>
    <t>Income Taxes (Details of Income Tax Provision (Benefit)) (Details) (USD $)</t>
  </si>
  <si>
    <t>Income Taxes (Effective Income Tax Rate Reconciliation) (Details) (USD $)</t>
  </si>
  <si>
    <t>Effective Income Tax Rate Reconciliation [Abstract]</t>
  </si>
  <si>
    <t>Prior period adjustments</t>
  </si>
  <si>
    <t>Change in valuation allowance</t>
  </si>
  <si>
    <t>Income Taxes (Schedule of Net Deferred Tax Assets/(Liabilities)) (Details) (USD $)</t>
  </si>
  <si>
    <t>Deferred Tax Assets, Deferred Income</t>
  </si>
  <si>
    <t>Income Taxes (Current and Non-current Deferred Assets/(Liabilities) (Details) (USD $)</t>
  </si>
  <si>
    <t>Current and Non-current Deferred Tax Assets (Liabilities) [Abstract]</t>
  </si>
  <si>
    <t>Income Taxes (Reconciliation of Unrecognized Tax Benefits) (Details) (USD $)</t>
  </si>
  <si>
    <t>Reconciliation of Beginning and Ending Amounts of Unrecognized Tax Benefits</t>
  </si>
  <si>
    <t>Income Taxes (Narrative) (Details) (USD $)</t>
  </si>
  <si>
    <t>Operating Loss Carryforwards [Line Items]</t>
  </si>
  <si>
    <t>Unrecognized Tax Benefits that Would Impact Effective Tax Rate</t>
  </si>
  <si>
    <t>NOLs and tax credit carryforwards</t>
  </si>
  <si>
    <t>Non-recurring income tax benefit</t>
  </si>
  <si>
    <t>Deferred tax assets, valuation allowance</t>
  </si>
  <si>
    <t>Cumulated unremitted earnings of overseas subsidiaries</t>
  </si>
  <si>
    <t>Employee Share Options [Member]</t>
  </si>
  <si>
    <t>NOL carryforwards</t>
  </si>
  <si>
    <t>Non-Taxable Jurisdiction [Member]</t>
  </si>
  <si>
    <t>Tax rate excluding certain milestone payments</t>
  </si>
  <si>
    <t>Non-Taxable Jurisdiction [Member] | Aerial and Defibrotide in Americas [Member]</t>
  </si>
  <si>
    <t>U.S. Federal [Member]</t>
  </si>
  <si>
    <t>U.S. Federal [Member] | Year 2015 [Member]</t>
  </si>
  <si>
    <t>Annual limitation on utilization of certain acquired federal NOLs</t>
  </si>
  <si>
    <t>U.S. Federal [Member] | Year 2016 [Member]</t>
  </si>
  <si>
    <t>U.S. Federal [Member] | Year 2017 [Member]</t>
  </si>
  <si>
    <t>U.S. Federal [Member] | Year 2018 [Member]</t>
  </si>
  <si>
    <t>U.S. Federal [Member] | Year 2019 to 2026 [Member]</t>
  </si>
  <si>
    <t>U.S. Federal [Member] | EUSA Pharma Acquisition [Member]</t>
  </si>
  <si>
    <t>U.S. State [Member]</t>
  </si>
  <si>
    <t>Foreign Tax Authorities [Member]</t>
  </si>
  <si>
    <t>Tax rate before utilization of net operating losses, net credit carryforwards and valuation allowances</t>
  </si>
  <si>
    <t>Foreign Tax Authorities [Member] | United Kingdom [Member]</t>
  </si>
  <si>
    <t>Foreign Tax Authorities [Member] | Italy [Member]</t>
  </si>
  <si>
    <t>Related Party Transactions (Details) (USD $)</t>
  </si>
  <si>
    <t>underwriter</t>
  </si>
  <si>
    <t>director</t>
  </si>
  <si>
    <t>executive_officer</t>
  </si>
  <si>
    <t>Nov. 30, 2012</t>
  </si>
  <si>
    <t>Feb. 28, 2014</t>
  </si>
  <si>
    <t>Related Party Transaction [Line Items]</t>
  </si>
  <si>
    <t>Shares sold in secondary offering</t>
  </si>
  <si>
    <t>Proceeds from secondary offering</t>
  </si>
  <si>
    <t>Expenses from transactions with related party</t>
  </si>
  <si>
    <t>Rent expense</t>
  </si>
  <si>
    <t>Number of underwriters buying shares in secondary offering</t>
  </si>
  <si>
    <t>Number of directors selling shares in secondary offering</t>
  </si>
  <si>
    <t>Number of executive officers selling shares in secondary offering</t>
  </si>
  <si>
    <t>Related Party Mulligan [Member]</t>
  </si>
  <si>
    <t>Lease termination expense</t>
  </si>
  <si>
    <t>Gain (Loss) on Contract Termination</t>
  </si>
  <si>
    <t>Exercise of Warrant [Member] | Affiliated Entity [Member]</t>
  </si>
  <si>
    <t>Proceeds from Warrant Exercises</t>
  </si>
  <si>
    <t>Payments of Stock Issuance Costs</t>
  </si>
  <si>
    <t>Assets Held for Sale (Details) (USD $)</t>
  </si>
  <si>
    <t>Jun. 30, 2015</t>
  </si>
  <si>
    <t>Income Statement, Balance Sheet and Additional Disclosures by Disposal Groups, Including Discontinued Operations [Line Items]</t>
  </si>
  <si>
    <t>Scenario, Forecast [Member] | Certain EUSA Products [Member]</t>
  </si>
  <si>
    <t>Disposal Group, Including Discontinued Operation, Consideration</t>
  </si>
  <si>
    <t>Restructuring (Details) (USD $)</t>
  </si>
  <si>
    <t>Dec. 31, 2015</t>
  </si>
  <si>
    <t>Restructuring Reserve [Roll Forward]</t>
  </si>
  <si>
    <t>Restructuring Reserve, Beginning Balance</t>
  </si>
  <si>
    <t>Restructuring Reserve, Ending Balance</t>
  </si>
  <si>
    <t>Accrued Liabilities [Member]</t>
  </si>
  <si>
    <t>Selling, General and Administrative Expenses [Member]</t>
  </si>
  <si>
    <t>One-time Termination Benefits</t>
  </si>
  <si>
    <t>One-time Termination Benefits | Accrued Liabilities [Member]</t>
  </si>
  <si>
    <t>One-time Termination Benefits | Selling, General and Administrative Expenses [Member]</t>
  </si>
  <si>
    <t>One-time Termination Benefits | Selling, General and Administrative Expenses [Member] | Scenario, Forecast [Member]</t>
  </si>
  <si>
    <t>Facility Closing [Member]</t>
  </si>
  <si>
    <t>Facility Closing [Member] | Accrued Liabilities [Member]</t>
  </si>
  <si>
    <t>Facility Closing [Member] | Selling, General and Administrative Expenses [Member]</t>
  </si>
  <si>
    <t>Facility Closing [Member] | Selling, General and Administrative Expenses [Member] | Scenario, Forecast [Member]</t>
  </si>
  <si>
    <t>Discontinued Operations (Details) (USD $)</t>
  </si>
  <si>
    <t>Discontinued Operation, Gain (Loss) on Disposal of Discontinued Operation, Net of Tax [Abstract]</t>
  </si>
  <si>
    <t>Income (loss) from discontinued operations</t>
  </si>
  <si>
    <t>Sales price of business sold</t>
  </si>
  <si>
    <t>Inventory transferred to Meda upon close of the sale</t>
  </si>
  <si>
    <t>Transactions costs incurred on sale</t>
  </si>
  <si>
    <t>Women's health products purchased by Meda</t>
  </si>
  <si>
    <t>Employee positions offered by acquirer</t>
  </si>
  <si>
    <t>Loss from discontinued operations before income taxes</t>
  </si>
  <si>
    <t>Income tax expense</t>
  </si>
  <si>
    <t>Gain on sale of discontinued operations</t>
  </si>
  <si>
    <t>[2]</t>
  </si>
  <si>
    <t>The income tax expense related to profits generated by the womenâ€™s health business in 2012 which were attributable to the United States.</t>
  </si>
  <si>
    <t>The gain on sale of discontinued operations was not impacted by income taxes as the value attributable to the womenâ€™s health business was held in a non-taxable jurisdiction.</t>
  </si>
  <si>
    <t>Employee Benefit Plans (Details) (USD $)</t>
  </si>
  <si>
    <t>Defined Contribution Plan Disclosure [Line Items]</t>
  </si>
  <si>
    <t>Expenses related to defined contribution plans</t>
  </si>
  <si>
    <t>Defined contribution plans, employer matching percentage of employee's eligible contributions</t>
  </si>
  <si>
    <t>United Kingdom [Member]</t>
  </si>
  <si>
    <t>France [Member]</t>
  </si>
  <si>
    <t>Accrued Retirement Liability</t>
  </si>
  <si>
    <t>Quarterly Financial Data (Unaudited) (Schedule Of Interim Financial Information Presents Results Of Operations On Quarterly Basis) (Details) (USD $)</t>
  </si>
  <si>
    <t>Quarterly Financial Data [Line Items]</t>
  </si>
  <si>
    <t>Gross margin</t>
  </si>
  <si>
    <t>Net income (loss)</t>
  </si>
  <si>
    <t>Net income (in dollars per share), basic</t>
  </si>
  <si>
    <t>Net income (in dollars per share), diluted</t>
  </si>
  <si>
    <t>Fair value step-up adjustments, purchase accounting inventory</t>
  </si>
  <si>
    <t>Target sales</t>
  </si>
  <si>
    <t>Revenue of acquiree since acquisition date</t>
  </si>
  <si>
    <t>EUSA Pharma Acquisition [Member] | Cash Distribution [Member]</t>
  </si>
  <si>
    <t>Gross margin excludes amortization of acquired developed technology of $30.3 million, $31.7 million, $29.6 million and $31.0 million in the first, second, third and fourth quarters of 2014, respectively, and $19.5 million, $19.3 million, $19.5 million and $20.5 million in the first, second, third and fourth quarters of 2013, respectively.</t>
  </si>
  <si>
    <t>Valuation and Qualifying Accounts (Schedule of Valuation and Qualifying Accounts) (Details) (USD $)</t>
  </si>
  <si>
    <t>Allowance for Doubtful Accounts [Member]</t>
  </si>
  <si>
    <t>Movement in Valuation Allowances and Reserves [Roll Forward]</t>
  </si>
  <si>
    <t>Balance at beginning of period</t>
  </si>
  <si>
    <t>Additions charged to costs and expenses</t>
  </si>
  <si>
    <t>Balance at end of period</t>
  </si>
  <si>
    <t>Allowance for Sales Discounts [Member]</t>
  </si>
  <si>
    <t>Allowance for Chargebacks [Member]</t>
  </si>
  <si>
    <t>Deferred Tax Asset Valuation Allowance [Member]</t>
  </si>
  <si>
    <t>[2],[3],[4]</t>
  </si>
  <si>
    <t>[3],[4]</t>
  </si>
  <si>
    <t>Shown as a reduction of accounts receivable. Charges related to sales discounts and chargebacks are reflected as a reduction of revenue.</t>
  </si>
  <si>
    <t>Additions to the deferred tax asset valuation allowance relate to movements on certain U.S. state and other foreign deferred tax assets where we continue to maintain a valuation allowance until sufficient positive evidence exists to support reversal.</t>
  </si>
  <si>
    <t>[3]</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</si>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</sst>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i/>
      <sz val="10"/>
      <color theme="1"/>
      <name val="Inherit"/>
    </font>
    <font>
      <b/>
      <i/>
      <sz val="10"/>
      <color theme="1"/>
      <name val="Inherit"/>
    </font>
    <font>
      <sz val="11"/>
      <color theme="1"/>
      <name val="Inherit"/>
    </font>
    <font>
      <sz val="10"/>
      <color rgb="FF000000"/>
      <name val="Inherit"/>
    </font>
    <font>
      <sz val="10"/>
      <color rgb="FF000000"/>
      <name val="Times New Roman"/>
      <family val="1"/>
    </font>
    <font>
      <sz val="8"/>
      <color theme="1"/>
      <name val="Inherit"/>
    </font>
    <font>
      <b/>
      <sz val="8"/>
      <color theme="1"/>
      <name val="Inherit"/>
    </font>
    <font>
      <sz val="9"/>
      <color theme="1"/>
      <name val="Inherit"/>
    </font>
    <font>
      <sz val="6"/>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inden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11" xfId="0" applyFont="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0" borderId="0" xfId="0" applyFont="1" applyAlignment="1">
      <alignment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0" fillId="33" borderId="11" xfId="0" applyFont="1" applyFill="1" applyBorder="1" applyAlignment="1">
      <alignment wrapText="1"/>
    </xf>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5" xfId="0" applyFont="1" applyFill="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5" xfId="0" applyFont="1" applyBorder="1" applyAlignment="1">
      <alignmen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horizontal="left" vertical="top"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xf>
    <xf numFmtId="0" fontId="23"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left" vertical="top" wrapText="1" indent="3"/>
    </xf>
    <xf numFmtId="0" fontId="20" fillId="0" borderId="0" xfId="0" applyFont="1" applyAlignment="1">
      <alignment horizontal="left" vertical="top" wrapText="1" indent="2"/>
    </xf>
    <xf numFmtId="0" fontId="27" fillId="0" borderId="0" xfId="0" applyFont="1" applyAlignment="1">
      <alignment horizontal="left" wrapText="1"/>
    </xf>
    <xf numFmtId="0" fontId="28" fillId="0" borderId="0" xfId="0" applyFont="1" applyAlignment="1">
      <alignment horizontal="center" wrapText="1"/>
    </xf>
    <xf numFmtId="0" fontId="20" fillId="33" borderId="0" xfId="0" applyFont="1" applyFill="1" applyBorder="1" applyAlignment="1">
      <alignment horizontal="left" wrapText="1"/>
    </xf>
    <xf numFmtId="0" fontId="28" fillId="0" borderId="11" xfId="0" applyFont="1" applyBorder="1" applyAlignment="1">
      <alignment horizontal="center" wrapText="1"/>
    </xf>
    <xf numFmtId="15" fontId="28" fillId="0" borderId="10" xfId="0" applyNumberFormat="1" applyFont="1" applyBorder="1" applyAlignment="1">
      <alignment horizontal="center" wrapText="1"/>
    </xf>
    <xf numFmtId="0" fontId="28" fillId="0" borderId="11" xfId="0" applyFont="1" applyBorder="1" applyAlignment="1">
      <alignment horizontal="center" wrapText="1"/>
    </xf>
    <xf numFmtId="0" fontId="0" fillId="0" borderId="10" xfId="0" applyBorder="1" applyAlignment="1">
      <alignment wrapText="1"/>
    </xf>
    <xf numFmtId="0" fontId="28" fillId="0" borderId="0" xfId="0" applyFont="1" applyBorder="1" applyAlignment="1">
      <alignment horizontal="center" wrapText="1"/>
    </xf>
    <xf numFmtId="0" fontId="20" fillId="0" borderId="0" xfId="0" applyFont="1" applyBorder="1" applyAlignment="1">
      <alignment horizontal="lef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3" xfId="0" applyFont="1" applyBorder="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31" fillId="0" borderId="0" xfId="0" applyFont="1" applyAlignment="1">
      <alignment horizontal="left" wrapText="1"/>
    </xf>
    <xf numFmtId="0" fontId="20" fillId="0" borderId="10" xfId="0" applyFont="1" applyBorder="1" applyAlignment="1">
      <alignment horizontal="left" wrapText="1"/>
    </xf>
    <xf numFmtId="0" fontId="31" fillId="0" borderId="0" xfId="0" applyFont="1" applyAlignment="1">
      <alignment horizontal="left" wrapText="1"/>
    </xf>
    <xf numFmtId="0" fontId="22"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3" fontId="20" fillId="33" borderId="15" xfId="0" applyNumberFormat="1" applyFont="1" applyFill="1" applyBorder="1" applyAlignment="1">
      <alignment horizontal="right" wrapText="1"/>
    </xf>
    <xf numFmtId="0" fontId="23" fillId="0" borderId="0" xfId="0" applyFont="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wrapText="1" indent="3"/>
    </xf>
    <xf numFmtId="0" fontId="20" fillId="33" borderId="14"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wrapText="1" indent="2"/>
    </xf>
    <xf numFmtId="0" fontId="20" fillId="33" borderId="16"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6"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0" borderId="0" xfId="0" applyFont="1" applyAlignment="1">
      <alignment horizontal="justify" wrapText="1"/>
    </xf>
    <xf numFmtId="0" fontId="20" fillId="0" borderId="0" xfId="0" applyFont="1" applyAlignment="1">
      <alignment horizontal="left" wrapText="1" indent="4"/>
    </xf>
    <xf numFmtId="16" fontId="28" fillId="0" borderId="14" xfId="0" applyNumberFormat="1" applyFont="1" applyBorder="1" applyAlignment="1">
      <alignment horizontal="center" wrapText="1"/>
    </xf>
    <xf numFmtId="0" fontId="20" fillId="0" borderId="0" xfId="0" applyFont="1" applyAlignment="1">
      <alignment vertical="top" wrapText="1"/>
    </xf>
    <xf numFmtId="0" fontId="19" fillId="0" borderId="0" xfId="0" applyFont="1" applyAlignment="1">
      <alignment horizontal="center" wrapText="1"/>
    </xf>
    <xf numFmtId="0" fontId="29" fillId="0" borderId="0" xfId="0" applyFont="1" applyAlignment="1">
      <alignment wrapText="1"/>
    </xf>
    <xf numFmtId="10" fontId="0" fillId="0" borderId="0" xfId="0" applyNumberFormat="1" applyAlignment="1">
      <alignment wrapText="1"/>
    </xf>
    <xf numFmtId="0" fontId="3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2.71093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1232524</v>
      </c>
      <c r="C10" s="4"/>
      <c r="D10" s="4"/>
    </row>
    <row r="11" spans="1:4">
      <c r="A11" s="2" t="s">
        <v>16</v>
      </c>
      <c r="B11" s="4" t="s">
        <v>17</v>
      </c>
      <c r="C11" s="4"/>
      <c r="D11" s="4"/>
    </row>
    <row r="12" spans="1:4">
      <c r="A12" s="2" t="s">
        <v>18</v>
      </c>
      <c r="B12" s="4" t="s">
        <v>19</v>
      </c>
      <c r="C12" s="4"/>
      <c r="D12" s="4"/>
    </row>
    <row r="13" spans="1:4">
      <c r="A13" s="2" t="s">
        <v>20</v>
      </c>
      <c r="B13" s="4">
        <f>--12-31</f>
        <v>-19</v>
      </c>
      <c r="C13" s="4"/>
      <c r="D13" s="4"/>
    </row>
    <row r="14" spans="1:4" ht="30">
      <c r="A14" s="2" t="s">
        <v>21</v>
      </c>
      <c r="B14" s="4"/>
      <c r="C14" s="6">
        <v>60657182</v>
      </c>
      <c r="D14" s="4"/>
    </row>
    <row r="15" spans="1:4">
      <c r="A15" s="2" t="s">
        <v>22</v>
      </c>
      <c r="B15" s="4" t="s">
        <v>23</v>
      </c>
      <c r="C15" s="4"/>
      <c r="D15" s="4"/>
    </row>
    <row r="16" spans="1:4">
      <c r="A16" s="2" t="s">
        <v>24</v>
      </c>
      <c r="B16" s="4" t="s">
        <v>25</v>
      </c>
      <c r="C16" s="4"/>
      <c r="D16" s="4"/>
    </row>
    <row r="17" spans="1:4">
      <c r="A17" s="2" t="s">
        <v>26</v>
      </c>
      <c r="B17" s="4" t="s">
        <v>25</v>
      </c>
      <c r="C17" s="4"/>
      <c r="D17" s="4"/>
    </row>
    <row r="18" spans="1:4">
      <c r="A18" s="2" t="s">
        <v>27</v>
      </c>
      <c r="B18" s="4"/>
      <c r="C18" s="4"/>
      <c r="D18" s="7">
        <v>8420403204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cols>
    <col min="1" max="3" width="36.5703125" bestFit="1" customWidth="1"/>
    <col min="4" max="4" width="17.42578125" customWidth="1"/>
    <col min="5" max="5" width="2.7109375" customWidth="1"/>
    <col min="6" max="6" width="17.42578125" customWidth="1"/>
    <col min="7" max="7" width="3.5703125" customWidth="1"/>
    <col min="8" max="8" width="14.28515625" customWidth="1"/>
    <col min="9" max="9" width="17.42578125" customWidth="1"/>
  </cols>
  <sheetData>
    <row r="1" spans="1:9" ht="15" customHeight="1">
      <c r="A1" s="8" t="s">
        <v>318</v>
      </c>
      <c r="B1" s="8" t="s">
        <v>1</v>
      </c>
      <c r="C1" s="8"/>
      <c r="D1" s="8"/>
      <c r="E1" s="8"/>
      <c r="F1" s="8"/>
      <c r="G1" s="8"/>
      <c r="H1" s="8"/>
      <c r="I1" s="8"/>
    </row>
    <row r="2" spans="1:9" ht="15" customHeight="1">
      <c r="A2" s="8"/>
      <c r="B2" s="8" t="s">
        <v>2</v>
      </c>
      <c r="C2" s="8"/>
      <c r="D2" s="8"/>
      <c r="E2" s="8"/>
      <c r="F2" s="8"/>
      <c r="G2" s="8"/>
      <c r="H2" s="8"/>
      <c r="I2" s="8"/>
    </row>
    <row r="3" spans="1:9">
      <c r="A3" s="3" t="s">
        <v>319</v>
      </c>
      <c r="B3" s="17"/>
      <c r="C3" s="17"/>
      <c r="D3" s="17"/>
      <c r="E3" s="17"/>
      <c r="F3" s="17"/>
      <c r="G3" s="17"/>
      <c r="H3" s="17"/>
      <c r="I3" s="17"/>
    </row>
    <row r="4" spans="1:9">
      <c r="A4" s="18" t="s">
        <v>318</v>
      </c>
      <c r="B4" s="19" t="s">
        <v>318</v>
      </c>
      <c r="C4" s="19"/>
      <c r="D4" s="19"/>
      <c r="E4" s="19"/>
      <c r="F4" s="19"/>
      <c r="G4" s="19"/>
      <c r="H4" s="19"/>
      <c r="I4" s="19"/>
    </row>
    <row r="5" spans="1:9">
      <c r="A5" s="18"/>
      <c r="B5" s="75" t="s">
        <v>320</v>
      </c>
      <c r="C5" s="75"/>
      <c r="D5" s="75"/>
      <c r="E5" s="75"/>
      <c r="F5" s="75"/>
      <c r="G5" s="75"/>
      <c r="H5" s="75"/>
      <c r="I5" s="75"/>
    </row>
    <row r="6" spans="1:9" ht="76.5" customHeight="1">
      <c r="A6" s="18"/>
      <c r="B6" s="20" t="s">
        <v>321</v>
      </c>
      <c r="C6" s="20"/>
      <c r="D6" s="20"/>
      <c r="E6" s="20"/>
      <c r="F6" s="20"/>
      <c r="G6" s="20"/>
      <c r="H6" s="20"/>
      <c r="I6" s="20"/>
    </row>
    <row r="7" spans="1:9" ht="153" customHeight="1">
      <c r="A7" s="18"/>
      <c r="B7" s="20" t="s">
        <v>322</v>
      </c>
      <c r="C7" s="20"/>
      <c r="D7" s="20"/>
      <c r="E7" s="20"/>
      <c r="F7" s="20"/>
      <c r="G7" s="20"/>
      <c r="H7" s="20"/>
      <c r="I7" s="20"/>
    </row>
    <row r="8" spans="1:9" ht="25.5" customHeight="1">
      <c r="A8" s="18"/>
      <c r="B8" s="20" t="s">
        <v>323</v>
      </c>
      <c r="C8" s="20"/>
      <c r="D8" s="20"/>
      <c r="E8" s="20"/>
      <c r="F8" s="20"/>
      <c r="G8" s="20"/>
      <c r="H8" s="20"/>
      <c r="I8" s="20"/>
    </row>
    <row r="9" spans="1:9" ht="51" customHeight="1">
      <c r="A9" s="18"/>
      <c r="B9" s="20" t="s">
        <v>324</v>
      </c>
      <c r="C9" s="20"/>
      <c r="D9" s="20"/>
      <c r="E9" s="20"/>
      <c r="F9" s="20"/>
      <c r="G9" s="20"/>
      <c r="H9" s="20"/>
      <c r="I9" s="20"/>
    </row>
    <row r="10" spans="1:9" ht="63.75" customHeight="1">
      <c r="A10" s="18"/>
      <c r="B10" s="20" t="s">
        <v>325</v>
      </c>
      <c r="C10" s="20"/>
      <c r="D10" s="20"/>
      <c r="E10" s="20"/>
      <c r="F10" s="20"/>
      <c r="G10" s="20"/>
      <c r="H10" s="20"/>
      <c r="I10" s="20"/>
    </row>
    <row r="11" spans="1:9" ht="25.5" customHeight="1">
      <c r="A11" s="18"/>
      <c r="B11" s="20" t="s">
        <v>326</v>
      </c>
      <c r="C11" s="20"/>
      <c r="D11" s="20"/>
      <c r="E11" s="20"/>
      <c r="F11" s="20"/>
      <c r="G11" s="20"/>
      <c r="H11" s="20"/>
      <c r="I11" s="20"/>
    </row>
    <row r="12" spans="1:9">
      <c r="A12" s="18"/>
      <c r="B12" s="34"/>
      <c r="C12" s="34"/>
      <c r="D12" s="34"/>
      <c r="E12" s="34"/>
    </row>
    <row r="13" spans="1:9">
      <c r="A13" s="18"/>
      <c r="B13" s="13"/>
      <c r="C13" s="13"/>
      <c r="D13" s="13"/>
      <c r="E13" s="13"/>
    </row>
    <row r="14" spans="1:9">
      <c r="A14" s="18"/>
      <c r="B14" s="40" t="s">
        <v>327</v>
      </c>
      <c r="C14" s="43" t="s">
        <v>296</v>
      </c>
      <c r="D14" s="51">
        <v>697917</v>
      </c>
      <c r="E14" s="45"/>
    </row>
    <row r="15" spans="1:9">
      <c r="A15" s="18"/>
      <c r="B15" s="40"/>
      <c r="C15" s="43"/>
      <c r="D15" s="51"/>
      <c r="E15" s="45"/>
    </row>
    <row r="16" spans="1:9">
      <c r="A16" s="18"/>
      <c r="B16" s="38" t="s">
        <v>328</v>
      </c>
      <c r="C16" s="39">
        <v>76666</v>
      </c>
      <c r="D16" s="39"/>
      <c r="E16" s="20"/>
    </row>
    <row r="17" spans="1:9">
      <c r="A17" s="18"/>
      <c r="B17" s="38"/>
      <c r="C17" s="39"/>
      <c r="D17" s="39"/>
      <c r="E17" s="20"/>
    </row>
    <row r="18" spans="1:9">
      <c r="A18" s="18"/>
      <c r="B18" s="40" t="s">
        <v>329</v>
      </c>
      <c r="C18" s="51">
        <v>82503</v>
      </c>
      <c r="D18" s="51"/>
      <c r="E18" s="45"/>
    </row>
    <row r="19" spans="1:9" ht="15.75" thickBot="1">
      <c r="A19" s="18"/>
      <c r="B19" s="40"/>
      <c r="C19" s="52"/>
      <c r="D19" s="52"/>
      <c r="E19" s="46"/>
    </row>
    <row r="20" spans="1:9">
      <c r="A20" s="18"/>
      <c r="B20" s="38" t="s">
        <v>330</v>
      </c>
      <c r="C20" s="53" t="s">
        <v>296</v>
      </c>
      <c r="D20" s="47">
        <v>857086</v>
      </c>
      <c r="E20" s="49"/>
    </row>
    <row r="21" spans="1:9" ht="15.75" thickBot="1">
      <c r="A21" s="18"/>
      <c r="B21" s="38"/>
      <c r="C21" s="54"/>
      <c r="D21" s="55"/>
      <c r="E21" s="56"/>
    </row>
    <row r="22" spans="1:9" ht="25.5" customHeight="1" thickTop="1">
      <c r="A22" s="18"/>
      <c r="B22" s="20" t="s">
        <v>331</v>
      </c>
      <c r="C22" s="20"/>
      <c r="D22" s="20"/>
      <c r="E22" s="20"/>
      <c r="F22" s="20"/>
      <c r="G22" s="20"/>
      <c r="H22" s="20"/>
      <c r="I22" s="20"/>
    </row>
    <row r="23" spans="1:9">
      <c r="A23" s="18"/>
      <c r="B23" s="34"/>
      <c r="C23" s="34"/>
      <c r="D23" s="34"/>
      <c r="E23" s="34"/>
    </row>
    <row r="24" spans="1:9">
      <c r="A24" s="18"/>
      <c r="B24" s="13"/>
      <c r="C24" s="13"/>
      <c r="D24" s="13"/>
      <c r="E24" s="13"/>
    </row>
    <row r="25" spans="1:9">
      <c r="A25" s="18"/>
      <c r="B25" s="80" t="s">
        <v>32</v>
      </c>
      <c r="C25" s="43" t="s">
        <v>296</v>
      </c>
      <c r="D25" s="51">
        <v>28410</v>
      </c>
      <c r="E25" s="45"/>
    </row>
    <row r="26" spans="1:9">
      <c r="A26" s="18"/>
      <c r="B26" s="80"/>
      <c r="C26" s="43"/>
      <c r="D26" s="51"/>
      <c r="E26" s="45"/>
    </row>
    <row r="27" spans="1:9">
      <c r="A27" s="18"/>
      <c r="B27" s="81" t="s">
        <v>332</v>
      </c>
      <c r="C27" s="39">
        <v>5418</v>
      </c>
      <c r="D27" s="39"/>
      <c r="E27" s="20"/>
    </row>
    <row r="28" spans="1:9">
      <c r="A28" s="18"/>
      <c r="B28" s="81"/>
      <c r="C28" s="39"/>
      <c r="D28" s="39"/>
      <c r="E28" s="20"/>
    </row>
    <row r="29" spans="1:9">
      <c r="A29" s="18"/>
      <c r="B29" s="80" t="s">
        <v>333</v>
      </c>
      <c r="C29" s="51">
        <v>13855</v>
      </c>
      <c r="D29" s="51"/>
      <c r="E29" s="45"/>
    </row>
    <row r="30" spans="1:9">
      <c r="A30" s="18"/>
      <c r="B30" s="80"/>
      <c r="C30" s="51"/>
      <c r="D30" s="51"/>
      <c r="E30" s="45"/>
    </row>
    <row r="31" spans="1:9">
      <c r="A31" s="18"/>
      <c r="B31" s="81" t="s">
        <v>34</v>
      </c>
      <c r="C31" s="39">
        <v>13525</v>
      </c>
      <c r="D31" s="39"/>
      <c r="E31" s="20"/>
    </row>
    <row r="32" spans="1:9">
      <c r="A32" s="18"/>
      <c r="B32" s="81"/>
      <c r="C32" s="39"/>
      <c r="D32" s="39"/>
      <c r="E32" s="20"/>
    </row>
    <row r="33" spans="1:5">
      <c r="A33" s="18"/>
      <c r="B33" s="80" t="s">
        <v>334</v>
      </c>
      <c r="C33" s="51">
        <v>1383</v>
      </c>
      <c r="D33" s="51"/>
      <c r="E33" s="45"/>
    </row>
    <row r="34" spans="1:5">
      <c r="A34" s="18"/>
      <c r="B34" s="80"/>
      <c r="C34" s="51"/>
      <c r="D34" s="51"/>
      <c r="E34" s="45"/>
    </row>
    <row r="35" spans="1:5">
      <c r="A35" s="18"/>
      <c r="B35" s="81" t="s">
        <v>335</v>
      </c>
      <c r="C35" s="39">
        <v>960350</v>
      </c>
      <c r="D35" s="39"/>
      <c r="E35" s="20"/>
    </row>
    <row r="36" spans="1:5">
      <c r="A36" s="18"/>
      <c r="B36" s="81"/>
      <c r="C36" s="39"/>
      <c r="D36" s="39"/>
      <c r="E36" s="20"/>
    </row>
    <row r="37" spans="1:5">
      <c r="A37" s="18"/>
      <c r="B37" s="80" t="s">
        <v>42</v>
      </c>
      <c r="C37" s="51">
        <v>308642</v>
      </c>
      <c r="D37" s="51"/>
      <c r="E37" s="45"/>
    </row>
    <row r="38" spans="1:5">
      <c r="A38" s="18"/>
      <c r="B38" s="80"/>
      <c r="C38" s="51"/>
      <c r="D38" s="51"/>
      <c r="E38" s="45"/>
    </row>
    <row r="39" spans="1:5">
      <c r="A39" s="18"/>
      <c r="B39" s="81" t="s">
        <v>336</v>
      </c>
      <c r="C39" s="39">
        <v>22999</v>
      </c>
      <c r="D39" s="39"/>
      <c r="E39" s="20"/>
    </row>
    <row r="40" spans="1:5">
      <c r="A40" s="18"/>
      <c r="B40" s="81"/>
      <c r="C40" s="39"/>
      <c r="D40" s="39"/>
      <c r="E40" s="20"/>
    </row>
    <row r="41" spans="1:5">
      <c r="A41" s="18"/>
      <c r="B41" s="80" t="s">
        <v>337</v>
      </c>
      <c r="C41" s="51">
        <v>10201</v>
      </c>
      <c r="D41" s="51"/>
      <c r="E41" s="45"/>
    </row>
    <row r="42" spans="1:5">
      <c r="A42" s="18"/>
      <c r="B42" s="80"/>
      <c r="C42" s="51"/>
      <c r="D42" s="51"/>
      <c r="E42" s="45"/>
    </row>
    <row r="43" spans="1:5">
      <c r="A43" s="18"/>
      <c r="B43" s="81" t="s">
        <v>189</v>
      </c>
      <c r="C43" s="58">
        <v>431</v>
      </c>
      <c r="D43" s="58"/>
      <c r="E43" s="20"/>
    </row>
    <row r="44" spans="1:5">
      <c r="A44" s="18"/>
      <c r="B44" s="81"/>
      <c r="C44" s="58"/>
      <c r="D44" s="58"/>
      <c r="E44" s="20"/>
    </row>
    <row r="45" spans="1:5">
      <c r="A45" s="18"/>
      <c r="B45" s="78" t="s">
        <v>48</v>
      </c>
      <c r="C45" s="41" t="s">
        <v>338</v>
      </c>
      <c r="D45" s="41"/>
      <c r="E45" s="30" t="s">
        <v>299</v>
      </c>
    </row>
    <row r="46" spans="1:5">
      <c r="A46" s="18"/>
      <c r="B46" s="79" t="s">
        <v>339</v>
      </c>
      <c r="C46" s="58" t="s">
        <v>340</v>
      </c>
      <c r="D46" s="58"/>
      <c r="E46" s="16" t="s">
        <v>299</v>
      </c>
    </row>
    <row r="47" spans="1:5">
      <c r="A47" s="18"/>
      <c r="B47" s="78" t="s">
        <v>51</v>
      </c>
      <c r="C47" s="41" t="s">
        <v>341</v>
      </c>
      <c r="D47" s="41"/>
      <c r="E47" s="30" t="s">
        <v>299</v>
      </c>
    </row>
    <row r="48" spans="1:5">
      <c r="A48" s="18"/>
      <c r="B48" s="79" t="s">
        <v>342</v>
      </c>
      <c r="C48" s="58" t="s">
        <v>343</v>
      </c>
      <c r="D48" s="58"/>
      <c r="E48" s="16" t="s">
        <v>299</v>
      </c>
    </row>
    <row r="49" spans="1:9">
      <c r="A49" s="18"/>
      <c r="B49" s="78" t="s">
        <v>344</v>
      </c>
      <c r="C49" s="41" t="s">
        <v>345</v>
      </c>
      <c r="D49" s="41"/>
      <c r="E49" s="30" t="s">
        <v>299</v>
      </c>
    </row>
    <row r="50" spans="1:9">
      <c r="A50" s="18"/>
      <c r="B50" s="79" t="s">
        <v>346</v>
      </c>
      <c r="C50" s="58" t="s">
        <v>347</v>
      </c>
      <c r="D50" s="58"/>
      <c r="E50" s="16" t="s">
        <v>299</v>
      </c>
    </row>
    <row r="51" spans="1:9" ht="15.75" thickBot="1">
      <c r="A51" s="18"/>
      <c r="B51" s="78" t="s">
        <v>70</v>
      </c>
      <c r="C51" s="42" t="s">
        <v>348</v>
      </c>
      <c r="D51" s="42"/>
      <c r="E51" s="30" t="s">
        <v>299</v>
      </c>
    </row>
    <row r="52" spans="1:9">
      <c r="A52" s="18"/>
      <c r="B52" s="81" t="s">
        <v>330</v>
      </c>
      <c r="C52" s="53" t="s">
        <v>296</v>
      </c>
      <c r="D52" s="47">
        <v>857086</v>
      </c>
      <c r="E52" s="49"/>
    </row>
    <row r="53" spans="1:9" ht="15.75" thickBot="1">
      <c r="A53" s="18"/>
      <c r="B53" s="81"/>
      <c r="C53" s="54"/>
      <c r="D53" s="55"/>
      <c r="E53" s="56"/>
    </row>
    <row r="54" spans="1:9" ht="15.75" thickTop="1">
      <c r="A54" s="18"/>
      <c r="B54" s="20" t="s">
        <v>349</v>
      </c>
      <c r="C54" s="20"/>
      <c r="D54" s="20"/>
      <c r="E54" s="20"/>
      <c r="F54" s="20"/>
      <c r="G54" s="20"/>
      <c r="H54" s="20"/>
      <c r="I54" s="20"/>
    </row>
    <row r="55" spans="1:9">
      <c r="A55" s="18"/>
      <c r="B55" s="13"/>
      <c r="C55" s="13"/>
    </row>
    <row r="56" spans="1:9" ht="63.75">
      <c r="A56" s="18"/>
      <c r="B56" s="28">
        <v>-1</v>
      </c>
      <c r="C56" s="15" t="s">
        <v>350</v>
      </c>
    </row>
    <row r="57" spans="1:9">
      <c r="A57" s="18"/>
      <c r="B57" s="20" t="s">
        <v>351</v>
      </c>
      <c r="C57" s="20"/>
      <c r="D57" s="20"/>
      <c r="E57" s="20"/>
      <c r="F57" s="20"/>
      <c r="G57" s="20"/>
      <c r="H57" s="20"/>
      <c r="I57" s="20"/>
    </row>
    <row r="58" spans="1:9">
      <c r="A58" s="18"/>
      <c r="B58" s="34"/>
      <c r="C58" s="34"/>
      <c r="D58" s="34"/>
      <c r="E58" s="34"/>
    </row>
    <row r="59" spans="1:9">
      <c r="A59" s="18"/>
      <c r="B59" s="13"/>
      <c r="C59" s="13"/>
      <c r="D59" s="13"/>
      <c r="E59" s="13"/>
    </row>
    <row r="60" spans="1:9">
      <c r="A60" s="18"/>
      <c r="B60" s="25" t="s">
        <v>352</v>
      </c>
      <c r="C60" s="45"/>
      <c r="D60" s="45"/>
      <c r="E60" s="45"/>
    </row>
    <row r="61" spans="1:9">
      <c r="A61" s="18"/>
      <c r="B61" s="28" t="s">
        <v>353</v>
      </c>
      <c r="C61" s="20"/>
      <c r="D61" s="20"/>
      <c r="E61" s="20"/>
    </row>
    <row r="62" spans="1:9">
      <c r="A62" s="18"/>
      <c r="B62" s="83" t="s">
        <v>354</v>
      </c>
      <c r="C62" s="43" t="s">
        <v>296</v>
      </c>
      <c r="D62" s="51">
        <v>719500</v>
      </c>
      <c r="E62" s="45"/>
    </row>
    <row r="63" spans="1:9">
      <c r="A63" s="18"/>
      <c r="B63" s="83"/>
      <c r="C63" s="43"/>
      <c r="D63" s="51"/>
      <c r="E63" s="45"/>
    </row>
    <row r="64" spans="1:9">
      <c r="A64" s="18"/>
      <c r="B64" s="38" t="s">
        <v>355</v>
      </c>
      <c r="C64" s="39">
        <v>14500</v>
      </c>
      <c r="D64" s="39"/>
      <c r="E64" s="20"/>
    </row>
    <row r="65" spans="1:9">
      <c r="A65" s="18"/>
      <c r="B65" s="38"/>
      <c r="C65" s="39"/>
      <c r="D65" s="39"/>
      <c r="E65" s="20"/>
    </row>
    <row r="66" spans="1:9">
      <c r="A66" s="18"/>
      <c r="B66" s="40" t="s">
        <v>356</v>
      </c>
      <c r="C66" s="41">
        <v>350</v>
      </c>
      <c r="D66" s="41"/>
      <c r="E66" s="45"/>
    </row>
    <row r="67" spans="1:9" ht="15.75" thickBot="1">
      <c r="A67" s="18"/>
      <c r="B67" s="40"/>
      <c r="C67" s="42"/>
      <c r="D67" s="42"/>
      <c r="E67" s="46"/>
    </row>
    <row r="68" spans="1:9">
      <c r="A68" s="18"/>
      <c r="B68" s="84" t="s">
        <v>357</v>
      </c>
      <c r="C68" s="47">
        <v>734350</v>
      </c>
      <c r="D68" s="47"/>
      <c r="E68" s="49"/>
    </row>
    <row r="69" spans="1:9">
      <c r="A69" s="18"/>
      <c r="B69" s="84"/>
      <c r="C69" s="39"/>
      <c r="D69" s="39"/>
      <c r="E69" s="20"/>
    </row>
    <row r="70" spans="1:9">
      <c r="A70" s="18"/>
      <c r="B70" s="25" t="s">
        <v>358</v>
      </c>
      <c r="C70" s="45"/>
      <c r="D70" s="45"/>
      <c r="E70" s="45"/>
    </row>
    <row r="71" spans="1:9">
      <c r="A71" s="18"/>
      <c r="B71" s="38" t="s">
        <v>359</v>
      </c>
      <c r="C71" s="39">
        <v>168000</v>
      </c>
      <c r="D71" s="39"/>
      <c r="E71" s="20"/>
    </row>
    <row r="72" spans="1:9">
      <c r="A72" s="18"/>
      <c r="B72" s="38"/>
      <c r="C72" s="39"/>
      <c r="D72" s="39"/>
      <c r="E72" s="20"/>
    </row>
    <row r="73" spans="1:9">
      <c r="A73" s="18"/>
      <c r="B73" s="40" t="s">
        <v>360</v>
      </c>
      <c r="C73" s="51">
        <v>58000</v>
      </c>
      <c r="D73" s="51"/>
      <c r="E73" s="45"/>
    </row>
    <row r="74" spans="1:9" ht="15.75" thickBot="1">
      <c r="A74" s="18"/>
      <c r="B74" s="40"/>
      <c r="C74" s="52"/>
      <c r="D74" s="52"/>
      <c r="E74" s="46"/>
    </row>
    <row r="75" spans="1:9">
      <c r="A75" s="18"/>
      <c r="B75" s="84" t="s">
        <v>361</v>
      </c>
      <c r="C75" s="47">
        <v>226000</v>
      </c>
      <c r="D75" s="47"/>
      <c r="E75" s="49"/>
    </row>
    <row r="76" spans="1:9" ht="15.75" thickBot="1">
      <c r="A76" s="18"/>
      <c r="B76" s="84"/>
      <c r="C76" s="61"/>
      <c r="D76" s="61"/>
      <c r="E76" s="60"/>
    </row>
    <row r="77" spans="1:9">
      <c r="A77" s="18"/>
      <c r="B77" s="70" t="s">
        <v>362</v>
      </c>
      <c r="C77" s="66" t="s">
        <v>296</v>
      </c>
      <c r="D77" s="62">
        <v>960350</v>
      </c>
      <c r="E77" s="37"/>
    </row>
    <row r="78" spans="1:9" ht="15.75" thickBot="1">
      <c r="A78" s="18"/>
      <c r="B78" s="70"/>
      <c r="C78" s="67"/>
      <c r="D78" s="63"/>
      <c r="E78" s="64"/>
    </row>
    <row r="79" spans="1:9" ht="63.75" customHeight="1" thickTop="1">
      <c r="A79" s="18"/>
      <c r="B79" s="20" t="s">
        <v>363</v>
      </c>
      <c r="C79" s="20"/>
      <c r="D79" s="20"/>
      <c r="E79" s="20"/>
      <c r="F79" s="20"/>
      <c r="G79" s="20"/>
      <c r="H79" s="20"/>
      <c r="I79" s="20"/>
    </row>
    <row r="80" spans="1:9" ht="63.75" customHeight="1">
      <c r="A80" s="18"/>
      <c r="B80" s="20" t="s">
        <v>364</v>
      </c>
      <c r="C80" s="20"/>
      <c r="D80" s="20"/>
      <c r="E80" s="20"/>
      <c r="F80" s="20"/>
      <c r="G80" s="20"/>
      <c r="H80" s="20"/>
      <c r="I80" s="20"/>
    </row>
    <row r="81" spans="1:9" ht="89.25" customHeight="1">
      <c r="A81" s="18"/>
      <c r="B81" s="20" t="s">
        <v>365</v>
      </c>
      <c r="C81" s="20"/>
      <c r="D81" s="20"/>
      <c r="E81" s="20"/>
      <c r="F81" s="20"/>
      <c r="G81" s="20"/>
      <c r="H81" s="20"/>
      <c r="I81" s="20"/>
    </row>
    <row r="82" spans="1:9" ht="51" customHeight="1">
      <c r="A82" s="18"/>
      <c r="B82" s="20" t="s">
        <v>366</v>
      </c>
      <c r="C82" s="20"/>
      <c r="D82" s="20"/>
      <c r="E82" s="20"/>
      <c r="F82" s="20"/>
      <c r="G82" s="20"/>
      <c r="H82" s="20"/>
      <c r="I82" s="20"/>
    </row>
    <row r="83" spans="1:9" ht="38.25" customHeight="1">
      <c r="A83" s="18"/>
      <c r="B83" s="20" t="s">
        <v>367</v>
      </c>
      <c r="C83" s="20"/>
      <c r="D83" s="20"/>
      <c r="E83" s="20"/>
      <c r="F83" s="20"/>
      <c r="G83" s="20"/>
      <c r="H83" s="20"/>
      <c r="I83" s="20"/>
    </row>
    <row r="84" spans="1:9">
      <c r="A84" s="18"/>
      <c r="B84" s="75" t="s">
        <v>368</v>
      </c>
      <c r="C84" s="75"/>
      <c r="D84" s="75"/>
      <c r="E84" s="75"/>
      <c r="F84" s="75"/>
      <c r="G84" s="75"/>
      <c r="H84" s="75"/>
      <c r="I84" s="75"/>
    </row>
    <row r="85" spans="1:9" ht="25.5" customHeight="1">
      <c r="A85" s="18"/>
      <c r="B85" s="20" t="s">
        <v>369</v>
      </c>
      <c r="C85" s="20"/>
      <c r="D85" s="20"/>
      <c r="E85" s="20"/>
      <c r="F85" s="20"/>
      <c r="G85" s="20"/>
      <c r="H85" s="20"/>
      <c r="I85" s="20"/>
    </row>
    <row r="86" spans="1:9">
      <c r="A86" s="18"/>
      <c r="B86" s="13"/>
      <c r="C86" s="13"/>
    </row>
    <row r="87" spans="1:9" ht="51">
      <c r="A87" s="18"/>
      <c r="B87" s="85" t="s">
        <v>225</v>
      </c>
      <c r="C87" s="15" t="s">
        <v>370</v>
      </c>
    </row>
    <row r="88" spans="1:9">
      <c r="A88" s="18"/>
      <c r="B88" s="13"/>
      <c r="C88" s="13"/>
    </row>
    <row r="89" spans="1:9" ht="38.25">
      <c r="A89" s="18"/>
      <c r="B89" s="85" t="s">
        <v>225</v>
      </c>
      <c r="C89" s="15" t="s">
        <v>371</v>
      </c>
    </row>
    <row r="90" spans="1:9">
      <c r="A90" s="18"/>
      <c r="B90" s="13"/>
      <c r="C90" s="13"/>
    </row>
    <row r="91" spans="1:9" ht="76.5">
      <c r="A91" s="18"/>
      <c r="B91" s="85" t="s">
        <v>225</v>
      </c>
      <c r="C91" s="15" t="s">
        <v>372</v>
      </c>
    </row>
    <row r="92" spans="1:9">
      <c r="A92" s="18"/>
      <c r="B92" s="13"/>
      <c r="C92" s="13"/>
    </row>
    <row r="93" spans="1:9" ht="140.25">
      <c r="A93" s="18"/>
      <c r="B93" s="85" t="s">
        <v>225</v>
      </c>
      <c r="C93" s="15" t="s">
        <v>373</v>
      </c>
    </row>
    <row r="94" spans="1:9">
      <c r="A94" s="18"/>
      <c r="B94" s="20" t="s">
        <v>374</v>
      </c>
      <c r="C94" s="20"/>
      <c r="D94" s="20"/>
      <c r="E94" s="20"/>
      <c r="F94" s="20"/>
      <c r="G94" s="20"/>
      <c r="H94" s="20"/>
      <c r="I94" s="20"/>
    </row>
    <row r="95" spans="1:9">
      <c r="A95" s="18"/>
      <c r="B95" s="34"/>
      <c r="C95" s="34"/>
      <c r="D95" s="34"/>
      <c r="E95" s="34"/>
      <c r="F95" s="34"/>
      <c r="G95" s="34"/>
      <c r="H95" s="34"/>
      <c r="I95" s="34"/>
    </row>
    <row r="96" spans="1:9">
      <c r="A96" s="18"/>
      <c r="B96" s="13"/>
      <c r="C96" s="13"/>
      <c r="D96" s="13"/>
      <c r="E96" s="13"/>
      <c r="F96" s="13"/>
      <c r="G96" s="13"/>
      <c r="H96" s="13"/>
      <c r="I96" s="13"/>
    </row>
    <row r="97" spans="1:9">
      <c r="A97" s="18"/>
      <c r="B97" s="86"/>
      <c r="C97" s="87" t="s">
        <v>375</v>
      </c>
      <c r="D97" s="87"/>
      <c r="E97" s="87"/>
      <c r="F97" s="87"/>
      <c r="G97" s="87"/>
      <c r="H97" s="87"/>
      <c r="I97" s="87"/>
    </row>
    <row r="98" spans="1:9" ht="15.75" thickBot="1">
      <c r="A98" s="18"/>
      <c r="B98" s="86"/>
      <c r="C98" s="35" t="s">
        <v>376</v>
      </c>
      <c r="D98" s="35"/>
      <c r="E98" s="35"/>
      <c r="F98" s="35"/>
      <c r="G98" s="35"/>
      <c r="H98" s="35"/>
      <c r="I98" s="35"/>
    </row>
    <row r="99" spans="1:9" ht="15.75" thickBot="1">
      <c r="A99" s="18"/>
      <c r="B99" s="22"/>
      <c r="C99" s="36">
        <v>2014</v>
      </c>
      <c r="D99" s="36"/>
      <c r="E99" s="36"/>
      <c r="F99" s="31"/>
      <c r="G99" s="36">
        <v>2013</v>
      </c>
      <c r="H99" s="36"/>
      <c r="I99" s="36"/>
    </row>
    <row r="100" spans="1:9">
      <c r="A100" s="18"/>
      <c r="B100" s="70" t="s">
        <v>377</v>
      </c>
      <c r="C100" s="66" t="s">
        <v>296</v>
      </c>
      <c r="D100" s="62">
        <v>1176178</v>
      </c>
      <c r="E100" s="37"/>
      <c r="F100" s="45"/>
      <c r="G100" s="66" t="s">
        <v>296</v>
      </c>
      <c r="H100" s="62">
        <v>925185</v>
      </c>
      <c r="I100" s="37"/>
    </row>
    <row r="101" spans="1:9">
      <c r="A101" s="18"/>
      <c r="B101" s="70"/>
      <c r="C101" s="88"/>
      <c r="D101" s="73"/>
      <c r="E101" s="72"/>
      <c r="F101" s="45"/>
      <c r="G101" s="88"/>
      <c r="H101" s="73"/>
      <c r="I101" s="72"/>
    </row>
    <row r="102" spans="1:9">
      <c r="A102" s="18"/>
      <c r="B102" s="74" t="s">
        <v>113</v>
      </c>
      <c r="C102" s="21" t="s">
        <v>296</v>
      </c>
      <c r="D102" s="39">
        <v>82802</v>
      </c>
      <c r="E102" s="20"/>
      <c r="F102" s="20"/>
      <c r="G102" s="21" t="s">
        <v>296</v>
      </c>
      <c r="H102" s="39">
        <v>181318</v>
      </c>
      <c r="I102" s="20"/>
    </row>
    <row r="103" spans="1:9">
      <c r="A103" s="18"/>
      <c r="B103" s="74"/>
      <c r="C103" s="21"/>
      <c r="D103" s="39"/>
      <c r="E103" s="20"/>
      <c r="F103" s="20"/>
      <c r="G103" s="21"/>
      <c r="H103" s="39"/>
      <c r="I103" s="20"/>
    </row>
    <row r="104" spans="1:9">
      <c r="A104" s="18"/>
      <c r="B104" s="70" t="s">
        <v>378</v>
      </c>
      <c r="C104" s="43" t="s">
        <v>296</v>
      </c>
      <c r="D104" s="41">
        <v>1.39</v>
      </c>
      <c r="E104" s="45"/>
      <c r="F104" s="45"/>
      <c r="G104" s="43" t="s">
        <v>296</v>
      </c>
      <c r="H104" s="41">
        <v>3.11</v>
      </c>
      <c r="I104" s="45"/>
    </row>
    <row r="105" spans="1:9">
      <c r="A105" s="18"/>
      <c r="B105" s="70"/>
      <c r="C105" s="43"/>
      <c r="D105" s="41"/>
      <c r="E105" s="45"/>
      <c r="F105" s="45"/>
      <c r="G105" s="43"/>
      <c r="H105" s="41"/>
      <c r="I105" s="45"/>
    </row>
    <row r="106" spans="1:9">
      <c r="A106" s="18"/>
      <c r="B106" s="74" t="s">
        <v>379</v>
      </c>
      <c r="C106" s="21" t="s">
        <v>296</v>
      </c>
      <c r="D106" s="58">
        <v>1.32</v>
      </c>
      <c r="E106" s="20"/>
      <c r="F106" s="20"/>
      <c r="G106" s="21" t="s">
        <v>296</v>
      </c>
      <c r="H106" s="58">
        <v>2.94</v>
      </c>
      <c r="I106" s="20"/>
    </row>
    <row r="107" spans="1:9">
      <c r="A107" s="18"/>
      <c r="B107" s="74"/>
      <c r="C107" s="21"/>
      <c r="D107" s="58"/>
      <c r="E107" s="20"/>
      <c r="F107" s="20"/>
      <c r="G107" s="21"/>
      <c r="H107" s="58"/>
      <c r="I107" s="20"/>
    </row>
    <row r="108" spans="1:9">
      <c r="A108" s="18"/>
      <c r="B108" s="75" t="s">
        <v>380</v>
      </c>
      <c r="C108" s="75"/>
      <c r="D108" s="75"/>
      <c r="E108" s="75"/>
      <c r="F108" s="75"/>
      <c r="G108" s="75"/>
      <c r="H108" s="75"/>
      <c r="I108" s="75"/>
    </row>
    <row r="109" spans="1:9" ht="114.75" customHeight="1">
      <c r="A109" s="18"/>
      <c r="B109" s="20" t="s">
        <v>381</v>
      </c>
      <c r="C109" s="20"/>
      <c r="D109" s="20"/>
      <c r="E109" s="20"/>
      <c r="F109" s="20"/>
      <c r="G109" s="20"/>
      <c r="H109" s="20"/>
      <c r="I109" s="20"/>
    </row>
    <row r="110" spans="1:9">
      <c r="A110" s="18"/>
      <c r="B110" s="75" t="s">
        <v>382</v>
      </c>
      <c r="C110" s="75"/>
      <c r="D110" s="75"/>
      <c r="E110" s="75"/>
      <c r="F110" s="75"/>
      <c r="G110" s="75"/>
      <c r="H110" s="75"/>
      <c r="I110" s="75"/>
    </row>
    <row r="111" spans="1:9" ht="102" customHeight="1">
      <c r="A111" s="18"/>
      <c r="B111" s="20" t="s">
        <v>383</v>
      </c>
      <c r="C111" s="20"/>
      <c r="D111" s="20"/>
      <c r="E111" s="20"/>
      <c r="F111" s="20"/>
      <c r="G111" s="20"/>
      <c r="H111" s="20"/>
      <c r="I111" s="20"/>
    </row>
  </sheetData>
  <mergeCells count="154">
    <mergeCell ref="B108:I108"/>
    <mergeCell ref="B109:I109"/>
    <mergeCell ref="B110:I110"/>
    <mergeCell ref="B111:I111"/>
    <mergeCell ref="B81:I81"/>
    <mergeCell ref="B82:I82"/>
    <mergeCell ref="B83:I83"/>
    <mergeCell ref="B84:I84"/>
    <mergeCell ref="B85:I85"/>
    <mergeCell ref="B94:I94"/>
    <mergeCell ref="B7:I7"/>
    <mergeCell ref="B8:I8"/>
    <mergeCell ref="B9:I9"/>
    <mergeCell ref="B10:I10"/>
    <mergeCell ref="B11:I11"/>
    <mergeCell ref="B22:I22"/>
    <mergeCell ref="H106:H107"/>
    <mergeCell ref="I106:I107"/>
    <mergeCell ref="A1:A2"/>
    <mergeCell ref="B1:I1"/>
    <mergeCell ref="B2:I2"/>
    <mergeCell ref="B3:I3"/>
    <mergeCell ref="A4:A111"/>
    <mergeCell ref="B4:I4"/>
    <mergeCell ref="B5:I5"/>
    <mergeCell ref="B6:I6"/>
    <mergeCell ref="B106:B107"/>
    <mergeCell ref="C106:C107"/>
    <mergeCell ref="D106:D107"/>
    <mergeCell ref="E106:E107"/>
    <mergeCell ref="F106:F107"/>
    <mergeCell ref="G106:G107"/>
    <mergeCell ref="H102:H103"/>
    <mergeCell ref="I102:I103"/>
    <mergeCell ref="B104:B105"/>
    <mergeCell ref="C104:C105"/>
    <mergeCell ref="D104:D105"/>
    <mergeCell ref="E104:E105"/>
    <mergeCell ref="F104:F105"/>
    <mergeCell ref="G104:G105"/>
    <mergeCell ref="H104:H105"/>
    <mergeCell ref="I104:I105"/>
    <mergeCell ref="B102:B103"/>
    <mergeCell ref="C102:C103"/>
    <mergeCell ref="D102:D103"/>
    <mergeCell ref="E102:E103"/>
    <mergeCell ref="F102:F103"/>
    <mergeCell ref="G102:G103"/>
    <mergeCell ref="C99:E99"/>
    <mergeCell ref="G99:I99"/>
    <mergeCell ref="B100:B101"/>
    <mergeCell ref="C100:C101"/>
    <mergeCell ref="D100:D101"/>
    <mergeCell ref="E100:E101"/>
    <mergeCell ref="F100:F101"/>
    <mergeCell ref="G100:G101"/>
    <mergeCell ref="H100:H101"/>
    <mergeCell ref="I100:I101"/>
    <mergeCell ref="B77:B78"/>
    <mergeCell ref="C77:C78"/>
    <mergeCell ref="D77:D78"/>
    <mergeCell ref="E77:E78"/>
    <mergeCell ref="B95:I95"/>
    <mergeCell ref="B97:B98"/>
    <mergeCell ref="C97:I97"/>
    <mergeCell ref="C98:I98"/>
    <mergeCell ref="B79:I79"/>
    <mergeCell ref="B80:I80"/>
    <mergeCell ref="B73:B74"/>
    <mergeCell ref="C73:D74"/>
    <mergeCell ref="E73:E74"/>
    <mergeCell ref="B75:B76"/>
    <mergeCell ref="C75:D76"/>
    <mergeCell ref="E75:E76"/>
    <mergeCell ref="B68:B69"/>
    <mergeCell ref="C68:D69"/>
    <mergeCell ref="E68:E69"/>
    <mergeCell ref="C70:E70"/>
    <mergeCell ref="B71:B72"/>
    <mergeCell ref="C71:D72"/>
    <mergeCell ref="E71:E72"/>
    <mergeCell ref="B64:B65"/>
    <mergeCell ref="C64:D65"/>
    <mergeCell ref="E64:E65"/>
    <mergeCell ref="B66:B67"/>
    <mergeCell ref="C66:D67"/>
    <mergeCell ref="E66:E67"/>
    <mergeCell ref="C60:E60"/>
    <mergeCell ref="C61:E61"/>
    <mergeCell ref="B62:B63"/>
    <mergeCell ref="C62:C63"/>
    <mergeCell ref="D62:D63"/>
    <mergeCell ref="E62:E63"/>
    <mergeCell ref="C51:D51"/>
    <mergeCell ref="B52:B53"/>
    <mergeCell ref="C52:C53"/>
    <mergeCell ref="D52:D53"/>
    <mergeCell ref="E52:E53"/>
    <mergeCell ref="B58:E58"/>
    <mergeCell ref="B54:I54"/>
    <mergeCell ref="B57:I57"/>
    <mergeCell ref="C45:D45"/>
    <mergeCell ref="C46:D46"/>
    <mergeCell ref="C47:D47"/>
    <mergeCell ref="C48:D48"/>
    <mergeCell ref="C49:D49"/>
    <mergeCell ref="C50:D50"/>
    <mergeCell ref="B41:B42"/>
    <mergeCell ref="C41:D42"/>
    <mergeCell ref="E41:E42"/>
    <mergeCell ref="B43:B44"/>
    <mergeCell ref="C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3:E23"/>
    <mergeCell ref="B25:B26"/>
    <mergeCell ref="C25:C26"/>
    <mergeCell ref="D25:D26"/>
    <mergeCell ref="E25:E26"/>
    <mergeCell ref="B27:B28"/>
    <mergeCell ref="C27:D28"/>
    <mergeCell ref="E27:E28"/>
    <mergeCell ref="B18:B19"/>
    <mergeCell ref="C18:D19"/>
    <mergeCell ref="E18:E19"/>
    <mergeCell ref="B20:B21"/>
    <mergeCell ref="C20:C21"/>
    <mergeCell ref="D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1497</v>
      </c>
      <c r="B1" s="8" t="s">
        <v>1</v>
      </c>
      <c r="C1" s="8"/>
      <c r="D1" s="8"/>
    </row>
    <row r="2" spans="1:4">
      <c r="A2" s="8"/>
      <c r="B2" s="1" t="s">
        <v>2</v>
      </c>
      <c r="C2" s="1" t="s">
        <v>30</v>
      </c>
      <c r="D2" s="1" t="s">
        <v>89</v>
      </c>
    </row>
    <row r="3" spans="1:4" ht="30">
      <c r="A3" s="3" t="s">
        <v>1498</v>
      </c>
      <c r="B3" s="4"/>
      <c r="C3" s="4"/>
      <c r="D3" s="4"/>
    </row>
    <row r="4" spans="1:4" ht="30">
      <c r="A4" s="2" t="s">
        <v>1499</v>
      </c>
      <c r="B4" s="7">
        <v>2000000</v>
      </c>
      <c r="C4" s="7">
        <v>1100000</v>
      </c>
      <c r="D4" s="7">
        <v>300000</v>
      </c>
    </row>
    <row r="5" spans="1:4">
      <c r="A5" s="2" t="s">
        <v>1404</v>
      </c>
      <c r="B5" s="4"/>
      <c r="C5" s="4"/>
      <c r="D5" s="4"/>
    </row>
    <row r="6" spans="1:4" ht="30">
      <c r="A6" s="3" t="s">
        <v>1498</v>
      </c>
      <c r="B6" s="4"/>
      <c r="C6" s="4"/>
      <c r="D6" s="4"/>
    </row>
    <row r="7" spans="1:4" ht="30">
      <c r="A7" s="2" t="s">
        <v>1499</v>
      </c>
      <c r="B7" s="6">
        <v>500000</v>
      </c>
      <c r="C7" s="6">
        <v>300000</v>
      </c>
      <c r="D7" s="4">
        <v>0</v>
      </c>
    </row>
    <row r="8" spans="1:4" ht="45">
      <c r="A8" s="2" t="s">
        <v>1500</v>
      </c>
      <c r="B8" s="134">
        <v>0.08</v>
      </c>
      <c r="C8" s="4"/>
      <c r="D8" s="4"/>
    </row>
    <row r="9" spans="1:4">
      <c r="A9" s="2" t="s">
        <v>1396</v>
      </c>
      <c r="B9" s="4"/>
      <c r="C9" s="4"/>
      <c r="D9" s="4"/>
    </row>
    <row r="10" spans="1:4" ht="30">
      <c r="A10" s="3" t="s">
        <v>1498</v>
      </c>
      <c r="B10" s="4"/>
      <c r="C10" s="4"/>
      <c r="D10" s="4"/>
    </row>
    <row r="11" spans="1:4" ht="30">
      <c r="A11" s="2" t="s">
        <v>1499</v>
      </c>
      <c r="B11" s="6">
        <v>1000000</v>
      </c>
      <c r="C11" s="6">
        <v>400000</v>
      </c>
      <c r="D11" s="4">
        <v>0</v>
      </c>
    </row>
    <row r="12" spans="1:4">
      <c r="A12" s="2" t="s">
        <v>1501</v>
      </c>
      <c r="B12" s="4"/>
      <c r="C12" s="4"/>
      <c r="D12" s="4"/>
    </row>
    <row r="13" spans="1:4" ht="30">
      <c r="A13" s="3" t="s">
        <v>1498</v>
      </c>
      <c r="B13" s="4"/>
      <c r="C13" s="4"/>
      <c r="D13" s="4"/>
    </row>
    <row r="14" spans="1:4" ht="30">
      <c r="A14" s="2" t="s">
        <v>1499</v>
      </c>
      <c r="B14" s="6">
        <v>500000</v>
      </c>
      <c r="C14" s="6">
        <v>400000</v>
      </c>
      <c r="D14" s="6">
        <v>200000</v>
      </c>
    </row>
    <row r="15" spans="1:4" ht="45">
      <c r="A15" s="2" t="s">
        <v>1500</v>
      </c>
      <c r="B15" s="134">
        <v>0.12</v>
      </c>
      <c r="C15" s="4"/>
      <c r="D15" s="4"/>
    </row>
    <row r="16" spans="1:4">
      <c r="A16" s="2" t="s">
        <v>1502</v>
      </c>
      <c r="B16" s="4"/>
      <c r="C16" s="4"/>
      <c r="D16" s="4"/>
    </row>
    <row r="17" spans="1:4" ht="30">
      <c r="A17" s="3" t="s">
        <v>1498</v>
      </c>
      <c r="B17" s="4"/>
      <c r="C17" s="4"/>
      <c r="D17" s="4"/>
    </row>
    <row r="18" spans="1:4">
      <c r="A18" s="2" t="s">
        <v>1503</v>
      </c>
      <c r="B18" s="6">
        <v>400000</v>
      </c>
      <c r="C18" s="6">
        <v>300000</v>
      </c>
      <c r="D18" s="6">
        <v>300000</v>
      </c>
    </row>
    <row r="19" spans="1:4">
      <c r="A19" s="2" t="s">
        <v>1405</v>
      </c>
      <c r="B19" s="4"/>
      <c r="C19" s="4"/>
      <c r="D19" s="4"/>
    </row>
    <row r="20" spans="1:4" ht="30">
      <c r="A20" s="3" t="s">
        <v>1498</v>
      </c>
      <c r="B20" s="4"/>
      <c r="C20" s="4"/>
      <c r="D20" s="4"/>
    </row>
    <row r="21" spans="1:4">
      <c r="A21" s="2" t="s">
        <v>1503</v>
      </c>
      <c r="B21" s="7">
        <v>400000</v>
      </c>
      <c r="C21" s="4"/>
      <c r="D21" s="4"/>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workbookViewId="0"/>
  </sheetViews>
  <sheetFormatPr defaultRowHeight="15"/>
  <cols>
    <col min="1" max="1" width="36.5703125" bestFit="1" customWidth="1"/>
    <col min="2" max="2" width="23.42578125" customWidth="1"/>
    <col min="3" max="3" width="4.7109375" customWidth="1"/>
    <col min="4" max="4" width="23.42578125" customWidth="1"/>
    <col min="5" max="5" width="4.7109375" customWidth="1"/>
    <col min="6" max="6" width="23.42578125" customWidth="1"/>
    <col min="7" max="7" width="4.7109375" customWidth="1"/>
    <col min="8" max="8" width="23.42578125" customWidth="1"/>
    <col min="9" max="9" width="4.7109375" customWidth="1"/>
    <col min="10" max="10" width="23.42578125" customWidth="1"/>
    <col min="11" max="11" width="4.7109375" customWidth="1"/>
    <col min="12" max="12" width="23.42578125" customWidth="1"/>
    <col min="13" max="13" width="4.7109375" customWidth="1"/>
    <col min="14" max="14" width="23.42578125" customWidth="1"/>
    <col min="15" max="15" width="4.7109375" customWidth="1"/>
    <col min="16" max="16" width="23.42578125" customWidth="1"/>
    <col min="17" max="17" width="4.7109375" customWidth="1"/>
    <col min="18" max="18" width="26.5703125" customWidth="1"/>
    <col min="19" max="20" width="23.42578125" customWidth="1"/>
  </cols>
  <sheetData>
    <row r="1" spans="1:20" ht="60" customHeight="1">
      <c r="A1" s="8" t="s">
        <v>1504</v>
      </c>
      <c r="B1" s="8" t="s">
        <v>987</v>
      </c>
      <c r="C1" s="8"/>
      <c r="D1" s="8"/>
      <c r="E1" s="8"/>
      <c r="F1" s="8"/>
      <c r="G1" s="8"/>
      <c r="H1" s="8"/>
      <c r="I1" s="8"/>
      <c r="J1" s="8"/>
      <c r="K1" s="8"/>
      <c r="L1" s="8"/>
      <c r="M1" s="8"/>
      <c r="N1" s="8"/>
      <c r="O1" s="8"/>
      <c r="P1" s="8"/>
      <c r="Q1" s="8"/>
      <c r="R1" s="8" t="s">
        <v>1</v>
      </c>
      <c r="S1" s="8"/>
      <c r="T1" s="8"/>
    </row>
    <row r="2" spans="1:20" ht="15" customHeight="1">
      <c r="A2" s="8"/>
      <c r="B2" s="8" t="s">
        <v>2</v>
      </c>
      <c r="C2" s="8"/>
      <c r="D2" s="8" t="s">
        <v>989</v>
      </c>
      <c r="E2" s="8"/>
      <c r="F2" s="8" t="s">
        <v>4</v>
      </c>
      <c r="G2" s="8"/>
      <c r="H2" s="8" t="s">
        <v>990</v>
      </c>
      <c r="I2" s="8"/>
      <c r="J2" s="8" t="s">
        <v>30</v>
      </c>
      <c r="K2" s="8"/>
      <c r="L2" s="8" t="s">
        <v>991</v>
      </c>
      <c r="M2" s="8"/>
      <c r="N2" s="8" t="s">
        <v>992</v>
      </c>
      <c r="O2" s="8"/>
      <c r="P2" s="8" t="s">
        <v>993</v>
      </c>
      <c r="Q2" s="8"/>
      <c r="R2" s="1" t="s">
        <v>2</v>
      </c>
      <c r="S2" s="1" t="s">
        <v>30</v>
      </c>
      <c r="T2" s="1" t="s">
        <v>89</v>
      </c>
    </row>
    <row r="3" spans="1:20">
      <c r="A3" s="3" t="s">
        <v>1505</v>
      </c>
      <c r="B3" s="4"/>
      <c r="C3" s="4"/>
      <c r="D3" s="4"/>
      <c r="E3" s="4"/>
      <c r="F3" s="4"/>
      <c r="G3" s="4"/>
      <c r="H3" s="4"/>
      <c r="I3" s="4"/>
      <c r="J3" s="4"/>
      <c r="K3" s="4"/>
      <c r="L3" s="4"/>
      <c r="M3" s="4"/>
      <c r="N3" s="4"/>
      <c r="O3" s="4"/>
      <c r="P3" s="4"/>
      <c r="Q3" s="4"/>
      <c r="R3" s="4"/>
      <c r="S3" s="4"/>
      <c r="T3" s="4"/>
    </row>
    <row r="4" spans="1:20">
      <c r="A4" s="2" t="s">
        <v>377</v>
      </c>
      <c r="B4" s="7">
        <v>328142000</v>
      </c>
      <c r="C4" s="4"/>
      <c r="D4" s="7">
        <v>306584000</v>
      </c>
      <c r="E4" s="4"/>
      <c r="F4" s="7">
        <v>291230000</v>
      </c>
      <c r="G4" s="4"/>
      <c r="H4" s="7">
        <v>246919000</v>
      </c>
      <c r="I4" s="4"/>
      <c r="J4" s="7">
        <v>235774000</v>
      </c>
      <c r="K4" s="4"/>
      <c r="L4" s="7">
        <v>232160000</v>
      </c>
      <c r="M4" s="4"/>
      <c r="N4" s="7">
        <v>208252000</v>
      </c>
      <c r="O4" s="4"/>
      <c r="P4" s="7">
        <v>196237000</v>
      </c>
      <c r="Q4" s="4"/>
      <c r="R4" s="7">
        <v>1172875000</v>
      </c>
      <c r="S4" s="7">
        <v>872423000</v>
      </c>
      <c r="T4" s="7">
        <v>585979000</v>
      </c>
    </row>
    <row r="5" spans="1:20" ht="17.25">
      <c r="A5" s="2" t="s">
        <v>1506</v>
      </c>
      <c r="B5" s="6">
        <v>295415000</v>
      </c>
      <c r="C5" s="135" t="s">
        <v>1045</v>
      </c>
      <c r="D5" s="6">
        <v>277413000</v>
      </c>
      <c r="E5" s="135" t="s">
        <v>1045</v>
      </c>
      <c r="F5" s="6">
        <v>258408000</v>
      </c>
      <c r="G5" s="135" t="s">
        <v>1045</v>
      </c>
      <c r="H5" s="6">
        <v>214062000</v>
      </c>
      <c r="I5" s="135" t="s">
        <v>1045</v>
      </c>
      <c r="J5" s="6">
        <v>208153000</v>
      </c>
      <c r="K5" s="135" t="s">
        <v>1045</v>
      </c>
      <c r="L5" s="6">
        <v>206134000</v>
      </c>
      <c r="M5" s="135" t="s">
        <v>1045</v>
      </c>
      <c r="N5" s="6">
        <v>181533000</v>
      </c>
      <c r="O5" s="135" t="s">
        <v>1045</v>
      </c>
      <c r="P5" s="6">
        <v>167432000</v>
      </c>
      <c r="Q5" s="135" t="s">
        <v>1045</v>
      </c>
      <c r="R5" s="4"/>
      <c r="S5" s="4"/>
      <c r="T5" s="4"/>
    </row>
    <row r="6" spans="1:20">
      <c r="A6" s="2" t="s">
        <v>1507</v>
      </c>
      <c r="B6" s="6">
        <v>81612000</v>
      </c>
      <c r="C6" s="4"/>
      <c r="D6" s="6">
        <v>25766000</v>
      </c>
      <c r="E6" s="4"/>
      <c r="F6" s="6">
        <v>43659000</v>
      </c>
      <c r="G6" s="4"/>
      <c r="H6" s="6">
        <v>-92650000</v>
      </c>
      <c r="I6" s="4"/>
      <c r="J6" s="6">
        <v>55293000</v>
      </c>
      <c r="K6" s="4"/>
      <c r="L6" s="6">
        <v>75409000</v>
      </c>
      <c r="M6" s="4"/>
      <c r="N6" s="6">
        <v>42185000</v>
      </c>
      <c r="O6" s="4"/>
      <c r="P6" s="6">
        <v>43425000</v>
      </c>
      <c r="Q6" s="4"/>
      <c r="R6" s="6">
        <v>58387000</v>
      </c>
      <c r="S6" s="6">
        <v>216312000</v>
      </c>
      <c r="T6" s="6">
        <v>288586000</v>
      </c>
    </row>
    <row r="7" spans="1:20">
      <c r="A7" s="2" t="s">
        <v>1508</v>
      </c>
      <c r="B7" s="10">
        <v>1.35</v>
      </c>
      <c r="C7" s="4"/>
      <c r="D7" s="10">
        <v>0.43</v>
      </c>
      <c r="E7" s="4"/>
      <c r="F7" s="10">
        <v>0.73</v>
      </c>
      <c r="G7" s="4"/>
      <c r="H7" s="10">
        <v>-1.58</v>
      </c>
      <c r="I7" s="4"/>
      <c r="J7" s="10">
        <v>0.96</v>
      </c>
      <c r="K7" s="4"/>
      <c r="L7" s="10">
        <v>1.3</v>
      </c>
      <c r="M7" s="4"/>
      <c r="N7" s="10">
        <v>0.72</v>
      </c>
      <c r="O7" s="4"/>
      <c r="P7" s="10">
        <v>0.74</v>
      </c>
      <c r="Q7" s="4"/>
      <c r="R7" s="10">
        <v>0.98</v>
      </c>
      <c r="S7" s="10">
        <v>3.71</v>
      </c>
      <c r="T7" s="10">
        <v>5.09</v>
      </c>
    </row>
    <row r="8" spans="1:20" ht="30">
      <c r="A8" s="2" t="s">
        <v>1509</v>
      </c>
      <c r="B8" s="10">
        <v>1.3</v>
      </c>
      <c r="C8" s="4"/>
      <c r="D8" s="10">
        <v>0.41</v>
      </c>
      <c r="E8" s="4"/>
      <c r="F8" s="10">
        <v>0.7</v>
      </c>
      <c r="G8" s="4"/>
      <c r="H8" s="10">
        <v>-1.58</v>
      </c>
      <c r="I8" s="4"/>
      <c r="J8" s="10">
        <v>0.9</v>
      </c>
      <c r="K8" s="4"/>
      <c r="L8" s="10">
        <v>1.23</v>
      </c>
      <c r="M8" s="4"/>
      <c r="N8" s="10">
        <v>0.69</v>
      </c>
      <c r="O8" s="4"/>
      <c r="P8" s="10">
        <v>0.71</v>
      </c>
      <c r="Q8" s="4"/>
      <c r="R8" s="10">
        <v>0.93</v>
      </c>
      <c r="S8" s="10">
        <v>3.51</v>
      </c>
      <c r="T8" s="10">
        <v>4.79</v>
      </c>
    </row>
    <row r="9" spans="1:20">
      <c r="A9" s="2" t="s">
        <v>176</v>
      </c>
      <c r="B9" s="4"/>
      <c r="C9" s="4"/>
      <c r="D9" s="4"/>
      <c r="E9" s="4"/>
      <c r="F9" s="4"/>
      <c r="G9" s="4"/>
      <c r="H9" s="4"/>
      <c r="I9" s="4"/>
      <c r="J9" s="4"/>
      <c r="K9" s="4"/>
      <c r="L9" s="4"/>
      <c r="M9" s="4"/>
      <c r="N9" s="4"/>
      <c r="O9" s="4"/>
      <c r="P9" s="4"/>
      <c r="Q9" s="4"/>
      <c r="R9" s="6">
        <v>126584000</v>
      </c>
      <c r="S9" s="6">
        <v>79042000</v>
      </c>
      <c r="T9" s="6">
        <v>72922000</v>
      </c>
    </row>
    <row r="10" spans="1:20" ht="30">
      <c r="A10" s="2" t="s">
        <v>98</v>
      </c>
      <c r="B10" s="6">
        <v>600000</v>
      </c>
      <c r="C10" s="4"/>
      <c r="D10" s="6">
        <v>75000000</v>
      </c>
      <c r="E10" s="4"/>
      <c r="F10" s="4"/>
      <c r="G10" s="4"/>
      <c r="H10" s="6">
        <v>127000000</v>
      </c>
      <c r="I10" s="4"/>
      <c r="J10" s="4"/>
      <c r="K10" s="4"/>
      <c r="L10" s="6">
        <v>1000000</v>
      </c>
      <c r="M10" s="4"/>
      <c r="N10" s="4"/>
      <c r="O10" s="4"/>
      <c r="P10" s="6">
        <v>4000000</v>
      </c>
      <c r="Q10" s="4"/>
      <c r="R10" s="6">
        <v>202626000</v>
      </c>
      <c r="S10" s="6">
        <v>4988000</v>
      </c>
      <c r="T10" s="4">
        <v>0</v>
      </c>
    </row>
    <row r="11" spans="1:20">
      <c r="A11" s="2" t="s">
        <v>100</v>
      </c>
      <c r="B11" s="6">
        <v>6600000</v>
      </c>
      <c r="C11" s="4"/>
      <c r="D11" s="4"/>
      <c r="E11" s="4"/>
      <c r="F11" s="6">
        <v>32800000</v>
      </c>
      <c r="G11" s="4"/>
      <c r="H11" s="4"/>
      <c r="I11" s="4"/>
      <c r="J11" s="4"/>
      <c r="K11" s="4"/>
      <c r="L11" s="4"/>
      <c r="M11" s="4"/>
      <c r="N11" s="4"/>
      <c r="O11" s="4"/>
      <c r="P11" s="4"/>
      <c r="Q11" s="4"/>
      <c r="R11" s="6">
        <v>39365000</v>
      </c>
      <c r="S11" s="4"/>
      <c r="T11" s="4"/>
    </row>
    <row r="12" spans="1:20" ht="30">
      <c r="A12" s="2" t="s">
        <v>1510</v>
      </c>
      <c r="B12" s="4"/>
      <c r="C12" s="4"/>
      <c r="D12" s="4"/>
      <c r="E12" s="4"/>
      <c r="F12" s="6">
        <v>2500000</v>
      </c>
      <c r="G12" s="4"/>
      <c r="H12" s="6">
        <v>8000000</v>
      </c>
      <c r="I12" s="4"/>
      <c r="J12" s="6">
        <v>700000</v>
      </c>
      <c r="K12" s="4"/>
      <c r="L12" s="6">
        <v>500000</v>
      </c>
      <c r="M12" s="4"/>
      <c r="N12" s="6">
        <v>1100000</v>
      </c>
      <c r="O12" s="4"/>
      <c r="P12" s="6">
        <v>1500000</v>
      </c>
      <c r="Q12" s="4"/>
      <c r="R12" s="4"/>
      <c r="S12" s="4"/>
      <c r="T12" s="4"/>
    </row>
    <row r="13" spans="1:20">
      <c r="A13" s="2" t="s">
        <v>1067</v>
      </c>
      <c r="B13" s="6">
        <v>5200000</v>
      </c>
      <c r="C13" s="4"/>
      <c r="D13" s="6">
        <v>700000</v>
      </c>
      <c r="E13" s="4"/>
      <c r="F13" s="6">
        <v>4400000</v>
      </c>
      <c r="G13" s="4"/>
      <c r="H13" s="6">
        <v>17100000</v>
      </c>
      <c r="I13" s="4"/>
      <c r="J13" s="6">
        <v>4400000</v>
      </c>
      <c r="K13" s="4"/>
      <c r="L13" s="4"/>
      <c r="M13" s="4"/>
      <c r="N13" s="6">
        <v>400000</v>
      </c>
      <c r="O13" s="4"/>
      <c r="P13" s="4"/>
      <c r="Q13" s="4"/>
      <c r="R13" s="4"/>
      <c r="S13" s="4"/>
      <c r="T13" s="4"/>
    </row>
    <row r="14" spans="1:20" ht="30">
      <c r="A14" s="2" t="s">
        <v>181</v>
      </c>
      <c r="B14" s="4"/>
      <c r="C14" s="4"/>
      <c r="D14" s="4"/>
      <c r="E14" s="4"/>
      <c r="F14" s="4"/>
      <c r="G14" s="4"/>
      <c r="H14" s="4"/>
      <c r="I14" s="4"/>
      <c r="J14" s="6">
        <v>2300000</v>
      </c>
      <c r="K14" s="4"/>
      <c r="L14" s="6">
        <v>5000000</v>
      </c>
      <c r="M14" s="4"/>
      <c r="N14" s="6">
        <v>3400000</v>
      </c>
      <c r="O14" s="4"/>
      <c r="P14" s="6">
        <v>4500000</v>
      </c>
      <c r="Q14" s="4"/>
      <c r="R14" s="4"/>
      <c r="S14" s="4"/>
      <c r="T14" s="4"/>
    </row>
    <row r="15" spans="1:20" ht="30">
      <c r="A15" s="2" t="s">
        <v>106</v>
      </c>
      <c r="B15" s="4"/>
      <c r="C15" s="4"/>
      <c r="D15" s="4"/>
      <c r="E15" s="4"/>
      <c r="F15" s="4"/>
      <c r="G15" s="4"/>
      <c r="H15" s="4"/>
      <c r="I15" s="4"/>
      <c r="J15" s="4"/>
      <c r="K15" s="4"/>
      <c r="L15" s="4"/>
      <c r="M15" s="4"/>
      <c r="N15" s="6">
        <v>3700000</v>
      </c>
      <c r="O15" s="4"/>
      <c r="P15" s="4"/>
      <c r="Q15" s="4"/>
      <c r="R15" s="4">
        <v>0</v>
      </c>
      <c r="S15" s="6">
        <v>3749000</v>
      </c>
      <c r="T15" s="4">
        <v>0</v>
      </c>
    </row>
    <row r="16" spans="1:20">
      <c r="A16" s="2" t="s">
        <v>1108</v>
      </c>
      <c r="B16" s="4"/>
      <c r="C16" s="4"/>
      <c r="D16" s="4"/>
      <c r="E16" s="4"/>
      <c r="F16" s="4"/>
      <c r="G16" s="4"/>
      <c r="H16" s="4"/>
      <c r="I16" s="4"/>
      <c r="J16" s="4"/>
      <c r="K16" s="4"/>
      <c r="L16" s="4"/>
      <c r="M16" s="4"/>
      <c r="N16" s="4"/>
      <c r="O16" s="4"/>
      <c r="P16" s="4"/>
      <c r="Q16" s="4"/>
      <c r="R16" s="4"/>
      <c r="S16" s="4"/>
      <c r="T16" s="4"/>
    </row>
    <row r="17" spans="1:20">
      <c r="A17" s="3" t="s">
        <v>1505</v>
      </c>
      <c r="B17" s="4"/>
      <c r="C17" s="4"/>
      <c r="D17" s="4"/>
      <c r="E17" s="4"/>
      <c r="F17" s="4"/>
      <c r="G17" s="4"/>
      <c r="H17" s="4"/>
      <c r="I17" s="4"/>
      <c r="J17" s="4"/>
      <c r="K17" s="4"/>
      <c r="L17" s="4"/>
      <c r="M17" s="4"/>
      <c r="N17" s="4"/>
      <c r="O17" s="4"/>
      <c r="P17" s="4"/>
      <c r="Q17" s="4"/>
      <c r="R17" s="4"/>
      <c r="S17" s="4"/>
      <c r="T17" s="4"/>
    </row>
    <row r="18" spans="1:20">
      <c r="A18" s="2" t="s">
        <v>1511</v>
      </c>
      <c r="B18" s="4"/>
      <c r="C18" s="4"/>
      <c r="D18" s="4"/>
      <c r="E18" s="4"/>
      <c r="F18" s="4"/>
      <c r="G18" s="4"/>
      <c r="H18" s="4"/>
      <c r="I18" s="4"/>
      <c r="J18" s="4"/>
      <c r="K18" s="4"/>
      <c r="L18" s="4"/>
      <c r="M18" s="4"/>
      <c r="N18" s="4"/>
      <c r="O18" s="4"/>
      <c r="P18" s="4"/>
      <c r="Q18" s="4"/>
      <c r="R18" s="4"/>
      <c r="S18" s="4"/>
      <c r="T18" s="6">
        <v>124500000</v>
      </c>
    </row>
    <row r="19" spans="1:20" ht="30">
      <c r="A19" s="2" t="s">
        <v>1110</v>
      </c>
      <c r="B19" s="4"/>
      <c r="C19" s="4"/>
      <c r="D19" s="4"/>
      <c r="E19" s="4"/>
      <c r="F19" s="4"/>
      <c r="G19" s="4"/>
      <c r="H19" s="4"/>
      <c r="I19" s="4"/>
      <c r="J19" s="4"/>
      <c r="K19" s="4"/>
      <c r="L19" s="4"/>
      <c r="M19" s="4"/>
      <c r="N19" s="4"/>
      <c r="O19" s="4"/>
      <c r="P19" s="4"/>
      <c r="Q19" s="4"/>
      <c r="R19" s="4"/>
      <c r="S19" s="4"/>
      <c r="T19" s="4"/>
    </row>
    <row r="20" spans="1:20">
      <c r="A20" s="3" t="s">
        <v>1505</v>
      </c>
      <c r="B20" s="4"/>
      <c r="C20" s="4"/>
      <c r="D20" s="4"/>
      <c r="E20" s="4"/>
      <c r="F20" s="4"/>
      <c r="G20" s="4"/>
      <c r="H20" s="4"/>
      <c r="I20" s="4"/>
      <c r="J20" s="4"/>
      <c r="K20" s="4"/>
      <c r="L20" s="4"/>
      <c r="M20" s="4"/>
      <c r="N20" s="4"/>
      <c r="O20" s="4"/>
      <c r="P20" s="4"/>
      <c r="Q20" s="4"/>
      <c r="R20" s="4"/>
      <c r="S20" s="4"/>
      <c r="T20" s="4"/>
    </row>
    <row r="21" spans="1:20">
      <c r="A21" s="2" t="s">
        <v>52</v>
      </c>
      <c r="B21" s="4"/>
      <c r="C21" s="4"/>
      <c r="D21" s="4"/>
      <c r="E21" s="4"/>
      <c r="F21" s="4"/>
      <c r="G21" s="4"/>
      <c r="H21" s="4"/>
      <c r="I21" s="4"/>
      <c r="J21" s="4"/>
      <c r="K21" s="4"/>
      <c r="L21" s="4"/>
      <c r="M21" s="4"/>
      <c r="N21" s="4"/>
      <c r="O21" s="4"/>
      <c r="P21" s="4"/>
      <c r="Q21" s="4"/>
      <c r="R21" s="4"/>
      <c r="S21" s="4"/>
      <c r="T21" s="6">
        <v>50000000</v>
      </c>
    </row>
    <row r="22" spans="1:20">
      <c r="A22" s="2" t="s">
        <v>978</v>
      </c>
      <c r="B22" s="4"/>
      <c r="C22" s="4"/>
      <c r="D22" s="4"/>
      <c r="E22" s="4"/>
      <c r="F22" s="4"/>
      <c r="G22" s="4"/>
      <c r="H22" s="4"/>
      <c r="I22" s="4"/>
      <c r="J22" s="4"/>
      <c r="K22" s="4"/>
      <c r="L22" s="4"/>
      <c r="M22" s="4"/>
      <c r="N22" s="4"/>
      <c r="O22" s="4"/>
      <c r="P22" s="4"/>
      <c r="Q22" s="4"/>
      <c r="R22" s="4"/>
      <c r="S22" s="4"/>
      <c r="T22" s="4"/>
    </row>
    <row r="23" spans="1:20">
      <c r="A23" s="3" t="s">
        <v>1505</v>
      </c>
      <c r="B23" s="4"/>
      <c r="C23" s="4"/>
      <c r="D23" s="4"/>
      <c r="E23" s="4"/>
      <c r="F23" s="4"/>
      <c r="G23" s="4"/>
      <c r="H23" s="4"/>
      <c r="I23" s="4"/>
      <c r="J23" s="4"/>
      <c r="K23" s="4"/>
      <c r="L23" s="4"/>
      <c r="M23" s="4"/>
      <c r="N23" s="4"/>
      <c r="O23" s="4"/>
      <c r="P23" s="4"/>
      <c r="Q23" s="4"/>
      <c r="R23" s="4"/>
      <c r="S23" s="4"/>
      <c r="T23" s="4"/>
    </row>
    <row r="24" spans="1:20">
      <c r="A24" s="2" t="s">
        <v>377</v>
      </c>
      <c r="B24" s="4"/>
      <c r="C24" s="4"/>
      <c r="D24" s="4"/>
      <c r="E24" s="4"/>
      <c r="F24" s="4"/>
      <c r="G24" s="4"/>
      <c r="H24" s="4"/>
      <c r="I24" s="4"/>
      <c r="J24" s="4"/>
      <c r="K24" s="4"/>
      <c r="L24" s="4"/>
      <c r="M24" s="4"/>
      <c r="N24" s="4"/>
      <c r="O24" s="4"/>
      <c r="P24" s="4"/>
      <c r="Q24" s="4"/>
      <c r="R24" s="6">
        <v>78200000</v>
      </c>
      <c r="S24" s="4"/>
      <c r="T24" s="4"/>
    </row>
    <row r="25" spans="1:20" ht="30">
      <c r="A25" s="2" t="s">
        <v>1512</v>
      </c>
      <c r="B25" s="6">
        <v>21200000</v>
      </c>
      <c r="C25" s="4"/>
      <c r="D25" s="6">
        <v>21100000</v>
      </c>
      <c r="E25" s="4"/>
      <c r="F25" s="6">
        <v>22400000</v>
      </c>
      <c r="G25" s="4"/>
      <c r="H25" s="6">
        <v>13500000</v>
      </c>
      <c r="I25" s="4"/>
      <c r="J25" s="4"/>
      <c r="K25" s="4"/>
      <c r="L25" s="4"/>
      <c r="M25" s="4"/>
      <c r="N25" s="4"/>
      <c r="O25" s="4"/>
      <c r="P25" s="4"/>
      <c r="Q25" s="4"/>
      <c r="R25" s="4"/>
      <c r="S25" s="4"/>
      <c r="T25" s="4"/>
    </row>
    <row r="26" spans="1:20">
      <c r="A26" s="2" t="s">
        <v>1067</v>
      </c>
      <c r="B26" s="4"/>
      <c r="C26" s="4"/>
      <c r="D26" s="4"/>
      <c r="E26" s="4"/>
      <c r="F26" s="4"/>
      <c r="G26" s="4"/>
      <c r="H26" s="4"/>
      <c r="I26" s="4"/>
      <c r="J26" s="4"/>
      <c r="K26" s="4"/>
      <c r="L26" s="4"/>
      <c r="M26" s="4"/>
      <c r="N26" s="4"/>
      <c r="O26" s="4"/>
      <c r="P26" s="4"/>
      <c r="Q26" s="4"/>
      <c r="R26" s="6">
        <v>11900000</v>
      </c>
      <c r="S26" s="4"/>
      <c r="T26" s="4"/>
    </row>
    <row r="27" spans="1:20" ht="30">
      <c r="A27" s="2" t="s">
        <v>1513</v>
      </c>
      <c r="B27" s="4"/>
      <c r="C27" s="4"/>
      <c r="D27" s="4"/>
      <c r="E27" s="4"/>
      <c r="F27" s="4"/>
      <c r="G27" s="4"/>
      <c r="H27" s="4"/>
      <c r="I27" s="4"/>
      <c r="J27" s="4"/>
      <c r="K27" s="4"/>
      <c r="L27" s="4"/>
      <c r="M27" s="4"/>
      <c r="N27" s="4"/>
      <c r="O27" s="4"/>
      <c r="P27" s="4"/>
      <c r="Q27" s="4"/>
      <c r="R27" s="4"/>
      <c r="S27" s="4"/>
      <c r="T27" s="4"/>
    </row>
    <row r="28" spans="1:20">
      <c r="A28" s="3" t="s">
        <v>1505</v>
      </c>
      <c r="B28" s="4"/>
      <c r="C28" s="4"/>
      <c r="D28" s="4"/>
      <c r="E28" s="4"/>
      <c r="F28" s="4"/>
      <c r="G28" s="4"/>
      <c r="H28" s="4"/>
      <c r="I28" s="4"/>
      <c r="J28" s="4"/>
      <c r="K28" s="4"/>
      <c r="L28" s="4"/>
      <c r="M28" s="4"/>
      <c r="N28" s="4"/>
      <c r="O28" s="4"/>
      <c r="P28" s="4"/>
      <c r="Q28" s="4"/>
      <c r="R28" s="4"/>
      <c r="S28" s="4"/>
      <c r="T28" s="4"/>
    </row>
    <row r="29" spans="1:20" ht="30">
      <c r="A29" s="2" t="s">
        <v>181</v>
      </c>
      <c r="B29" s="4"/>
      <c r="C29" s="4"/>
      <c r="D29" s="4"/>
      <c r="E29" s="4"/>
      <c r="F29" s="4"/>
      <c r="G29" s="4"/>
      <c r="H29" s="6">
        <v>50000000</v>
      </c>
      <c r="I29" s="4"/>
      <c r="J29" s="4"/>
      <c r="K29" s="4"/>
      <c r="L29" s="4"/>
      <c r="M29" s="4"/>
      <c r="N29" s="4"/>
      <c r="O29" s="4"/>
      <c r="P29" s="4"/>
      <c r="Q29" s="4"/>
      <c r="R29" s="4"/>
      <c r="S29" s="4"/>
      <c r="T29" s="4"/>
    </row>
    <row r="30" spans="1:20" ht="30">
      <c r="A30" s="2" t="s">
        <v>1003</v>
      </c>
      <c r="B30" s="4"/>
      <c r="C30" s="4"/>
      <c r="D30" s="4"/>
      <c r="E30" s="4"/>
      <c r="F30" s="4"/>
      <c r="G30" s="4"/>
      <c r="H30" s="4"/>
      <c r="I30" s="4"/>
      <c r="J30" s="4"/>
      <c r="K30" s="4"/>
      <c r="L30" s="4"/>
      <c r="M30" s="4"/>
      <c r="N30" s="4"/>
      <c r="O30" s="4"/>
      <c r="P30" s="4"/>
      <c r="Q30" s="4"/>
      <c r="R30" s="4"/>
      <c r="S30" s="4"/>
      <c r="T30" s="4"/>
    </row>
    <row r="31" spans="1:20">
      <c r="A31" s="3" t="s">
        <v>1505</v>
      </c>
      <c r="B31" s="4"/>
      <c r="C31" s="4"/>
      <c r="D31" s="4"/>
      <c r="E31" s="4"/>
      <c r="F31" s="4"/>
      <c r="G31" s="4"/>
      <c r="H31" s="4"/>
      <c r="I31" s="4"/>
      <c r="J31" s="4"/>
      <c r="K31" s="4"/>
      <c r="L31" s="4"/>
      <c r="M31" s="4"/>
      <c r="N31" s="4"/>
      <c r="O31" s="4"/>
      <c r="P31" s="4"/>
      <c r="Q31" s="4"/>
      <c r="R31" s="4"/>
      <c r="S31" s="4"/>
      <c r="T31" s="4"/>
    </row>
    <row r="32" spans="1:20">
      <c r="A32" s="2" t="s">
        <v>176</v>
      </c>
      <c r="B32" s="7">
        <v>31000000</v>
      </c>
      <c r="C32" s="4"/>
      <c r="D32" s="7">
        <v>29600000</v>
      </c>
      <c r="E32" s="4"/>
      <c r="F32" s="7">
        <v>31700000</v>
      </c>
      <c r="G32" s="4"/>
      <c r="H32" s="7">
        <v>30300000</v>
      </c>
      <c r="I32" s="4"/>
      <c r="J32" s="7">
        <v>20500000</v>
      </c>
      <c r="K32" s="4"/>
      <c r="L32" s="7">
        <v>19500000</v>
      </c>
      <c r="M32" s="4"/>
      <c r="N32" s="7">
        <v>19300000</v>
      </c>
      <c r="O32" s="4"/>
      <c r="P32" s="7">
        <v>19500000</v>
      </c>
      <c r="Q32" s="4"/>
      <c r="R32" s="7">
        <v>122600000</v>
      </c>
      <c r="S32" s="7">
        <v>78800000</v>
      </c>
      <c r="T32" s="7">
        <v>65100000</v>
      </c>
    </row>
    <row r="33" spans="1:20">
      <c r="A33" s="17"/>
      <c r="B33" s="17"/>
      <c r="C33" s="17"/>
      <c r="D33" s="17"/>
      <c r="E33" s="17"/>
      <c r="F33" s="17"/>
      <c r="G33" s="17"/>
      <c r="H33" s="17"/>
      <c r="I33" s="17"/>
      <c r="J33" s="17"/>
      <c r="K33" s="17"/>
      <c r="L33" s="17"/>
      <c r="M33" s="17"/>
      <c r="N33" s="17"/>
      <c r="O33" s="17"/>
      <c r="P33" s="17"/>
      <c r="Q33" s="17"/>
      <c r="R33" s="17"/>
      <c r="S33" s="17"/>
      <c r="T33" s="17"/>
    </row>
    <row r="34" spans="1:20" ht="15" customHeight="1">
      <c r="A34" s="2" t="s">
        <v>1045</v>
      </c>
      <c r="B34" s="18" t="s">
        <v>1514</v>
      </c>
      <c r="C34" s="18"/>
      <c r="D34" s="18"/>
      <c r="E34" s="18"/>
      <c r="F34" s="18"/>
      <c r="G34" s="18"/>
      <c r="H34" s="18"/>
      <c r="I34" s="18"/>
      <c r="J34" s="18"/>
      <c r="K34" s="18"/>
      <c r="L34" s="18"/>
      <c r="M34" s="18"/>
      <c r="N34" s="18"/>
      <c r="O34" s="18"/>
      <c r="P34" s="18"/>
      <c r="Q34" s="18"/>
      <c r="R34" s="18"/>
      <c r="S34" s="18"/>
      <c r="T34" s="18"/>
    </row>
  </sheetData>
  <mergeCells count="13">
    <mergeCell ref="P2:Q2"/>
    <mergeCell ref="A33:T33"/>
    <mergeCell ref="B34:T34"/>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27.42578125" customWidth="1"/>
    <col min="3" max="3" width="8.5703125" customWidth="1"/>
    <col min="4" max="4" width="24" customWidth="1"/>
    <col min="5" max="5" width="19.7109375" customWidth="1"/>
    <col min="6" max="6" width="24.85546875" customWidth="1"/>
    <col min="7" max="7" width="19.7109375" customWidth="1"/>
  </cols>
  <sheetData>
    <row r="1" spans="1:7" ht="15" customHeight="1">
      <c r="A1" s="1" t="s">
        <v>1515</v>
      </c>
      <c r="B1" s="8" t="s">
        <v>1</v>
      </c>
      <c r="C1" s="8"/>
      <c r="D1" s="8"/>
      <c r="E1" s="8"/>
      <c r="F1" s="8"/>
      <c r="G1" s="8"/>
    </row>
    <row r="2" spans="1:7" ht="30">
      <c r="A2" s="1" t="s">
        <v>29</v>
      </c>
      <c r="B2" s="8" t="s">
        <v>2</v>
      </c>
      <c r="C2" s="8"/>
      <c r="D2" s="8" t="s">
        <v>30</v>
      </c>
      <c r="E2" s="8"/>
      <c r="F2" s="8" t="s">
        <v>89</v>
      </c>
      <c r="G2" s="8"/>
    </row>
    <row r="3" spans="1:7" ht="30">
      <c r="A3" s="2" t="s">
        <v>1516</v>
      </c>
      <c r="B3" s="4"/>
      <c r="C3" s="4"/>
      <c r="D3" s="4"/>
      <c r="E3" s="4"/>
      <c r="F3" s="4"/>
      <c r="G3" s="4"/>
    </row>
    <row r="4" spans="1:7" ht="30">
      <c r="A4" s="3" t="s">
        <v>1517</v>
      </c>
      <c r="B4" s="4"/>
      <c r="C4" s="4"/>
      <c r="D4" s="4"/>
      <c r="E4" s="4"/>
      <c r="F4" s="4"/>
      <c r="G4" s="4"/>
    </row>
    <row r="5" spans="1:7" ht="17.25">
      <c r="A5" s="2" t="s">
        <v>1518</v>
      </c>
      <c r="B5" s="7">
        <v>594</v>
      </c>
      <c r="C5" s="135" t="s">
        <v>1045</v>
      </c>
      <c r="D5" s="7">
        <v>715</v>
      </c>
      <c r="E5" s="135" t="s">
        <v>1045</v>
      </c>
      <c r="F5" s="7">
        <v>50</v>
      </c>
      <c r="G5" s="135" t="s">
        <v>1045</v>
      </c>
    </row>
    <row r="6" spans="1:7" ht="30">
      <c r="A6" s="2" t="s">
        <v>1519</v>
      </c>
      <c r="B6" s="4">
        <v>0</v>
      </c>
      <c r="C6" s="135" t="s">
        <v>1045</v>
      </c>
      <c r="D6" s="4">
        <v>-4</v>
      </c>
      <c r="E6" s="135" t="s">
        <v>1045</v>
      </c>
      <c r="F6" s="4">
        <v>678</v>
      </c>
      <c r="G6" s="135" t="s">
        <v>1045</v>
      </c>
    </row>
    <row r="7" spans="1:7" ht="17.25">
      <c r="A7" s="2" t="s">
        <v>869</v>
      </c>
      <c r="B7" s="4">
        <v>0</v>
      </c>
      <c r="C7" s="135" t="s">
        <v>1045</v>
      </c>
      <c r="D7" s="4">
        <v>0</v>
      </c>
      <c r="E7" s="135" t="s">
        <v>1045</v>
      </c>
      <c r="F7" s="4">
        <v>0</v>
      </c>
      <c r="G7" s="135" t="s">
        <v>1045</v>
      </c>
    </row>
    <row r="8" spans="1:7" ht="17.25">
      <c r="A8" s="2" t="s">
        <v>870</v>
      </c>
      <c r="B8" s="4">
        <v>-64</v>
      </c>
      <c r="C8" s="135" t="s">
        <v>1045</v>
      </c>
      <c r="D8" s="4">
        <v>-117</v>
      </c>
      <c r="E8" s="135" t="s">
        <v>1045</v>
      </c>
      <c r="F8" s="4">
        <v>-13</v>
      </c>
      <c r="G8" s="135" t="s">
        <v>1045</v>
      </c>
    </row>
    <row r="9" spans="1:7" ht="17.25">
      <c r="A9" s="2" t="s">
        <v>1520</v>
      </c>
      <c r="B9" s="4">
        <v>530</v>
      </c>
      <c r="C9" s="135" t="s">
        <v>1045</v>
      </c>
      <c r="D9" s="4">
        <v>594</v>
      </c>
      <c r="E9" s="135" t="s">
        <v>1045</v>
      </c>
      <c r="F9" s="4">
        <v>715</v>
      </c>
      <c r="G9" s="135" t="s">
        <v>1045</v>
      </c>
    </row>
    <row r="10" spans="1:7" ht="30">
      <c r="A10" s="2" t="s">
        <v>1521</v>
      </c>
      <c r="B10" s="4"/>
      <c r="C10" s="4"/>
      <c r="D10" s="4"/>
      <c r="E10" s="4"/>
      <c r="F10" s="4"/>
      <c r="G10" s="4"/>
    </row>
    <row r="11" spans="1:7" ht="30">
      <c r="A11" s="3" t="s">
        <v>1517</v>
      </c>
      <c r="B11" s="4"/>
      <c r="C11" s="4"/>
      <c r="D11" s="4"/>
      <c r="E11" s="4"/>
      <c r="F11" s="4"/>
      <c r="G11" s="4"/>
    </row>
    <row r="12" spans="1:7" ht="17.25">
      <c r="A12" s="2" t="s">
        <v>1518</v>
      </c>
      <c r="B12" s="4">
        <v>378</v>
      </c>
      <c r="C12" s="135" t="s">
        <v>1045</v>
      </c>
      <c r="D12" s="4">
        <v>528</v>
      </c>
      <c r="E12" s="135" t="s">
        <v>1045</v>
      </c>
      <c r="F12" s="4">
        <v>296</v>
      </c>
      <c r="G12" s="135" t="s">
        <v>1045</v>
      </c>
    </row>
    <row r="13" spans="1:7" ht="30">
      <c r="A13" s="2" t="s">
        <v>1519</v>
      </c>
      <c r="B13" s="6">
        <v>3794</v>
      </c>
      <c r="C13" s="135" t="s">
        <v>1045</v>
      </c>
      <c r="D13" s="6">
        <v>5267</v>
      </c>
      <c r="E13" s="135" t="s">
        <v>1045</v>
      </c>
      <c r="F13" s="6">
        <v>6022</v>
      </c>
      <c r="G13" s="135" t="s">
        <v>1045</v>
      </c>
    </row>
    <row r="14" spans="1:7" ht="17.25">
      <c r="A14" s="2" t="s">
        <v>869</v>
      </c>
      <c r="B14" s="4">
        <v>0</v>
      </c>
      <c r="C14" s="135" t="s">
        <v>1045</v>
      </c>
      <c r="D14" s="4">
        <v>0</v>
      </c>
      <c r="E14" s="135" t="s">
        <v>1045</v>
      </c>
      <c r="F14" s="4">
        <v>0</v>
      </c>
      <c r="G14" s="135" t="s">
        <v>1045</v>
      </c>
    </row>
    <row r="15" spans="1:7" ht="17.25">
      <c r="A15" s="2" t="s">
        <v>870</v>
      </c>
      <c r="B15" s="6">
        <v>-3934</v>
      </c>
      <c r="C15" s="135" t="s">
        <v>1045</v>
      </c>
      <c r="D15" s="6">
        <v>-5417</v>
      </c>
      <c r="E15" s="135" t="s">
        <v>1045</v>
      </c>
      <c r="F15" s="6">
        <v>-5790</v>
      </c>
      <c r="G15" s="135" t="s">
        <v>1045</v>
      </c>
    </row>
    <row r="16" spans="1:7" ht="17.25">
      <c r="A16" s="2" t="s">
        <v>1520</v>
      </c>
      <c r="B16" s="4">
        <v>238</v>
      </c>
      <c r="C16" s="135" t="s">
        <v>1045</v>
      </c>
      <c r="D16" s="4">
        <v>378</v>
      </c>
      <c r="E16" s="135" t="s">
        <v>1045</v>
      </c>
      <c r="F16" s="4">
        <v>528</v>
      </c>
      <c r="G16" s="135" t="s">
        <v>1045</v>
      </c>
    </row>
    <row r="17" spans="1:7">
      <c r="A17" s="2" t="s">
        <v>1522</v>
      </c>
      <c r="B17" s="4"/>
      <c r="C17" s="4"/>
      <c r="D17" s="4"/>
      <c r="E17" s="4"/>
      <c r="F17" s="4"/>
      <c r="G17" s="4"/>
    </row>
    <row r="18" spans="1:7" ht="30">
      <c r="A18" s="3" t="s">
        <v>1517</v>
      </c>
      <c r="B18" s="4"/>
      <c r="C18" s="4"/>
      <c r="D18" s="4"/>
      <c r="E18" s="4"/>
      <c r="F18" s="4"/>
      <c r="G18" s="4"/>
    </row>
    <row r="19" spans="1:7" ht="17.25">
      <c r="A19" s="2" t="s">
        <v>1518</v>
      </c>
      <c r="B19" s="6">
        <v>2708</v>
      </c>
      <c r="C19" s="135" t="s">
        <v>1045</v>
      </c>
      <c r="D19" s="6">
        <v>2536</v>
      </c>
      <c r="E19" s="135" t="s">
        <v>1045</v>
      </c>
      <c r="F19" s="4">
        <v>20</v>
      </c>
      <c r="G19" s="135" t="s">
        <v>1045</v>
      </c>
    </row>
    <row r="20" spans="1:7" ht="30">
      <c r="A20" s="2" t="s">
        <v>1519</v>
      </c>
      <c r="B20" s="6">
        <v>28614</v>
      </c>
      <c r="C20" s="135" t="s">
        <v>1045</v>
      </c>
      <c r="D20" s="6">
        <v>21047</v>
      </c>
      <c r="E20" s="135" t="s">
        <v>1045</v>
      </c>
      <c r="F20" s="6">
        <v>13072</v>
      </c>
      <c r="G20" s="135" t="s">
        <v>1045</v>
      </c>
    </row>
    <row r="21" spans="1:7" ht="17.25">
      <c r="A21" s="2" t="s">
        <v>869</v>
      </c>
      <c r="B21" s="4">
        <v>0</v>
      </c>
      <c r="C21" s="135" t="s">
        <v>1045</v>
      </c>
      <c r="D21" s="4">
        <v>0</v>
      </c>
      <c r="E21" s="135" t="s">
        <v>1045</v>
      </c>
      <c r="F21" s="4">
        <v>0</v>
      </c>
      <c r="G21" s="135" t="s">
        <v>1045</v>
      </c>
    </row>
    <row r="22" spans="1:7" ht="17.25">
      <c r="A22" s="2" t="s">
        <v>870</v>
      </c>
      <c r="B22" s="6">
        <v>-28607</v>
      </c>
      <c r="C22" s="135" t="s">
        <v>1045</v>
      </c>
      <c r="D22" s="6">
        <v>-20875</v>
      </c>
      <c r="E22" s="135" t="s">
        <v>1045</v>
      </c>
      <c r="F22" s="6">
        <v>-10556</v>
      </c>
      <c r="G22" s="135" t="s">
        <v>1045</v>
      </c>
    </row>
    <row r="23" spans="1:7" ht="17.25">
      <c r="A23" s="2" t="s">
        <v>1520</v>
      </c>
      <c r="B23" s="6">
        <v>2715</v>
      </c>
      <c r="C23" s="135" t="s">
        <v>1045</v>
      </c>
      <c r="D23" s="6">
        <v>2708</v>
      </c>
      <c r="E23" s="135" t="s">
        <v>1045</v>
      </c>
      <c r="F23" s="6">
        <v>2536</v>
      </c>
      <c r="G23" s="135" t="s">
        <v>1045</v>
      </c>
    </row>
    <row r="24" spans="1:7" ht="30">
      <c r="A24" s="2" t="s">
        <v>1523</v>
      </c>
      <c r="B24" s="4"/>
      <c r="C24" s="4"/>
      <c r="D24" s="4"/>
      <c r="E24" s="4"/>
      <c r="F24" s="4"/>
      <c r="G24" s="4"/>
    </row>
    <row r="25" spans="1:7" ht="30">
      <c r="A25" s="3" t="s">
        <v>1517</v>
      </c>
      <c r="B25" s="4"/>
      <c r="C25" s="4"/>
      <c r="D25" s="4"/>
      <c r="E25" s="4"/>
      <c r="F25" s="4"/>
      <c r="G25" s="4"/>
    </row>
    <row r="26" spans="1:7" ht="17.25">
      <c r="A26" s="2" t="s">
        <v>1518</v>
      </c>
      <c r="B26" s="6">
        <v>20691</v>
      </c>
      <c r="C26" s="135" t="s">
        <v>1494</v>
      </c>
      <c r="D26" s="6">
        <v>17471</v>
      </c>
      <c r="E26" s="135" t="s">
        <v>1524</v>
      </c>
      <c r="F26" s="6">
        <v>111188</v>
      </c>
      <c r="G26" s="135" t="s">
        <v>1525</v>
      </c>
    </row>
    <row r="27" spans="1:7" ht="30">
      <c r="A27" s="2" t="s">
        <v>1519</v>
      </c>
      <c r="B27" s="6">
        <v>18971</v>
      </c>
      <c r="C27" s="135" t="s">
        <v>1494</v>
      </c>
      <c r="D27" s="6">
        <v>3220</v>
      </c>
      <c r="E27" s="135" t="s">
        <v>1494</v>
      </c>
      <c r="F27" s="6">
        <v>3421</v>
      </c>
      <c r="G27" s="135" t="s">
        <v>1525</v>
      </c>
    </row>
    <row r="28" spans="1:7" ht="17.25">
      <c r="A28" s="2" t="s">
        <v>869</v>
      </c>
      <c r="B28" s="4">
        <v>0</v>
      </c>
      <c r="C28" s="135" t="s">
        <v>1494</v>
      </c>
      <c r="D28" s="4">
        <v>0</v>
      </c>
      <c r="E28" s="135" t="s">
        <v>1494</v>
      </c>
      <c r="F28" s="6">
        <v>62971</v>
      </c>
      <c r="G28" s="135" t="s">
        <v>1525</v>
      </c>
    </row>
    <row r="29" spans="1:7" ht="17.25">
      <c r="A29" s="2" t="s">
        <v>870</v>
      </c>
      <c r="B29" s="6">
        <v>-9965</v>
      </c>
      <c r="C29" s="135" t="s">
        <v>1494</v>
      </c>
      <c r="D29" s="4">
        <v>0</v>
      </c>
      <c r="E29" s="135" t="s">
        <v>1494</v>
      </c>
      <c r="F29" s="6">
        <v>-160109</v>
      </c>
      <c r="G29" s="135" t="s">
        <v>1525</v>
      </c>
    </row>
    <row r="30" spans="1:7" ht="17.25">
      <c r="A30" s="2" t="s">
        <v>1520</v>
      </c>
      <c r="B30" s="7">
        <v>29697</v>
      </c>
      <c r="C30" s="135" t="s">
        <v>1494</v>
      </c>
      <c r="D30" s="7">
        <v>20691</v>
      </c>
      <c r="E30" s="135" t="s">
        <v>1494</v>
      </c>
      <c r="F30" s="7">
        <v>17471</v>
      </c>
      <c r="G30" s="135" t="s">
        <v>1524</v>
      </c>
    </row>
    <row r="31" spans="1:7">
      <c r="A31" s="17"/>
      <c r="B31" s="17"/>
      <c r="C31" s="17"/>
      <c r="D31" s="17"/>
      <c r="E31" s="17"/>
      <c r="F31" s="17"/>
      <c r="G31" s="17"/>
    </row>
    <row r="32" spans="1:7" ht="15" customHeight="1">
      <c r="A32" s="2" t="s">
        <v>1045</v>
      </c>
      <c r="B32" s="18" t="s">
        <v>1526</v>
      </c>
      <c r="C32" s="18"/>
      <c r="D32" s="18"/>
      <c r="E32" s="18"/>
      <c r="F32" s="18"/>
      <c r="G32" s="18"/>
    </row>
    <row r="33" spans="1:7" ht="30" customHeight="1">
      <c r="A33" s="2" t="s">
        <v>1494</v>
      </c>
      <c r="B33" s="18" t="s">
        <v>1527</v>
      </c>
      <c r="C33" s="18"/>
      <c r="D33" s="18"/>
      <c r="E33" s="18"/>
      <c r="F33" s="18"/>
      <c r="G33" s="18"/>
    </row>
    <row r="34" spans="1:7" ht="30" customHeight="1">
      <c r="A34" s="2" t="s">
        <v>1528</v>
      </c>
      <c r="B34" s="18" t="s">
        <v>899</v>
      </c>
      <c r="C34" s="18"/>
      <c r="D34" s="18"/>
      <c r="E34" s="18"/>
      <c r="F34" s="18"/>
      <c r="G34" s="18"/>
    </row>
    <row r="35" spans="1:7" ht="15" customHeight="1">
      <c r="A35" s="2" t="s">
        <v>1529</v>
      </c>
      <c r="B35" s="18" t="s">
        <v>898</v>
      </c>
      <c r="C35" s="18"/>
      <c r="D35" s="18"/>
      <c r="E35" s="18"/>
      <c r="F35" s="18"/>
      <c r="G35" s="18"/>
    </row>
  </sheetData>
  <mergeCells count="9">
    <mergeCell ref="B33:G33"/>
    <mergeCell ref="B34:G34"/>
    <mergeCell ref="B35:G35"/>
    <mergeCell ref="B1:G1"/>
    <mergeCell ref="B2:C2"/>
    <mergeCell ref="D2:E2"/>
    <mergeCell ref="F2:G2"/>
    <mergeCell ref="A31:G31"/>
    <mergeCell ref="B32:G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1" width="30.140625" bestFit="1" customWidth="1"/>
    <col min="2" max="2" width="36.5703125" customWidth="1"/>
    <col min="3" max="3" width="6.28515625" customWidth="1"/>
    <col min="4" max="4" width="24.140625" customWidth="1"/>
    <col min="5" max="6" width="29.28515625" customWidth="1"/>
    <col min="7" max="7" width="6.28515625" customWidth="1"/>
    <col min="8" max="8" width="24.140625" customWidth="1"/>
    <col min="9" max="10" width="29.28515625" customWidth="1"/>
    <col min="11" max="11" width="6.28515625" customWidth="1"/>
    <col min="12" max="12" width="24.140625" customWidth="1"/>
    <col min="13" max="14" width="29.28515625" customWidth="1"/>
    <col min="15" max="15" width="6.28515625" customWidth="1"/>
    <col min="16" max="16" width="24.140625" customWidth="1"/>
    <col min="17" max="18" width="29.28515625" customWidth="1"/>
    <col min="19" max="19" width="6.28515625" customWidth="1"/>
    <col min="20" max="20" width="24.140625" customWidth="1"/>
    <col min="21" max="21" width="29.28515625" customWidth="1"/>
  </cols>
  <sheetData>
    <row r="1" spans="1:21" ht="15" customHeight="1">
      <c r="A1" s="8" t="s">
        <v>384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385</v>
      </c>
      <c r="B3" s="17"/>
      <c r="C3" s="17"/>
      <c r="D3" s="17"/>
      <c r="E3" s="17"/>
      <c r="F3" s="17"/>
      <c r="G3" s="17"/>
      <c r="H3" s="17"/>
      <c r="I3" s="17"/>
      <c r="J3" s="17"/>
      <c r="K3" s="17"/>
      <c r="L3" s="17"/>
      <c r="M3" s="17"/>
      <c r="N3" s="17"/>
      <c r="O3" s="17"/>
      <c r="P3" s="17"/>
      <c r="Q3" s="17"/>
      <c r="R3" s="17"/>
      <c r="S3" s="17"/>
      <c r="T3" s="17"/>
      <c r="U3" s="17"/>
    </row>
    <row r="4" spans="1:21">
      <c r="A4" s="18" t="s">
        <v>384</v>
      </c>
      <c r="B4" s="19" t="s">
        <v>384</v>
      </c>
      <c r="C4" s="19"/>
      <c r="D4" s="19"/>
      <c r="E4" s="19"/>
      <c r="F4" s="19"/>
      <c r="G4" s="19"/>
      <c r="H4" s="19"/>
      <c r="I4" s="19"/>
      <c r="J4" s="19"/>
      <c r="K4" s="19"/>
      <c r="L4" s="19"/>
      <c r="M4" s="19"/>
      <c r="N4" s="19"/>
      <c r="O4" s="19"/>
      <c r="P4" s="19"/>
      <c r="Q4" s="19"/>
      <c r="R4" s="19"/>
      <c r="S4" s="19"/>
      <c r="T4" s="19"/>
      <c r="U4" s="19"/>
    </row>
    <row r="5" spans="1:21">
      <c r="A5" s="18"/>
      <c r="B5" s="20" t="s">
        <v>386</v>
      </c>
      <c r="C5" s="20"/>
      <c r="D5" s="20"/>
      <c r="E5" s="20"/>
      <c r="F5" s="20"/>
      <c r="G5" s="20"/>
      <c r="H5" s="20"/>
      <c r="I5" s="20"/>
      <c r="J5" s="20"/>
      <c r="K5" s="20"/>
      <c r="L5" s="20"/>
      <c r="M5" s="20"/>
      <c r="N5" s="20"/>
      <c r="O5" s="20"/>
      <c r="P5" s="20"/>
      <c r="Q5" s="20"/>
      <c r="R5" s="20"/>
      <c r="S5" s="20"/>
      <c r="T5" s="20"/>
      <c r="U5" s="20"/>
    </row>
    <row r="6" spans="1:21">
      <c r="A6" s="18"/>
      <c r="B6" s="34"/>
      <c r="C6" s="34"/>
      <c r="D6" s="34"/>
      <c r="E6" s="34"/>
      <c r="F6" s="34"/>
      <c r="G6" s="34"/>
      <c r="H6" s="34"/>
      <c r="I6" s="34"/>
      <c r="J6" s="34"/>
      <c r="K6" s="34"/>
      <c r="L6" s="34"/>
      <c r="M6" s="34"/>
      <c r="N6" s="34"/>
      <c r="O6" s="34"/>
      <c r="P6" s="34"/>
      <c r="Q6" s="34"/>
      <c r="R6" s="34"/>
      <c r="S6" s="34"/>
      <c r="T6" s="34"/>
      <c r="U6" s="34"/>
    </row>
    <row r="7" spans="1:21">
      <c r="A7" s="18"/>
      <c r="B7" s="13"/>
      <c r="C7" s="13"/>
      <c r="D7" s="13"/>
      <c r="E7" s="13"/>
      <c r="F7" s="13"/>
      <c r="G7" s="13"/>
      <c r="H7" s="13"/>
      <c r="I7" s="13"/>
      <c r="J7" s="13"/>
      <c r="K7" s="13"/>
      <c r="L7" s="13"/>
      <c r="M7" s="13"/>
      <c r="N7" s="13"/>
      <c r="O7" s="13"/>
      <c r="P7" s="13"/>
      <c r="Q7" s="13"/>
      <c r="R7" s="13"/>
      <c r="S7" s="13"/>
      <c r="T7" s="13"/>
      <c r="U7" s="13"/>
    </row>
    <row r="8" spans="1:21" ht="15.75" thickBot="1">
      <c r="A8" s="18"/>
      <c r="B8" s="12"/>
      <c r="C8" s="90">
        <v>42004</v>
      </c>
      <c r="D8" s="90"/>
      <c r="E8" s="90"/>
      <c r="F8" s="90"/>
      <c r="G8" s="90"/>
      <c r="H8" s="90"/>
      <c r="I8" s="90"/>
      <c r="J8" s="90"/>
      <c r="K8" s="90"/>
      <c r="L8" s="90"/>
      <c r="M8" s="90"/>
      <c r="N8" s="90"/>
      <c r="O8" s="90"/>
      <c r="P8" s="90"/>
      <c r="Q8" s="90"/>
      <c r="R8" s="90"/>
      <c r="S8" s="90"/>
      <c r="T8" s="90"/>
      <c r="U8" s="90"/>
    </row>
    <row r="9" spans="1:21">
      <c r="A9" s="18"/>
      <c r="B9" s="20"/>
      <c r="C9" s="91" t="s">
        <v>387</v>
      </c>
      <c r="D9" s="91"/>
      <c r="E9" s="91"/>
      <c r="F9" s="49"/>
      <c r="G9" s="91" t="s">
        <v>389</v>
      </c>
      <c r="H9" s="91"/>
      <c r="I9" s="91"/>
      <c r="J9" s="49"/>
      <c r="K9" s="91" t="s">
        <v>389</v>
      </c>
      <c r="L9" s="91"/>
      <c r="M9" s="91"/>
      <c r="N9" s="49"/>
      <c r="O9" s="91" t="s">
        <v>393</v>
      </c>
      <c r="P9" s="91"/>
      <c r="Q9" s="91"/>
      <c r="R9" s="49"/>
      <c r="S9" s="91" t="s">
        <v>395</v>
      </c>
      <c r="T9" s="91"/>
      <c r="U9" s="91"/>
    </row>
    <row r="10" spans="1:21">
      <c r="A10" s="18"/>
      <c r="B10" s="20"/>
      <c r="C10" s="87" t="s">
        <v>388</v>
      </c>
      <c r="D10" s="87"/>
      <c r="E10" s="87"/>
      <c r="F10" s="50"/>
      <c r="G10" s="87" t="s">
        <v>390</v>
      </c>
      <c r="H10" s="87"/>
      <c r="I10" s="87"/>
      <c r="J10" s="50"/>
      <c r="K10" s="87" t="s">
        <v>390</v>
      </c>
      <c r="L10" s="87"/>
      <c r="M10" s="87"/>
      <c r="N10" s="50"/>
      <c r="O10" s="87" t="s">
        <v>394</v>
      </c>
      <c r="P10" s="87"/>
      <c r="Q10" s="87"/>
      <c r="R10" s="50"/>
      <c r="S10" s="93"/>
      <c r="T10" s="93"/>
      <c r="U10" s="93"/>
    </row>
    <row r="11" spans="1:21" ht="15.75" thickBot="1">
      <c r="A11" s="18"/>
      <c r="B11" s="20"/>
      <c r="C11" s="92"/>
      <c r="D11" s="92"/>
      <c r="E11" s="92"/>
      <c r="F11" s="50"/>
      <c r="G11" s="35" t="s">
        <v>391</v>
      </c>
      <c r="H11" s="35"/>
      <c r="I11" s="35"/>
      <c r="J11" s="50"/>
      <c r="K11" s="35" t="s">
        <v>392</v>
      </c>
      <c r="L11" s="35"/>
      <c r="M11" s="35"/>
      <c r="N11" s="50"/>
      <c r="O11" s="92"/>
      <c r="P11" s="92"/>
      <c r="Q11" s="92"/>
      <c r="R11" s="50"/>
      <c r="S11" s="35"/>
      <c r="T11" s="35"/>
      <c r="U11" s="35"/>
    </row>
    <row r="12" spans="1:21">
      <c r="A12" s="18"/>
      <c r="B12" s="70" t="s">
        <v>396</v>
      </c>
      <c r="C12" s="66" t="s">
        <v>296</v>
      </c>
      <c r="D12" s="62">
        <v>338262</v>
      </c>
      <c r="E12" s="37"/>
      <c r="F12" s="45"/>
      <c r="G12" s="66" t="s">
        <v>296</v>
      </c>
      <c r="H12" s="68" t="s">
        <v>300</v>
      </c>
      <c r="I12" s="37"/>
      <c r="J12" s="45"/>
      <c r="K12" s="66" t="s">
        <v>296</v>
      </c>
      <c r="L12" s="68" t="s">
        <v>300</v>
      </c>
      <c r="M12" s="37"/>
      <c r="N12" s="45"/>
      <c r="O12" s="66" t="s">
        <v>296</v>
      </c>
      <c r="P12" s="62">
        <v>338262</v>
      </c>
      <c r="Q12" s="37"/>
      <c r="R12" s="45"/>
      <c r="S12" s="66" t="s">
        <v>296</v>
      </c>
      <c r="T12" s="62">
        <v>338262</v>
      </c>
      <c r="U12" s="37"/>
    </row>
    <row r="13" spans="1:21">
      <c r="A13" s="18"/>
      <c r="B13" s="70"/>
      <c r="C13" s="88"/>
      <c r="D13" s="73"/>
      <c r="E13" s="72"/>
      <c r="F13" s="45"/>
      <c r="G13" s="88"/>
      <c r="H13" s="71"/>
      <c r="I13" s="72"/>
      <c r="J13" s="45"/>
      <c r="K13" s="88"/>
      <c r="L13" s="71"/>
      <c r="M13" s="72"/>
      <c r="N13" s="45"/>
      <c r="O13" s="88"/>
      <c r="P13" s="73"/>
      <c r="Q13" s="72"/>
      <c r="R13" s="45"/>
      <c r="S13" s="88"/>
      <c r="T13" s="73"/>
      <c r="U13" s="72"/>
    </row>
    <row r="14" spans="1:21">
      <c r="A14" s="18"/>
      <c r="B14" s="74" t="s">
        <v>397</v>
      </c>
      <c r="C14" s="39">
        <v>345780</v>
      </c>
      <c r="D14" s="39"/>
      <c r="E14" s="20"/>
      <c r="F14" s="20"/>
      <c r="G14" s="58" t="s">
        <v>300</v>
      </c>
      <c r="H14" s="58"/>
      <c r="I14" s="20"/>
      <c r="J14" s="20"/>
      <c r="K14" s="58" t="s">
        <v>300</v>
      </c>
      <c r="L14" s="58"/>
      <c r="M14" s="20"/>
      <c r="N14" s="20"/>
      <c r="O14" s="39">
        <v>345780</v>
      </c>
      <c r="P14" s="39"/>
      <c r="Q14" s="20"/>
      <c r="R14" s="20"/>
      <c r="S14" s="39">
        <v>345780</v>
      </c>
      <c r="T14" s="39"/>
      <c r="U14" s="20"/>
    </row>
    <row r="15" spans="1:21" ht="15.75" thickBot="1">
      <c r="A15" s="18"/>
      <c r="B15" s="74"/>
      <c r="C15" s="61"/>
      <c r="D15" s="61"/>
      <c r="E15" s="60"/>
      <c r="F15" s="20"/>
      <c r="G15" s="59"/>
      <c r="H15" s="59"/>
      <c r="I15" s="60"/>
      <c r="J15" s="20"/>
      <c r="K15" s="59"/>
      <c r="L15" s="59"/>
      <c r="M15" s="60"/>
      <c r="N15" s="20"/>
      <c r="O15" s="61"/>
      <c r="P15" s="61"/>
      <c r="Q15" s="60"/>
      <c r="R15" s="20"/>
      <c r="S15" s="61"/>
      <c r="T15" s="61"/>
      <c r="U15" s="60"/>
    </row>
    <row r="16" spans="1:21">
      <c r="A16" s="18"/>
      <c r="B16" s="70" t="s">
        <v>398</v>
      </c>
      <c r="C16" s="66" t="s">
        <v>296</v>
      </c>
      <c r="D16" s="62">
        <v>684042</v>
      </c>
      <c r="E16" s="37"/>
      <c r="F16" s="45"/>
      <c r="G16" s="66" t="s">
        <v>296</v>
      </c>
      <c r="H16" s="68" t="s">
        <v>300</v>
      </c>
      <c r="I16" s="37"/>
      <c r="J16" s="45"/>
      <c r="K16" s="66" t="s">
        <v>296</v>
      </c>
      <c r="L16" s="68" t="s">
        <v>300</v>
      </c>
      <c r="M16" s="37"/>
      <c r="N16" s="45"/>
      <c r="O16" s="66" t="s">
        <v>296</v>
      </c>
      <c r="P16" s="62">
        <v>684042</v>
      </c>
      <c r="Q16" s="37"/>
      <c r="R16" s="45"/>
      <c r="S16" s="66" t="s">
        <v>296</v>
      </c>
      <c r="T16" s="62">
        <v>684042</v>
      </c>
      <c r="U16" s="37"/>
    </row>
    <row r="17" spans="1:21" ht="15.75" thickBot="1">
      <c r="A17" s="18"/>
      <c r="B17" s="70"/>
      <c r="C17" s="67"/>
      <c r="D17" s="63"/>
      <c r="E17" s="64"/>
      <c r="F17" s="45"/>
      <c r="G17" s="67"/>
      <c r="H17" s="69"/>
      <c r="I17" s="64"/>
      <c r="J17" s="45"/>
      <c r="K17" s="67"/>
      <c r="L17" s="69"/>
      <c r="M17" s="64"/>
      <c r="N17" s="45"/>
      <c r="O17" s="67"/>
      <c r="P17" s="63"/>
      <c r="Q17" s="64"/>
      <c r="R17" s="45"/>
      <c r="S17" s="67"/>
      <c r="T17" s="63"/>
      <c r="U17" s="64"/>
    </row>
    <row r="18" spans="1:21" ht="15.75" thickTop="1">
      <c r="A18" s="18"/>
      <c r="B18" s="12"/>
      <c r="C18" s="65"/>
      <c r="D18" s="65"/>
      <c r="E18" s="65"/>
      <c r="F18" s="12"/>
      <c r="G18" s="65"/>
      <c r="H18" s="65"/>
      <c r="I18" s="65"/>
      <c r="J18" s="12"/>
      <c r="K18" s="65"/>
      <c r="L18" s="65"/>
      <c r="M18" s="65"/>
      <c r="N18" s="12"/>
      <c r="O18" s="65"/>
      <c r="P18" s="65"/>
      <c r="Q18" s="65"/>
      <c r="R18" s="12"/>
      <c r="S18" s="65"/>
      <c r="T18" s="65"/>
      <c r="U18" s="65"/>
    </row>
    <row r="19" spans="1:21">
      <c r="A19" s="18"/>
      <c r="B19" s="12"/>
      <c r="C19" s="20"/>
      <c r="D19" s="20"/>
      <c r="E19" s="20"/>
      <c r="F19" s="12"/>
      <c r="G19" s="20"/>
      <c r="H19" s="20"/>
      <c r="I19" s="20"/>
      <c r="J19" s="12"/>
      <c r="K19" s="20"/>
      <c r="L19" s="20"/>
      <c r="M19" s="20"/>
      <c r="N19" s="12"/>
      <c r="O19" s="20"/>
      <c r="P19" s="20"/>
      <c r="Q19" s="20"/>
      <c r="R19" s="12"/>
      <c r="S19" s="20"/>
      <c r="T19" s="20"/>
      <c r="U19" s="20"/>
    </row>
    <row r="20" spans="1:21" ht="15.75" thickBot="1">
      <c r="A20" s="18"/>
      <c r="B20" s="12"/>
      <c r="C20" s="90">
        <v>41639</v>
      </c>
      <c r="D20" s="90"/>
      <c r="E20" s="90"/>
      <c r="F20" s="90"/>
      <c r="G20" s="90"/>
      <c r="H20" s="90"/>
      <c r="I20" s="90"/>
      <c r="J20" s="90"/>
      <c r="K20" s="90"/>
      <c r="L20" s="90"/>
      <c r="M20" s="90"/>
      <c r="N20" s="90"/>
      <c r="O20" s="90"/>
      <c r="P20" s="90"/>
      <c r="Q20" s="90"/>
      <c r="R20" s="90"/>
      <c r="S20" s="90"/>
      <c r="T20" s="90"/>
      <c r="U20" s="90"/>
    </row>
    <row r="21" spans="1:21">
      <c r="A21" s="18"/>
      <c r="B21" s="20"/>
      <c r="C21" s="91" t="s">
        <v>387</v>
      </c>
      <c r="D21" s="91"/>
      <c r="E21" s="91"/>
      <c r="F21" s="49"/>
      <c r="G21" s="91" t="s">
        <v>389</v>
      </c>
      <c r="H21" s="91"/>
      <c r="I21" s="91"/>
      <c r="J21" s="49"/>
      <c r="K21" s="91" t="s">
        <v>389</v>
      </c>
      <c r="L21" s="91"/>
      <c r="M21" s="91"/>
      <c r="N21" s="49"/>
      <c r="O21" s="91" t="s">
        <v>393</v>
      </c>
      <c r="P21" s="91"/>
      <c r="Q21" s="91"/>
      <c r="R21" s="49"/>
      <c r="S21" s="91" t="s">
        <v>399</v>
      </c>
      <c r="T21" s="91"/>
      <c r="U21" s="91"/>
    </row>
    <row r="22" spans="1:21">
      <c r="A22" s="18"/>
      <c r="B22" s="20"/>
      <c r="C22" s="87" t="s">
        <v>388</v>
      </c>
      <c r="D22" s="87"/>
      <c r="E22" s="87"/>
      <c r="F22" s="50"/>
      <c r="G22" s="87" t="s">
        <v>390</v>
      </c>
      <c r="H22" s="87"/>
      <c r="I22" s="87"/>
      <c r="J22" s="50"/>
      <c r="K22" s="87" t="s">
        <v>390</v>
      </c>
      <c r="L22" s="87"/>
      <c r="M22" s="87"/>
      <c r="N22" s="50"/>
      <c r="O22" s="87" t="s">
        <v>394</v>
      </c>
      <c r="P22" s="87"/>
      <c r="Q22" s="87"/>
      <c r="R22" s="50"/>
      <c r="S22" s="87" t="s">
        <v>396</v>
      </c>
      <c r="T22" s="87"/>
      <c r="U22" s="87"/>
    </row>
    <row r="23" spans="1:21" ht="15.75" thickBot="1">
      <c r="A23" s="18"/>
      <c r="B23" s="20"/>
      <c r="C23" s="92"/>
      <c r="D23" s="92"/>
      <c r="E23" s="92"/>
      <c r="F23" s="50"/>
      <c r="G23" s="35" t="s">
        <v>391</v>
      </c>
      <c r="H23" s="35"/>
      <c r="I23" s="35"/>
      <c r="J23" s="50"/>
      <c r="K23" s="35" t="s">
        <v>392</v>
      </c>
      <c r="L23" s="35"/>
      <c r="M23" s="35"/>
      <c r="N23" s="50"/>
      <c r="O23" s="92"/>
      <c r="P23" s="92"/>
      <c r="Q23" s="92"/>
      <c r="R23" s="50"/>
      <c r="S23" s="35" t="s">
        <v>400</v>
      </c>
      <c r="T23" s="35"/>
      <c r="U23" s="35"/>
    </row>
    <row r="24" spans="1:21">
      <c r="A24" s="18"/>
      <c r="B24" s="74" t="s">
        <v>396</v>
      </c>
      <c r="C24" s="53" t="s">
        <v>296</v>
      </c>
      <c r="D24" s="47">
        <v>495990</v>
      </c>
      <c r="E24" s="49"/>
      <c r="F24" s="20"/>
      <c r="G24" s="53" t="s">
        <v>296</v>
      </c>
      <c r="H24" s="95" t="s">
        <v>300</v>
      </c>
      <c r="I24" s="49"/>
      <c r="J24" s="20"/>
      <c r="K24" s="53" t="s">
        <v>296</v>
      </c>
      <c r="L24" s="95" t="s">
        <v>300</v>
      </c>
      <c r="M24" s="49"/>
      <c r="N24" s="20"/>
      <c r="O24" s="53" t="s">
        <v>296</v>
      </c>
      <c r="P24" s="47">
        <v>495990</v>
      </c>
      <c r="Q24" s="49"/>
      <c r="R24" s="20"/>
      <c r="S24" s="53" t="s">
        <v>296</v>
      </c>
      <c r="T24" s="47">
        <v>495990</v>
      </c>
      <c r="U24" s="49"/>
    </row>
    <row r="25" spans="1:21">
      <c r="A25" s="18"/>
      <c r="B25" s="74"/>
      <c r="C25" s="94"/>
      <c r="D25" s="48"/>
      <c r="E25" s="50"/>
      <c r="F25" s="20"/>
      <c r="G25" s="94"/>
      <c r="H25" s="96"/>
      <c r="I25" s="50"/>
      <c r="J25" s="20"/>
      <c r="K25" s="94"/>
      <c r="L25" s="96"/>
      <c r="M25" s="50"/>
      <c r="N25" s="20"/>
      <c r="O25" s="94"/>
      <c r="P25" s="48"/>
      <c r="Q25" s="50"/>
      <c r="R25" s="20"/>
      <c r="S25" s="94"/>
      <c r="T25" s="48"/>
      <c r="U25" s="50"/>
    </row>
    <row r="26" spans="1:21">
      <c r="A26" s="18"/>
      <c r="B26" s="70" t="s">
        <v>397</v>
      </c>
      <c r="C26" s="51">
        <v>140514</v>
      </c>
      <c r="D26" s="51"/>
      <c r="E26" s="45"/>
      <c r="F26" s="45"/>
      <c r="G26" s="41" t="s">
        <v>300</v>
      </c>
      <c r="H26" s="41"/>
      <c r="I26" s="45"/>
      <c r="J26" s="45"/>
      <c r="K26" s="41" t="s">
        <v>300</v>
      </c>
      <c r="L26" s="41"/>
      <c r="M26" s="45"/>
      <c r="N26" s="45"/>
      <c r="O26" s="51">
        <v>140514</v>
      </c>
      <c r="P26" s="51"/>
      <c r="Q26" s="45"/>
      <c r="R26" s="45"/>
      <c r="S26" s="51">
        <v>140514</v>
      </c>
      <c r="T26" s="51"/>
      <c r="U26" s="45"/>
    </row>
    <row r="27" spans="1:21" ht="15.75" thickBot="1">
      <c r="A27" s="18"/>
      <c r="B27" s="70"/>
      <c r="C27" s="52"/>
      <c r="D27" s="52"/>
      <c r="E27" s="46"/>
      <c r="F27" s="45"/>
      <c r="G27" s="42"/>
      <c r="H27" s="42"/>
      <c r="I27" s="46"/>
      <c r="J27" s="45"/>
      <c r="K27" s="42"/>
      <c r="L27" s="42"/>
      <c r="M27" s="46"/>
      <c r="N27" s="45"/>
      <c r="O27" s="52"/>
      <c r="P27" s="52"/>
      <c r="Q27" s="46"/>
      <c r="R27" s="45"/>
      <c r="S27" s="52"/>
      <c r="T27" s="52"/>
      <c r="U27" s="46"/>
    </row>
    <row r="28" spans="1:21">
      <c r="A28" s="18"/>
      <c r="B28" s="74" t="s">
        <v>398</v>
      </c>
      <c r="C28" s="53" t="s">
        <v>296</v>
      </c>
      <c r="D28" s="47">
        <v>636504</v>
      </c>
      <c r="E28" s="49"/>
      <c r="F28" s="20"/>
      <c r="G28" s="53" t="s">
        <v>296</v>
      </c>
      <c r="H28" s="95" t="s">
        <v>300</v>
      </c>
      <c r="I28" s="49"/>
      <c r="J28" s="20"/>
      <c r="K28" s="53" t="s">
        <v>296</v>
      </c>
      <c r="L28" s="95" t="s">
        <v>300</v>
      </c>
      <c r="M28" s="49"/>
      <c r="N28" s="20"/>
      <c r="O28" s="53" t="s">
        <v>296</v>
      </c>
      <c r="P28" s="47">
        <v>636504</v>
      </c>
      <c r="Q28" s="49"/>
      <c r="R28" s="20"/>
      <c r="S28" s="53" t="s">
        <v>296</v>
      </c>
      <c r="T28" s="47">
        <v>636504</v>
      </c>
      <c r="U28" s="49"/>
    </row>
    <row r="29" spans="1:21" ht="15.75" thickBot="1">
      <c r="A29" s="18"/>
      <c r="B29" s="74"/>
      <c r="C29" s="54"/>
      <c r="D29" s="55"/>
      <c r="E29" s="56"/>
      <c r="F29" s="20"/>
      <c r="G29" s="54"/>
      <c r="H29" s="97"/>
      <c r="I29" s="56"/>
      <c r="J29" s="20"/>
      <c r="K29" s="54"/>
      <c r="L29" s="97"/>
      <c r="M29" s="56"/>
      <c r="N29" s="20"/>
      <c r="O29" s="54"/>
      <c r="P29" s="55"/>
      <c r="Q29" s="56"/>
      <c r="R29" s="20"/>
      <c r="S29" s="54"/>
      <c r="T29" s="55"/>
      <c r="U29" s="56"/>
    </row>
    <row r="30" spans="1:21" ht="15.75" thickTop="1">
      <c r="A30" s="18"/>
      <c r="B30" s="20" t="s">
        <v>401</v>
      </c>
      <c r="C30" s="20"/>
      <c r="D30" s="20"/>
      <c r="E30" s="20"/>
      <c r="F30" s="20"/>
      <c r="G30" s="20"/>
      <c r="H30" s="20"/>
      <c r="I30" s="20"/>
      <c r="J30" s="20"/>
      <c r="K30" s="20"/>
      <c r="L30" s="20"/>
      <c r="M30" s="20"/>
      <c r="N30" s="20"/>
      <c r="O30" s="20"/>
      <c r="P30" s="20"/>
      <c r="Q30" s="20"/>
      <c r="R30" s="20"/>
      <c r="S30" s="20"/>
      <c r="T30" s="20"/>
      <c r="U30" s="20"/>
    </row>
    <row r="31" spans="1:21">
      <c r="A31" s="18"/>
      <c r="B31" s="20" t="s">
        <v>402</v>
      </c>
      <c r="C31" s="20"/>
      <c r="D31" s="20"/>
      <c r="E31" s="20"/>
      <c r="F31" s="20"/>
      <c r="G31" s="20"/>
      <c r="H31" s="20"/>
      <c r="I31" s="20"/>
      <c r="J31" s="20"/>
      <c r="K31" s="20"/>
      <c r="L31" s="20"/>
      <c r="M31" s="20"/>
      <c r="N31" s="20"/>
      <c r="O31" s="20"/>
      <c r="P31" s="20"/>
      <c r="Q31" s="20"/>
      <c r="R31" s="20"/>
      <c r="S31" s="20"/>
      <c r="T31" s="20"/>
      <c r="U31" s="20"/>
    </row>
    <row r="32" spans="1:21">
      <c r="A32" s="18"/>
      <c r="B32" s="34"/>
      <c r="C32" s="34"/>
      <c r="D32" s="34"/>
      <c r="E32" s="34"/>
      <c r="F32" s="34"/>
      <c r="G32" s="34"/>
      <c r="H32" s="34"/>
      <c r="I32" s="34"/>
      <c r="J32" s="34"/>
      <c r="K32" s="34"/>
      <c r="L32" s="34"/>
      <c r="M32" s="34"/>
      <c r="N32" s="34"/>
      <c r="O32" s="34"/>
      <c r="P32" s="34"/>
      <c r="Q32" s="34"/>
    </row>
    <row r="33" spans="1:21">
      <c r="A33" s="18"/>
      <c r="B33" s="13"/>
      <c r="C33" s="13"/>
      <c r="D33" s="13"/>
      <c r="E33" s="13"/>
      <c r="F33" s="13"/>
      <c r="G33" s="13"/>
      <c r="H33" s="13"/>
      <c r="I33" s="13"/>
      <c r="J33" s="13"/>
      <c r="K33" s="13"/>
      <c r="L33" s="13"/>
      <c r="M33" s="13"/>
      <c r="N33" s="13"/>
      <c r="O33" s="13"/>
      <c r="P33" s="13"/>
      <c r="Q33" s="13"/>
    </row>
    <row r="34" spans="1:21" ht="15.75" thickBot="1">
      <c r="A34" s="18"/>
      <c r="B34" s="12"/>
      <c r="C34" s="90">
        <v>42004</v>
      </c>
      <c r="D34" s="90"/>
      <c r="E34" s="90"/>
      <c r="F34" s="90"/>
      <c r="G34" s="90"/>
      <c r="H34" s="90"/>
      <c r="I34" s="90"/>
      <c r="J34" s="12"/>
      <c r="K34" s="90">
        <v>41639</v>
      </c>
      <c r="L34" s="90"/>
      <c r="M34" s="90"/>
      <c r="N34" s="90"/>
      <c r="O34" s="90"/>
      <c r="P34" s="90"/>
      <c r="Q34" s="90"/>
    </row>
    <row r="35" spans="1:21">
      <c r="A35" s="18"/>
      <c r="B35" s="20"/>
      <c r="C35" s="91" t="s">
        <v>403</v>
      </c>
      <c r="D35" s="91"/>
      <c r="E35" s="91"/>
      <c r="F35" s="49"/>
      <c r="G35" s="91" t="s">
        <v>135</v>
      </c>
      <c r="H35" s="91"/>
      <c r="I35" s="91"/>
      <c r="J35" s="20"/>
      <c r="K35" s="91" t="s">
        <v>403</v>
      </c>
      <c r="L35" s="91"/>
      <c r="M35" s="91"/>
      <c r="N35" s="49"/>
      <c r="O35" s="91" t="s">
        <v>135</v>
      </c>
      <c r="P35" s="91"/>
      <c r="Q35" s="91"/>
    </row>
    <row r="36" spans="1:21">
      <c r="A36" s="18"/>
      <c r="B36" s="20"/>
      <c r="C36" s="87" t="s">
        <v>404</v>
      </c>
      <c r="D36" s="87"/>
      <c r="E36" s="87"/>
      <c r="F36" s="50"/>
      <c r="G36" s="87" t="s">
        <v>393</v>
      </c>
      <c r="H36" s="87"/>
      <c r="I36" s="87"/>
      <c r="J36" s="20"/>
      <c r="K36" s="87" t="s">
        <v>404</v>
      </c>
      <c r="L36" s="87"/>
      <c r="M36" s="87"/>
      <c r="N36" s="50"/>
      <c r="O36" s="87" t="s">
        <v>393</v>
      </c>
      <c r="P36" s="87"/>
      <c r="Q36" s="87"/>
    </row>
    <row r="37" spans="1:21">
      <c r="A37" s="18"/>
      <c r="B37" s="20"/>
      <c r="C37" s="87" t="s">
        <v>405</v>
      </c>
      <c r="D37" s="87"/>
      <c r="E37" s="87"/>
      <c r="F37" s="50"/>
      <c r="G37" s="87" t="s">
        <v>408</v>
      </c>
      <c r="H37" s="87"/>
      <c r="I37" s="87"/>
      <c r="J37" s="20"/>
      <c r="K37" s="87" t="s">
        <v>405</v>
      </c>
      <c r="L37" s="87"/>
      <c r="M37" s="87"/>
      <c r="N37" s="50"/>
      <c r="O37" s="87" t="s">
        <v>408</v>
      </c>
      <c r="P37" s="87"/>
      <c r="Q37" s="87"/>
    </row>
    <row r="38" spans="1:21">
      <c r="A38" s="18"/>
      <c r="B38" s="20"/>
      <c r="C38" s="87" t="s">
        <v>406</v>
      </c>
      <c r="D38" s="87"/>
      <c r="E38" s="87"/>
      <c r="F38" s="50"/>
      <c r="G38" s="17"/>
      <c r="H38" s="17"/>
      <c r="I38" s="17"/>
      <c r="J38" s="20"/>
      <c r="K38" s="87" t="s">
        <v>406</v>
      </c>
      <c r="L38" s="87"/>
      <c r="M38" s="87"/>
      <c r="N38" s="50"/>
      <c r="O38" s="17"/>
      <c r="P38" s="17"/>
      <c r="Q38" s="17"/>
    </row>
    <row r="39" spans="1:21" ht="15.75" thickBot="1">
      <c r="A39" s="18"/>
      <c r="B39" s="20"/>
      <c r="C39" s="35" t="s">
        <v>407</v>
      </c>
      <c r="D39" s="35"/>
      <c r="E39" s="35"/>
      <c r="F39" s="60"/>
      <c r="G39" s="92"/>
      <c r="H39" s="92"/>
      <c r="I39" s="92"/>
      <c r="J39" s="20"/>
      <c r="K39" s="35" t="s">
        <v>407</v>
      </c>
      <c r="L39" s="35"/>
      <c r="M39" s="35"/>
      <c r="N39" s="50"/>
      <c r="O39" s="92"/>
      <c r="P39" s="92"/>
      <c r="Q39" s="92"/>
    </row>
    <row r="40" spans="1:21">
      <c r="A40" s="18"/>
      <c r="B40" s="98" t="s">
        <v>409</v>
      </c>
      <c r="C40" s="37"/>
      <c r="D40" s="37"/>
      <c r="E40" s="37"/>
      <c r="F40" s="27"/>
      <c r="G40" s="37"/>
      <c r="H40" s="37"/>
      <c r="I40" s="37"/>
      <c r="J40" s="26"/>
      <c r="K40" s="37"/>
      <c r="L40" s="37"/>
      <c r="M40" s="37"/>
      <c r="N40" s="26"/>
      <c r="O40" s="37"/>
      <c r="P40" s="37"/>
      <c r="Q40" s="37"/>
    </row>
    <row r="41" spans="1:21">
      <c r="A41" s="18"/>
      <c r="B41" s="15" t="s">
        <v>410</v>
      </c>
      <c r="C41" s="20"/>
      <c r="D41" s="20"/>
      <c r="E41" s="20"/>
      <c r="F41" s="12"/>
      <c r="G41" s="20"/>
      <c r="H41" s="20"/>
      <c r="I41" s="20"/>
      <c r="J41" s="12"/>
      <c r="K41" s="20"/>
      <c r="L41" s="20"/>
      <c r="M41" s="20"/>
      <c r="N41" s="12"/>
      <c r="O41" s="20"/>
      <c r="P41" s="20"/>
      <c r="Q41" s="20"/>
    </row>
    <row r="42" spans="1:21">
      <c r="A42" s="18"/>
      <c r="B42" s="40" t="s">
        <v>397</v>
      </c>
      <c r="C42" s="43" t="s">
        <v>296</v>
      </c>
      <c r="D42" s="51">
        <v>345780</v>
      </c>
      <c r="E42" s="45"/>
      <c r="F42" s="45"/>
      <c r="G42" s="43" t="s">
        <v>296</v>
      </c>
      <c r="H42" s="51">
        <v>345780</v>
      </c>
      <c r="I42" s="45"/>
      <c r="J42" s="45"/>
      <c r="K42" s="43" t="s">
        <v>296</v>
      </c>
      <c r="L42" s="51">
        <v>140514</v>
      </c>
      <c r="M42" s="45"/>
      <c r="N42" s="45"/>
      <c r="O42" s="43" t="s">
        <v>296</v>
      </c>
      <c r="P42" s="51">
        <v>140514</v>
      </c>
      <c r="Q42" s="45"/>
    </row>
    <row r="43" spans="1:21" ht="15.75" thickBot="1">
      <c r="A43" s="18"/>
      <c r="B43" s="40"/>
      <c r="C43" s="67"/>
      <c r="D43" s="63"/>
      <c r="E43" s="64"/>
      <c r="F43" s="45"/>
      <c r="G43" s="67"/>
      <c r="H43" s="63"/>
      <c r="I43" s="64"/>
      <c r="J43" s="45"/>
      <c r="K43" s="67"/>
      <c r="L43" s="63"/>
      <c r="M43" s="64"/>
      <c r="N43" s="45"/>
      <c r="O43" s="67"/>
      <c r="P43" s="63"/>
      <c r="Q43" s="64"/>
    </row>
    <row r="44" spans="1:21" ht="15.75" thickTop="1">
      <c r="A44" s="18"/>
      <c r="B44" s="99" t="s">
        <v>411</v>
      </c>
      <c r="C44" s="65"/>
      <c r="D44" s="65"/>
      <c r="E44" s="65"/>
      <c r="F44" s="12"/>
      <c r="G44" s="65"/>
      <c r="H44" s="65"/>
      <c r="I44" s="65"/>
      <c r="J44" s="12"/>
      <c r="K44" s="65"/>
      <c r="L44" s="65"/>
      <c r="M44" s="65"/>
      <c r="N44" s="12"/>
      <c r="O44" s="65"/>
      <c r="P44" s="65"/>
      <c r="Q44" s="65"/>
    </row>
    <row r="45" spans="1:21">
      <c r="A45" s="18"/>
      <c r="B45" s="70" t="s">
        <v>52</v>
      </c>
      <c r="C45" s="43" t="s">
        <v>296</v>
      </c>
      <c r="D45" s="41" t="s">
        <v>300</v>
      </c>
      <c r="E45" s="45"/>
      <c r="F45" s="45"/>
      <c r="G45" s="43" t="s">
        <v>296</v>
      </c>
      <c r="H45" s="41" t="s">
        <v>300</v>
      </c>
      <c r="I45" s="45"/>
      <c r="J45" s="45"/>
      <c r="K45" s="43" t="s">
        <v>296</v>
      </c>
      <c r="L45" s="51">
        <v>50000</v>
      </c>
      <c r="M45" s="45"/>
      <c r="N45" s="45"/>
      <c r="O45" s="43" t="s">
        <v>296</v>
      </c>
      <c r="P45" s="51">
        <v>50000</v>
      </c>
      <c r="Q45" s="45"/>
    </row>
    <row r="46" spans="1:21" ht="15.75" thickBot="1">
      <c r="A46" s="18"/>
      <c r="B46" s="70"/>
      <c r="C46" s="67"/>
      <c r="D46" s="69"/>
      <c r="E46" s="64"/>
      <c r="F46" s="45"/>
      <c r="G46" s="67"/>
      <c r="H46" s="69"/>
      <c r="I46" s="64"/>
      <c r="J46" s="45"/>
      <c r="K46" s="67"/>
      <c r="L46" s="63"/>
      <c r="M46" s="64"/>
      <c r="N46" s="45"/>
      <c r="O46" s="67"/>
      <c r="P46" s="63"/>
      <c r="Q46" s="64"/>
    </row>
    <row r="47" spans="1:21" ht="25.5" customHeight="1" thickTop="1">
      <c r="A47" s="18"/>
      <c r="B47" s="20" t="s">
        <v>412</v>
      </c>
      <c r="C47" s="20"/>
      <c r="D47" s="20"/>
      <c r="E47" s="20"/>
      <c r="F47" s="20"/>
      <c r="G47" s="20"/>
      <c r="H47" s="20"/>
      <c r="I47" s="20"/>
      <c r="J47" s="20"/>
      <c r="K47" s="20"/>
      <c r="L47" s="20"/>
      <c r="M47" s="20"/>
      <c r="N47" s="20"/>
      <c r="O47" s="20"/>
      <c r="P47" s="20"/>
      <c r="Q47" s="20"/>
      <c r="R47" s="20"/>
      <c r="S47" s="20"/>
      <c r="T47" s="20"/>
      <c r="U47" s="20"/>
    </row>
    <row r="48" spans="1:21">
      <c r="A48" s="18"/>
      <c r="B48" s="20" t="s">
        <v>413</v>
      </c>
      <c r="C48" s="20"/>
      <c r="D48" s="20"/>
      <c r="E48" s="20"/>
      <c r="F48" s="20"/>
      <c r="G48" s="20"/>
      <c r="H48" s="20"/>
      <c r="I48" s="20"/>
      <c r="J48" s="20"/>
      <c r="K48" s="20"/>
      <c r="L48" s="20"/>
      <c r="M48" s="20"/>
      <c r="N48" s="20"/>
      <c r="O48" s="20"/>
      <c r="P48" s="20"/>
      <c r="Q48" s="20"/>
      <c r="R48" s="20"/>
      <c r="S48" s="20"/>
      <c r="T48" s="20"/>
      <c r="U48" s="20"/>
    </row>
    <row r="49" spans="1:21" ht="25.5" customHeight="1">
      <c r="A49" s="18"/>
      <c r="B49" s="20" t="s">
        <v>414</v>
      </c>
      <c r="C49" s="20"/>
      <c r="D49" s="20"/>
      <c r="E49" s="20"/>
      <c r="F49" s="20"/>
      <c r="G49" s="20"/>
      <c r="H49" s="20"/>
      <c r="I49" s="20"/>
      <c r="J49" s="20"/>
      <c r="K49" s="20"/>
      <c r="L49" s="20"/>
      <c r="M49" s="20"/>
      <c r="N49" s="20"/>
      <c r="O49" s="20"/>
      <c r="P49" s="20"/>
      <c r="Q49" s="20"/>
      <c r="R49" s="20"/>
      <c r="S49" s="20"/>
      <c r="T49" s="20"/>
      <c r="U49" s="20"/>
    </row>
    <row r="50" spans="1:21" ht="25.5" customHeight="1">
      <c r="A50" s="18"/>
      <c r="B50" s="20" t="s">
        <v>415</v>
      </c>
      <c r="C50" s="20"/>
      <c r="D50" s="20"/>
      <c r="E50" s="20"/>
      <c r="F50" s="20"/>
      <c r="G50" s="20"/>
      <c r="H50" s="20"/>
      <c r="I50" s="20"/>
      <c r="J50" s="20"/>
      <c r="K50" s="20"/>
      <c r="L50" s="20"/>
      <c r="M50" s="20"/>
      <c r="N50" s="20"/>
      <c r="O50" s="20"/>
      <c r="P50" s="20"/>
      <c r="Q50" s="20"/>
      <c r="R50" s="20"/>
      <c r="S50" s="20"/>
      <c r="T50" s="20"/>
      <c r="U50" s="20"/>
    </row>
  </sheetData>
  <mergeCells count="245">
    <mergeCell ref="B50:U50"/>
    <mergeCell ref="B5:U5"/>
    <mergeCell ref="B30:U30"/>
    <mergeCell ref="B31:U31"/>
    <mergeCell ref="B47:U47"/>
    <mergeCell ref="B48:U48"/>
    <mergeCell ref="B49:U49"/>
    <mergeCell ref="N45:N46"/>
    <mergeCell ref="O45:O46"/>
    <mergeCell ref="P45:P46"/>
    <mergeCell ref="Q45:Q46"/>
    <mergeCell ref="A1:A2"/>
    <mergeCell ref="B1:U1"/>
    <mergeCell ref="B2:U2"/>
    <mergeCell ref="B3:U3"/>
    <mergeCell ref="A4:A50"/>
    <mergeCell ref="B4:U4"/>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N35:N39"/>
    <mergeCell ref="O35:Q35"/>
    <mergeCell ref="O36:Q36"/>
    <mergeCell ref="O37:Q37"/>
    <mergeCell ref="O38:Q38"/>
    <mergeCell ref="O39:Q39"/>
    <mergeCell ref="G36:I36"/>
    <mergeCell ref="G37:I37"/>
    <mergeCell ref="G38:I38"/>
    <mergeCell ref="G39:I39"/>
    <mergeCell ref="J35:J39"/>
    <mergeCell ref="K35:M35"/>
    <mergeCell ref="K36:M36"/>
    <mergeCell ref="K37:M37"/>
    <mergeCell ref="K38:M38"/>
    <mergeCell ref="K39:M39"/>
    <mergeCell ref="C34:I34"/>
    <mergeCell ref="K34:Q34"/>
    <mergeCell ref="B35:B39"/>
    <mergeCell ref="C35:E35"/>
    <mergeCell ref="C36:E36"/>
    <mergeCell ref="C37:E37"/>
    <mergeCell ref="C38:E38"/>
    <mergeCell ref="C39:E39"/>
    <mergeCell ref="F35:F39"/>
    <mergeCell ref="G35:I35"/>
    <mergeCell ref="Q28:Q29"/>
    <mergeCell ref="R28:R29"/>
    <mergeCell ref="S28:S29"/>
    <mergeCell ref="T28:T29"/>
    <mergeCell ref="U28:U29"/>
    <mergeCell ref="B32:Q32"/>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R21:R23"/>
    <mergeCell ref="S21:U21"/>
    <mergeCell ref="S22:U22"/>
    <mergeCell ref="S23:U23"/>
    <mergeCell ref="B24:B25"/>
    <mergeCell ref="C24:C25"/>
    <mergeCell ref="D24:D25"/>
    <mergeCell ref="E24:E25"/>
    <mergeCell ref="F24:F25"/>
    <mergeCell ref="G24:G25"/>
    <mergeCell ref="J21:J23"/>
    <mergeCell ref="K21:M21"/>
    <mergeCell ref="K22:M22"/>
    <mergeCell ref="K23:M23"/>
    <mergeCell ref="N21:N23"/>
    <mergeCell ref="O21:Q21"/>
    <mergeCell ref="O22:Q22"/>
    <mergeCell ref="O23:Q23"/>
    <mergeCell ref="B21:B23"/>
    <mergeCell ref="C21:E21"/>
    <mergeCell ref="C22:E22"/>
    <mergeCell ref="C23:E23"/>
    <mergeCell ref="F21:F23"/>
    <mergeCell ref="G21:I21"/>
    <mergeCell ref="G22:I22"/>
    <mergeCell ref="G23:I23"/>
    <mergeCell ref="C19:E19"/>
    <mergeCell ref="G19:I19"/>
    <mergeCell ref="K19:M19"/>
    <mergeCell ref="O19:Q19"/>
    <mergeCell ref="S19:U19"/>
    <mergeCell ref="C20:U20"/>
    <mergeCell ref="U16:U17"/>
    <mergeCell ref="C18:E18"/>
    <mergeCell ref="G18:I18"/>
    <mergeCell ref="K18:M18"/>
    <mergeCell ref="O18:Q18"/>
    <mergeCell ref="S18:U18"/>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9:R11"/>
    <mergeCell ref="S9:U11"/>
    <mergeCell ref="B12:B13"/>
    <mergeCell ref="C12:C13"/>
    <mergeCell ref="D12:D13"/>
    <mergeCell ref="E12:E13"/>
    <mergeCell ref="F12:F13"/>
    <mergeCell ref="G12:G13"/>
    <mergeCell ref="H12:H13"/>
    <mergeCell ref="I12:I13"/>
    <mergeCell ref="J9:J11"/>
    <mergeCell ref="K9:M9"/>
    <mergeCell ref="K10:M10"/>
    <mergeCell ref="K11:M11"/>
    <mergeCell ref="N9:N11"/>
    <mergeCell ref="O9:Q9"/>
    <mergeCell ref="O10:Q10"/>
    <mergeCell ref="O11:Q11"/>
    <mergeCell ref="B6:U6"/>
    <mergeCell ref="C8:U8"/>
    <mergeCell ref="B9:B11"/>
    <mergeCell ref="C9:E9"/>
    <mergeCell ref="C10:E10"/>
    <mergeCell ref="C11:E11"/>
    <mergeCell ref="F9:F11"/>
    <mergeCell ref="G9:I9"/>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4.42578125" customWidth="1"/>
    <col min="3" max="3" width="4.5703125" customWidth="1"/>
    <col min="4" max="4" width="15.28515625" customWidth="1"/>
    <col min="5" max="6" width="21.42578125" customWidth="1"/>
    <col min="7" max="7" width="4.5703125" customWidth="1"/>
    <col min="8" max="8" width="15.28515625" customWidth="1"/>
    <col min="9" max="9" width="21.42578125" customWidth="1"/>
  </cols>
  <sheetData>
    <row r="1" spans="1:9" ht="15" customHeight="1">
      <c r="A1" s="8" t="s">
        <v>34</v>
      </c>
      <c r="B1" s="8" t="s">
        <v>1</v>
      </c>
      <c r="C1" s="8"/>
      <c r="D1" s="8"/>
      <c r="E1" s="8"/>
      <c r="F1" s="8"/>
      <c r="G1" s="8"/>
      <c r="H1" s="8"/>
      <c r="I1" s="8"/>
    </row>
    <row r="2" spans="1:9" ht="15" customHeight="1">
      <c r="A2" s="8"/>
      <c r="B2" s="8" t="s">
        <v>2</v>
      </c>
      <c r="C2" s="8"/>
      <c r="D2" s="8"/>
      <c r="E2" s="8"/>
      <c r="F2" s="8"/>
      <c r="G2" s="8"/>
      <c r="H2" s="8"/>
      <c r="I2" s="8"/>
    </row>
    <row r="3" spans="1:9">
      <c r="A3" s="3" t="s">
        <v>416</v>
      </c>
      <c r="B3" s="17"/>
      <c r="C3" s="17"/>
      <c r="D3" s="17"/>
      <c r="E3" s="17"/>
      <c r="F3" s="17"/>
      <c r="G3" s="17"/>
      <c r="H3" s="17"/>
      <c r="I3" s="17"/>
    </row>
    <row r="4" spans="1:9">
      <c r="A4" s="18" t="s">
        <v>34</v>
      </c>
      <c r="B4" s="19" t="s">
        <v>34</v>
      </c>
      <c r="C4" s="19"/>
      <c r="D4" s="19"/>
      <c r="E4" s="19"/>
      <c r="F4" s="19"/>
      <c r="G4" s="19"/>
      <c r="H4" s="19"/>
      <c r="I4" s="19"/>
    </row>
    <row r="5" spans="1:9">
      <c r="A5" s="18"/>
      <c r="B5" s="20" t="s">
        <v>417</v>
      </c>
      <c r="C5" s="20"/>
      <c r="D5" s="20"/>
      <c r="E5" s="20"/>
      <c r="F5" s="20"/>
      <c r="G5" s="20"/>
      <c r="H5" s="20"/>
      <c r="I5" s="20"/>
    </row>
    <row r="6" spans="1:9">
      <c r="A6" s="18"/>
      <c r="B6" s="34"/>
      <c r="C6" s="34"/>
      <c r="D6" s="34"/>
      <c r="E6" s="34"/>
      <c r="F6" s="34"/>
      <c r="G6" s="34"/>
      <c r="H6" s="34"/>
      <c r="I6" s="34"/>
    </row>
    <row r="7" spans="1:9">
      <c r="A7" s="18"/>
      <c r="B7" s="13"/>
      <c r="C7" s="13"/>
      <c r="D7" s="13"/>
      <c r="E7" s="13"/>
      <c r="F7" s="13"/>
      <c r="G7" s="13"/>
      <c r="H7" s="13"/>
      <c r="I7" s="13"/>
    </row>
    <row r="8" spans="1:9" ht="15.75" thickBot="1">
      <c r="A8" s="18"/>
      <c r="B8" s="12"/>
      <c r="C8" s="35" t="s">
        <v>418</v>
      </c>
      <c r="D8" s="35"/>
      <c r="E8" s="35"/>
      <c r="F8" s="35"/>
      <c r="G8" s="35"/>
      <c r="H8" s="35"/>
      <c r="I8" s="35"/>
    </row>
    <row r="9" spans="1:9" ht="15.75" thickBot="1">
      <c r="A9" s="18"/>
      <c r="B9" s="12"/>
      <c r="C9" s="36">
        <v>2014</v>
      </c>
      <c r="D9" s="36"/>
      <c r="E9" s="36"/>
      <c r="F9" s="12"/>
      <c r="G9" s="36">
        <v>2013</v>
      </c>
      <c r="H9" s="36"/>
      <c r="I9" s="36"/>
    </row>
    <row r="10" spans="1:9">
      <c r="A10" s="18"/>
      <c r="B10" s="70" t="s">
        <v>419</v>
      </c>
      <c r="C10" s="66" t="s">
        <v>296</v>
      </c>
      <c r="D10" s="62">
        <v>3570</v>
      </c>
      <c r="E10" s="37"/>
      <c r="F10" s="45"/>
      <c r="G10" s="66" t="s">
        <v>296</v>
      </c>
      <c r="H10" s="62">
        <v>3506</v>
      </c>
      <c r="I10" s="37"/>
    </row>
    <row r="11" spans="1:9">
      <c r="A11" s="18"/>
      <c r="B11" s="70"/>
      <c r="C11" s="88"/>
      <c r="D11" s="73"/>
      <c r="E11" s="72"/>
      <c r="F11" s="45"/>
      <c r="G11" s="88"/>
      <c r="H11" s="73"/>
      <c r="I11" s="72"/>
    </row>
    <row r="12" spans="1:9">
      <c r="A12" s="18"/>
      <c r="B12" s="74" t="s">
        <v>420</v>
      </c>
      <c r="C12" s="39">
        <v>9870</v>
      </c>
      <c r="D12" s="39"/>
      <c r="E12" s="20"/>
      <c r="F12" s="20"/>
      <c r="G12" s="39">
        <v>10301</v>
      </c>
      <c r="H12" s="39"/>
      <c r="I12" s="20"/>
    </row>
    <row r="13" spans="1:9">
      <c r="A13" s="18"/>
      <c r="B13" s="74"/>
      <c r="C13" s="39"/>
      <c r="D13" s="39"/>
      <c r="E13" s="20"/>
      <c r="F13" s="20"/>
      <c r="G13" s="39"/>
      <c r="H13" s="39"/>
      <c r="I13" s="20"/>
    </row>
    <row r="14" spans="1:9">
      <c r="A14" s="18"/>
      <c r="B14" s="70" t="s">
        <v>421</v>
      </c>
      <c r="C14" s="51">
        <v>16597</v>
      </c>
      <c r="D14" s="51"/>
      <c r="E14" s="45"/>
      <c r="F14" s="45"/>
      <c r="G14" s="51">
        <v>14862</v>
      </c>
      <c r="H14" s="51"/>
      <c r="I14" s="45"/>
    </row>
    <row r="15" spans="1:9" ht="15.75" thickBot="1">
      <c r="A15" s="18"/>
      <c r="B15" s="70"/>
      <c r="C15" s="52"/>
      <c r="D15" s="52"/>
      <c r="E15" s="46"/>
      <c r="F15" s="45"/>
      <c r="G15" s="52"/>
      <c r="H15" s="52"/>
      <c r="I15" s="46"/>
    </row>
    <row r="16" spans="1:9">
      <c r="A16" s="18"/>
      <c r="B16" s="74" t="s">
        <v>422</v>
      </c>
      <c r="C16" s="53" t="s">
        <v>296</v>
      </c>
      <c r="D16" s="47">
        <v>30037</v>
      </c>
      <c r="E16" s="49"/>
      <c r="F16" s="20"/>
      <c r="G16" s="53" t="s">
        <v>296</v>
      </c>
      <c r="H16" s="47">
        <v>28669</v>
      </c>
      <c r="I16" s="49"/>
    </row>
    <row r="17" spans="1:9" ht="15.75" thickBot="1">
      <c r="A17" s="18"/>
      <c r="B17" s="74"/>
      <c r="C17" s="54"/>
      <c r="D17" s="55"/>
      <c r="E17" s="56"/>
      <c r="F17" s="20"/>
      <c r="G17" s="54"/>
      <c r="H17" s="55"/>
      <c r="I17" s="56"/>
    </row>
    <row r="18" spans="1:9" ht="15.75" thickTop="1">
      <c r="A18" s="18"/>
      <c r="B18" s="20" t="s">
        <v>423</v>
      </c>
      <c r="C18" s="20"/>
      <c r="D18" s="20"/>
      <c r="E18" s="20"/>
      <c r="F18" s="20"/>
      <c r="G18" s="20"/>
      <c r="H18" s="20"/>
      <c r="I18" s="20"/>
    </row>
  </sheetData>
  <mergeCells count="40">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258</v>
      </c>
      <c r="B1" s="8" t="s">
        <v>1</v>
      </c>
      <c r="C1" s="8"/>
      <c r="D1" s="8"/>
      <c r="E1" s="8"/>
      <c r="F1" s="8"/>
      <c r="G1" s="8"/>
      <c r="H1" s="8"/>
      <c r="I1" s="8"/>
    </row>
    <row r="2" spans="1:9" ht="15" customHeight="1">
      <c r="A2" s="8"/>
      <c r="B2" s="8" t="s">
        <v>2</v>
      </c>
      <c r="C2" s="8"/>
      <c r="D2" s="8"/>
      <c r="E2" s="8"/>
      <c r="F2" s="8"/>
      <c r="G2" s="8"/>
      <c r="H2" s="8"/>
      <c r="I2" s="8"/>
    </row>
    <row r="3" spans="1:9" ht="30">
      <c r="A3" s="3" t="s">
        <v>424</v>
      </c>
      <c r="B3" s="17"/>
      <c r="C3" s="17"/>
      <c r="D3" s="17"/>
      <c r="E3" s="17"/>
      <c r="F3" s="17"/>
      <c r="G3" s="17"/>
      <c r="H3" s="17"/>
      <c r="I3" s="17"/>
    </row>
    <row r="4" spans="1:9">
      <c r="A4" s="18" t="s">
        <v>258</v>
      </c>
      <c r="B4" s="19" t="s">
        <v>258</v>
      </c>
      <c r="C4" s="19"/>
      <c r="D4" s="19"/>
      <c r="E4" s="19"/>
      <c r="F4" s="19"/>
      <c r="G4" s="19"/>
      <c r="H4" s="19"/>
      <c r="I4" s="19"/>
    </row>
    <row r="5" spans="1:9">
      <c r="A5" s="18"/>
      <c r="B5" s="17"/>
      <c r="C5" s="17"/>
      <c r="D5" s="17"/>
      <c r="E5" s="17"/>
      <c r="F5" s="17"/>
      <c r="G5" s="17"/>
      <c r="H5" s="17"/>
      <c r="I5" s="17"/>
    </row>
    <row r="6" spans="1:9">
      <c r="A6" s="18"/>
      <c r="B6" s="20" t="s">
        <v>425</v>
      </c>
      <c r="C6" s="20"/>
      <c r="D6" s="20"/>
      <c r="E6" s="20"/>
      <c r="F6" s="20"/>
      <c r="G6" s="20"/>
      <c r="H6" s="20"/>
      <c r="I6" s="20"/>
    </row>
    <row r="7" spans="1:9">
      <c r="A7" s="18"/>
      <c r="B7" s="34"/>
      <c r="C7" s="34"/>
      <c r="D7" s="34"/>
      <c r="E7" s="34"/>
      <c r="F7" s="34"/>
      <c r="G7" s="34"/>
      <c r="H7" s="34"/>
      <c r="I7" s="34"/>
    </row>
    <row r="8" spans="1:9">
      <c r="A8" s="18"/>
      <c r="B8" s="13"/>
      <c r="C8" s="13"/>
      <c r="D8" s="13"/>
      <c r="E8" s="13"/>
      <c r="F8" s="13"/>
      <c r="G8" s="13"/>
      <c r="H8" s="13"/>
      <c r="I8" s="13"/>
    </row>
    <row r="9" spans="1:9" ht="15.75" thickBot="1">
      <c r="A9" s="18"/>
      <c r="B9" s="12"/>
      <c r="C9" s="35" t="s">
        <v>376</v>
      </c>
      <c r="D9" s="35"/>
      <c r="E9" s="35"/>
      <c r="F9" s="35"/>
      <c r="G9" s="35"/>
      <c r="H9" s="35"/>
      <c r="I9" s="35"/>
    </row>
    <row r="10" spans="1:9" ht="15.75" thickBot="1">
      <c r="A10" s="18"/>
      <c r="B10" s="12"/>
      <c r="C10" s="36">
        <v>2014</v>
      </c>
      <c r="D10" s="36"/>
      <c r="E10" s="36"/>
      <c r="F10" s="12"/>
      <c r="G10" s="36">
        <v>2013</v>
      </c>
      <c r="H10" s="36"/>
      <c r="I10" s="36"/>
    </row>
    <row r="11" spans="1:9">
      <c r="A11" s="18"/>
      <c r="B11" s="70" t="s">
        <v>426</v>
      </c>
      <c r="C11" s="66" t="s">
        <v>296</v>
      </c>
      <c r="D11" s="62">
        <v>37145</v>
      </c>
      <c r="E11" s="37"/>
      <c r="F11" s="45"/>
      <c r="G11" s="66" t="s">
        <v>296</v>
      </c>
      <c r="H11" s="62">
        <v>4388</v>
      </c>
      <c r="I11" s="37"/>
    </row>
    <row r="12" spans="1:9">
      <c r="A12" s="18"/>
      <c r="B12" s="70"/>
      <c r="C12" s="88"/>
      <c r="D12" s="73"/>
      <c r="E12" s="72"/>
      <c r="F12" s="45"/>
      <c r="G12" s="88"/>
      <c r="H12" s="73"/>
      <c r="I12" s="72"/>
    </row>
    <row r="13" spans="1:9">
      <c r="A13" s="18"/>
      <c r="B13" s="74" t="s">
        <v>427</v>
      </c>
      <c r="C13" s="39">
        <v>10634</v>
      </c>
      <c r="D13" s="39"/>
      <c r="E13" s="20"/>
      <c r="F13" s="20"/>
      <c r="G13" s="39">
        <v>7960</v>
      </c>
      <c r="H13" s="39"/>
      <c r="I13" s="20"/>
    </row>
    <row r="14" spans="1:9">
      <c r="A14" s="18"/>
      <c r="B14" s="74"/>
      <c r="C14" s="39"/>
      <c r="D14" s="39"/>
      <c r="E14" s="20"/>
      <c r="F14" s="20"/>
      <c r="G14" s="39"/>
      <c r="H14" s="39"/>
      <c r="I14" s="20"/>
    </row>
    <row r="15" spans="1:9">
      <c r="A15" s="18"/>
      <c r="B15" s="70" t="s">
        <v>428</v>
      </c>
      <c r="C15" s="51">
        <v>7931</v>
      </c>
      <c r="D15" s="51"/>
      <c r="E15" s="45"/>
      <c r="F15" s="45"/>
      <c r="G15" s="51">
        <v>4587</v>
      </c>
      <c r="H15" s="51"/>
      <c r="I15" s="45"/>
    </row>
    <row r="16" spans="1:9">
      <c r="A16" s="18"/>
      <c r="B16" s="70"/>
      <c r="C16" s="51"/>
      <c r="D16" s="51"/>
      <c r="E16" s="45"/>
      <c r="F16" s="45"/>
      <c r="G16" s="51"/>
      <c r="H16" s="51"/>
      <c r="I16" s="45"/>
    </row>
    <row r="17" spans="1:9">
      <c r="A17" s="18"/>
      <c r="B17" s="74" t="s">
        <v>429</v>
      </c>
      <c r="C17" s="39">
        <v>7670</v>
      </c>
      <c r="D17" s="39"/>
      <c r="E17" s="20"/>
      <c r="F17" s="20"/>
      <c r="G17" s="39">
        <v>5610</v>
      </c>
      <c r="H17" s="39"/>
      <c r="I17" s="20"/>
    </row>
    <row r="18" spans="1:9">
      <c r="A18" s="18"/>
      <c r="B18" s="74"/>
      <c r="C18" s="39"/>
      <c r="D18" s="39"/>
      <c r="E18" s="20"/>
      <c r="F18" s="20"/>
      <c r="G18" s="39"/>
      <c r="H18" s="39"/>
      <c r="I18" s="20"/>
    </row>
    <row r="19" spans="1:9">
      <c r="A19" s="18"/>
      <c r="B19" s="70" t="s">
        <v>430</v>
      </c>
      <c r="C19" s="51">
        <v>6408</v>
      </c>
      <c r="D19" s="51"/>
      <c r="E19" s="45"/>
      <c r="F19" s="45"/>
      <c r="G19" s="41">
        <v>417</v>
      </c>
      <c r="H19" s="41"/>
      <c r="I19" s="45"/>
    </row>
    <row r="20" spans="1:9">
      <c r="A20" s="18"/>
      <c r="B20" s="70"/>
      <c r="C20" s="51"/>
      <c r="D20" s="51"/>
      <c r="E20" s="45"/>
      <c r="F20" s="45"/>
      <c r="G20" s="41"/>
      <c r="H20" s="41"/>
      <c r="I20" s="45"/>
    </row>
    <row r="21" spans="1:9">
      <c r="A21" s="18"/>
      <c r="B21" s="74" t="s">
        <v>431</v>
      </c>
      <c r="C21" s="39">
        <v>2220</v>
      </c>
      <c r="D21" s="39"/>
      <c r="E21" s="20"/>
      <c r="F21" s="20"/>
      <c r="G21" s="39">
        <v>1897</v>
      </c>
      <c r="H21" s="39"/>
      <c r="I21" s="20"/>
    </row>
    <row r="22" spans="1:9">
      <c r="A22" s="18"/>
      <c r="B22" s="74"/>
      <c r="C22" s="39"/>
      <c r="D22" s="39"/>
      <c r="E22" s="20"/>
      <c r="F22" s="20"/>
      <c r="G22" s="39"/>
      <c r="H22" s="39"/>
      <c r="I22" s="20"/>
    </row>
    <row r="23" spans="1:9">
      <c r="A23" s="18"/>
      <c r="B23" s="70" t="s">
        <v>432</v>
      </c>
      <c r="C23" s="51">
        <v>1547</v>
      </c>
      <c r="D23" s="51"/>
      <c r="E23" s="45"/>
      <c r="F23" s="45"/>
      <c r="G23" s="41" t="s">
        <v>300</v>
      </c>
      <c r="H23" s="41"/>
      <c r="I23" s="45"/>
    </row>
    <row r="24" spans="1:9" ht="15.75" thickBot="1">
      <c r="A24" s="18"/>
      <c r="B24" s="70"/>
      <c r="C24" s="52"/>
      <c r="D24" s="52"/>
      <c r="E24" s="46"/>
      <c r="F24" s="45"/>
      <c r="G24" s="42"/>
      <c r="H24" s="42"/>
      <c r="I24" s="46"/>
    </row>
    <row r="25" spans="1:9">
      <c r="A25" s="18"/>
      <c r="B25" s="38" t="s">
        <v>433</v>
      </c>
      <c r="C25" s="47">
        <v>73555</v>
      </c>
      <c r="D25" s="47"/>
      <c r="E25" s="49"/>
      <c r="F25" s="20"/>
      <c r="G25" s="47">
        <v>24859</v>
      </c>
      <c r="H25" s="47"/>
      <c r="I25" s="49"/>
    </row>
    <row r="26" spans="1:9">
      <c r="A26" s="18"/>
      <c r="B26" s="38"/>
      <c r="C26" s="39"/>
      <c r="D26" s="39"/>
      <c r="E26" s="20"/>
      <c r="F26" s="20"/>
      <c r="G26" s="39"/>
      <c r="H26" s="39"/>
      <c r="I26" s="20"/>
    </row>
    <row r="27" spans="1:9" ht="27" thickBot="1">
      <c r="A27" s="18"/>
      <c r="B27" s="25" t="s">
        <v>434</v>
      </c>
      <c r="C27" s="42" t="s">
        <v>435</v>
      </c>
      <c r="D27" s="42"/>
      <c r="E27" s="100" t="s">
        <v>299</v>
      </c>
      <c r="F27" s="26"/>
      <c r="G27" s="42" t="s">
        <v>436</v>
      </c>
      <c r="H27" s="42"/>
      <c r="I27" s="100" t="s">
        <v>299</v>
      </c>
    </row>
    <row r="28" spans="1:9">
      <c r="A28" s="18"/>
      <c r="B28" s="74" t="s">
        <v>40</v>
      </c>
      <c r="C28" s="53" t="s">
        <v>296</v>
      </c>
      <c r="D28" s="47">
        <v>58363</v>
      </c>
      <c r="E28" s="49"/>
      <c r="F28" s="20"/>
      <c r="G28" s="53" t="s">
        <v>296</v>
      </c>
      <c r="H28" s="47">
        <v>14246</v>
      </c>
      <c r="I28" s="49"/>
    </row>
    <row r="29" spans="1:9" ht="15.75" thickBot="1">
      <c r="A29" s="18"/>
      <c r="B29" s="74"/>
      <c r="C29" s="54"/>
      <c r="D29" s="55"/>
      <c r="E29" s="56"/>
      <c r="F29" s="20"/>
      <c r="G29" s="54"/>
      <c r="H29" s="55"/>
      <c r="I29" s="56"/>
    </row>
    <row r="30" spans="1:9" ht="15.75" thickTop="1"/>
  </sheetData>
  <mergeCells count="72">
    <mergeCell ref="I28:I29"/>
    <mergeCell ref="A1:A2"/>
    <mergeCell ref="B1:I1"/>
    <mergeCell ref="B2:I2"/>
    <mergeCell ref="B3:I3"/>
    <mergeCell ref="A4:A29"/>
    <mergeCell ref="B4:I4"/>
    <mergeCell ref="B5:I5"/>
    <mergeCell ref="B6:I6"/>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0.140625" bestFit="1" customWidth="1"/>
    <col min="2" max="2" width="32.7109375" bestFit="1" customWidth="1"/>
    <col min="3" max="3" width="2" customWidth="1"/>
    <col min="4" max="4" width="7.5703125" customWidth="1"/>
    <col min="7" max="7" width="2" customWidth="1"/>
    <col min="8" max="8" width="7.5703125" customWidth="1"/>
  </cols>
  <sheetData>
    <row r="1" spans="1:9" ht="15" customHeight="1">
      <c r="A1" s="8" t="s">
        <v>437</v>
      </c>
      <c r="B1" s="8" t="s">
        <v>1</v>
      </c>
      <c r="C1" s="8"/>
      <c r="D1" s="8"/>
      <c r="E1" s="8"/>
      <c r="F1" s="8"/>
      <c r="G1" s="8"/>
      <c r="H1" s="8"/>
      <c r="I1" s="8"/>
    </row>
    <row r="2" spans="1:9" ht="15" customHeight="1">
      <c r="A2" s="8"/>
      <c r="B2" s="8" t="s">
        <v>2</v>
      </c>
      <c r="C2" s="8"/>
      <c r="D2" s="8"/>
      <c r="E2" s="8"/>
      <c r="F2" s="8"/>
      <c r="G2" s="8"/>
      <c r="H2" s="8"/>
      <c r="I2" s="8"/>
    </row>
    <row r="3" spans="1:9">
      <c r="A3" s="3" t="s">
        <v>438</v>
      </c>
      <c r="B3" s="17"/>
      <c r="C3" s="17"/>
      <c r="D3" s="17"/>
      <c r="E3" s="17"/>
      <c r="F3" s="17"/>
      <c r="G3" s="17"/>
      <c r="H3" s="17"/>
      <c r="I3" s="17"/>
    </row>
    <row r="4" spans="1:9">
      <c r="A4" s="18" t="s">
        <v>437</v>
      </c>
      <c r="B4" s="19" t="s">
        <v>437</v>
      </c>
      <c r="C4" s="19"/>
      <c r="D4" s="19"/>
      <c r="E4" s="19"/>
      <c r="F4" s="19"/>
      <c r="G4" s="19"/>
      <c r="H4" s="19"/>
      <c r="I4" s="19"/>
    </row>
    <row r="5" spans="1:9">
      <c r="A5" s="18"/>
      <c r="B5" s="20" t="s">
        <v>439</v>
      </c>
      <c r="C5" s="20"/>
      <c r="D5" s="20"/>
      <c r="E5" s="20"/>
      <c r="F5" s="20"/>
      <c r="G5" s="20"/>
      <c r="H5" s="20"/>
      <c r="I5" s="20"/>
    </row>
    <row r="6" spans="1:9">
      <c r="A6" s="18"/>
      <c r="B6" s="34"/>
      <c r="C6" s="34"/>
      <c r="D6" s="34"/>
      <c r="E6" s="34"/>
      <c r="F6" s="34"/>
      <c r="G6" s="34"/>
      <c r="H6" s="34"/>
      <c r="I6" s="34"/>
    </row>
    <row r="7" spans="1:9">
      <c r="A7" s="18"/>
      <c r="B7" s="13"/>
      <c r="C7" s="13"/>
      <c r="D7" s="13"/>
      <c r="E7" s="13"/>
      <c r="F7" s="13"/>
      <c r="G7" s="13"/>
      <c r="H7" s="13"/>
      <c r="I7" s="13"/>
    </row>
    <row r="8" spans="1:9" ht="15.75" thickBot="1">
      <c r="A8" s="18"/>
      <c r="B8" s="12"/>
      <c r="C8" s="35" t="s">
        <v>376</v>
      </c>
      <c r="D8" s="35"/>
      <c r="E8" s="35"/>
      <c r="F8" s="35"/>
      <c r="G8" s="35"/>
      <c r="H8" s="35"/>
      <c r="I8" s="35"/>
    </row>
    <row r="9" spans="1:9" ht="15.75" thickBot="1">
      <c r="A9" s="18"/>
      <c r="B9" s="12"/>
      <c r="C9" s="36">
        <v>2014</v>
      </c>
      <c r="D9" s="36"/>
      <c r="E9" s="36"/>
      <c r="F9" s="12"/>
      <c r="G9" s="36">
        <v>2013</v>
      </c>
      <c r="H9" s="36"/>
      <c r="I9" s="36"/>
    </row>
    <row r="10" spans="1:9">
      <c r="A10" s="18"/>
      <c r="B10" s="70" t="s">
        <v>440</v>
      </c>
      <c r="C10" s="66" t="s">
        <v>296</v>
      </c>
      <c r="D10" s="62">
        <v>51899</v>
      </c>
      <c r="E10" s="37"/>
      <c r="F10" s="45"/>
      <c r="G10" s="66" t="s">
        <v>296</v>
      </c>
      <c r="H10" s="62">
        <v>38772</v>
      </c>
      <c r="I10" s="37"/>
    </row>
    <row r="11" spans="1:9">
      <c r="A11" s="18"/>
      <c r="B11" s="70"/>
      <c r="C11" s="88"/>
      <c r="D11" s="73"/>
      <c r="E11" s="72"/>
      <c r="F11" s="45"/>
      <c r="G11" s="88"/>
      <c r="H11" s="73"/>
      <c r="I11" s="72"/>
    </row>
    <row r="12" spans="1:9">
      <c r="A12" s="18"/>
      <c r="B12" s="74" t="s">
        <v>441</v>
      </c>
      <c r="C12" s="39">
        <v>46143</v>
      </c>
      <c r="D12" s="39"/>
      <c r="E12" s="20"/>
      <c r="F12" s="20"/>
      <c r="G12" s="39">
        <v>31829</v>
      </c>
      <c r="H12" s="39"/>
      <c r="I12" s="20"/>
    </row>
    <row r="13" spans="1:9">
      <c r="A13" s="18"/>
      <c r="B13" s="74"/>
      <c r="C13" s="39"/>
      <c r="D13" s="39"/>
      <c r="E13" s="20"/>
      <c r="F13" s="20"/>
      <c r="G13" s="39"/>
      <c r="H13" s="39"/>
      <c r="I13" s="20"/>
    </row>
    <row r="14" spans="1:9">
      <c r="A14" s="18"/>
      <c r="B14" s="70" t="s">
        <v>442</v>
      </c>
      <c r="C14" s="51">
        <v>14039</v>
      </c>
      <c r="D14" s="51"/>
      <c r="E14" s="45"/>
      <c r="F14" s="45"/>
      <c r="G14" s="51">
        <v>21110</v>
      </c>
      <c r="H14" s="51"/>
      <c r="I14" s="45"/>
    </row>
    <row r="15" spans="1:9">
      <c r="A15" s="18"/>
      <c r="B15" s="70"/>
      <c r="C15" s="51"/>
      <c r="D15" s="51"/>
      <c r="E15" s="45"/>
      <c r="F15" s="45"/>
      <c r="G15" s="51"/>
      <c r="H15" s="51"/>
      <c r="I15" s="45"/>
    </row>
    <row r="16" spans="1:9">
      <c r="A16" s="18"/>
      <c r="B16" s="74" t="s">
        <v>443</v>
      </c>
      <c r="C16" s="39">
        <v>10327</v>
      </c>
      <c r="D16" s="39"/>
      <c r="E16" s="20"/>
      <c r="F16" s="20"/>
      <c r="G16" s="39">
        <v>4150</v>
      </c>
      <c r="H16" s="39"/>
      <c r="I16" s="20"/>
    </row>
    <row r="17" spans="1:9">
      <c r="A17" s="18"/>
      <c r="B17" s="74"/>
      <c r="C17" s="39"/>
      <c r="D17" s="39"/>
      <c r="E17" s="20"/>
      <c r="F17" s="20"/>
      <c r="G17" s="39"/>
      <c r="H17" s="39"/>
      <c r="I17" s="20"/>
    </row>
    <row r="18" spans="1:9">
      <c r="A18" s="18"/>
      <c r="B18" s="70" t="s">
        <v>444</v>
      </c>
      <c r="C18" s="51">
        <v>7964</v>
      </c>
      <c r="D18" s="51"/>
      <c r="E18" s="45"/>
      <c r="F18" s="45"/>
      <c r="G18" s="51">
        <v>6082</v>
      </c>
      <c r="H18" s="51"/>
      <c r="I18" s="45"/>
    </row>
    <row r="19" spans="1:9">
      <c r="A19" s="18"/>
      <c r="B19" s="70"/>
      <c r="C19" s="51"/>
      <c r="D19" s="51"/>
      <c r="E19" s="45"/>
      <c r="F19" s="45"/>
      <c r="G19" s="51"/>
      <c r="H19" s="51"/>
      <c r="I19" s="45"/>
    </row>
    <row r="20" spans="1:9">
      <c r="A20" s="18"/>
      <c r="B20" s="74" t="s">
        <v>445</v>
      </c>
      <c r="C20" s="39">
        <v>4931</v>
      </c>
      <c r="D20" s="39"/>
      <c r="E20" s="20"/>
      <c r="F20" s="20"/>
      <c r="G20" s="58">
        <v>450</v>
      </c>
      <c r="H20" s="58"/>
      <c r="I20" s="20"/>
    </row>
    <row r="21" spans="1:9">
      <c r="A21" s="18"/>
      <c r="B21" s="74"/>
      <c r="C21" s="39"/>
      <c r="D21" s="39"/>
      <c r="E21" s="20"/>
      <c r="F21" s="20"/>
      <c r="G21" s="58"/>
      <c r="H21" s="58"/>
      <c r="I21" s="20"/>
    </row>
    <row r="22" spans="1:9">
      <c r="A22" s="18"/>
      <c r="B22" s="70" t="s">
        <v>446</v>
      </c>
      <c r="C22" s="51">
        <v>3295</v>
      </c>
      <c r="D22" s="51"/>
      <c r="E22" s="45"/>
      <c r="F22" s="45"/>
      <c r="G22" s="51">
        <v>5225</v>
      </c>
      <c r="H22" s="51"/>
      <c r="I22" s="45"/>
    </row>
    <row r="23" spans="1:9">
      <c r="A23" s="18"/>
      <c r="B23" s="70"/>
      <c r="C23" s="51"/>
      <c r="D23" s="51"/>
      <c r="E23" s="45"/>
      <c r="F23" s="45"/>
      <c r="G23" s="51"/>
      <c r="H23" s="51"/>
      <c r="I23" s="45"/>
    </row>
    <row r="24" spans="1:9">
      <c r="A24" s="18"/>
      <c r="B24" s="74" t="s">
        <v>404</v>
      </c>
      <c r="C24" s="39">
        <v>25493</v>
      </c>
      <c r="D24" s="39"/>
      <c r="E24" s="20"/>
      <c r="F24" s="20"/>
      <c r="G24" s="39">
        <v>12100</v>
      </c>
      <c r="H24" s="39"/>
      <c r="I24" s="20"/>
    </row>
    <row r="25" spans="1:9" ht="15.75" thickBot="1">
      <c r="A25" s="18"/>
      <c r="B25" s="74"/>
      <c r="C25" s="61"/>
      <c r="D25" s="61"/>
      <c r="E25" s="60"/>
      <c r="F25" s="20"/>
      <c r="G25" s="61"/>
      <c r="H25" s="61"/>
      <c r="I25" s="60"/>
    </row>
    <row r="26" spans="1:9">
      <c r="A26" s="18"/>
      <c r="B26" s="70" t="s">
        <v>447</v>
      </c>
      <c r="C26" s="66" t="s">
        <v>296</v>
      </c>
      <c r="D26" s="62">
        <v>164091</v>
      </c>
      <c r="E26" s="37"/>
      <c r="F26" s="45"/>
      <c r="G26" s="66" t="s">
        <v>296</v>
      </c>
      <c r="H26" s="62">
        <v>119718</v>
      </c>
      <c r="I26" s="37"/>
    </row>
    <row r="27" spans="1:9" ht="15.75" thickBot="1">
      <c r="A27" s="18"/>
      <c r="B27" s="70"/>
      <c r="C27" s="67"/>
      <c r="D27" s="63"/>
      <c r="E27" s="64"/>
      <c r="F27" s="45"/>
      <c r="G27" s="67"/>
      <c r="H27" s="63"/>
      <c r="I27" s="64"/>
    </row>
    <row r="28" spans="1:9" ht="15.75" thickTop="1"/>
  </sheetData>
  <mergeCells count="69">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workbookViewId="0"/>
  </sheetViews>
  <sheetFormatPr defaultRowHeight="15"/>
  <cols>
    <col min="1" max="3" width="36.5703125" bestFit="1" customWidth="1"/>
    <col min="4" max="4" width="27.7109375" customWidth="1"/>
    <col min="5" max="5" width="6" customWidth="1"/>
    <col min="6" max="8" width="27.7109375" customWidth="1"/>
    <col min="9" max="9" width="6" customWidth="1"/>
    <col min="10" max="10" width="24.7109375" customWidth="1"/>
    <col min="11" max="11" width="4.5703125" customWidth="1"/>
    <col min="12" max="12" width="27.7109375" customWidth="1"/>
    <col min="13" max="13" width="6" customWidth="1"/>
    <col min="14" max="16" width="27.7109375" customWidth="1"/>
    <col min="17" max="17" width="6" customWidth="1"/>
    <col min="18" max="18" width="23" customWidth="1"/>
    <col min="19" max="20" width="27.7109375" customWidth="1"/>
    <col min="21" max="21" width="6" customWidth="1"/>
    <col min="22" max="22" width="24.7109375" customWidth="1"/>
    <col min="23" max="23" width="4.5703125" customWidth="1"/>
    <col min="24" max="24" width="27.7109375" customWidth="1"/>
    <col min="25" max="25" width="6" customWidth="1"/>
    <col min="26" max="26" width="23" customWidth="1"/>
    <col min="27" max="27" width="27.7109375" customWidth="1"/>
  </cols>
  <sheetData>
    <row r="1" spans="1:27" ht="15" customHeight="1">
      <c r="A1" s="8" t="s">
        <v>448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449</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c r="A4" s="18" t="s">
        <v>448</v>
      </c>
      <c r="B4" s="19" t="s">
        <v>448</v>
      </c>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8"/>
      <c r="B5" s="20" t="s">
        <v>450</v>
      </c>
      <c r="C5" s="20"/>
      <c r="D5" s="20"/>
      <c r="E5" s="20"/>
      <c r="F5" s="20"/>
      <c r="G5" s="20"/>
      <c r="H5" s="20"/>
      <c r="I5" s="20"/>
      <c r="J5" s="20"/>
      <c r="K5" s="20"/>
      <c r="L5" s="20"/>
      <c r="M5" s="20"/>
      <c r="N5" s="20"/>
      <c r="O5" s="20"/>
      <c r="P5" s="20"/>
      <c r="Q5" s="20"/>
      <c r="R5" s="20"/>
      <c r="S5" s="20"/>
      <c r="T5" s="20"/>
      <c r="U5" s="20"/>
      <c r="V5" s="20"/>
      <c r="W5" s="20"/>
      <c r="X5" s="20"/>
      <c r="Y5" s="20"/>
      <c r="Z5" s="20"/>
      <c r="AA5" s="20"/>
    </row>
    <row r="6" spans="1:27">
      <c r="A6" s="18"/>
      <c r="B6" s="34"/>
      <c r="C6" s="34"/>
      <c r="D6" s="34"/>
      <c r="E6" s="34"/>
    </row>
    <row r="7" spans="1:27">
      <c r="A7" s="18"/>
      <c r="B7" s="13"/>
      <c r="C7" s="13"/>
      <c r="D7" s="13"/>
      <c r="E7" s="13"/>
    </row>
    <row r="8" spans="1:27">
      <c r="A8" s="18"/>
      <c r="B8" s="43" t="s">
        <v>451</v>
      </c>
      <c r="C8" s="43" t="s">
        <v>296</v>
      </c>
      <c r="D8" s="51">
        <v>450456</v>
      </c>
      <c r="E8" s="45"/>
    </row>
    <row r="9" spans="1:27">
      <c r="A9" s="18"/>
      <c r="B9" s="43"/>
      <c r="C9" s="43"/>
      <c r="D9" s="51"/>
      <c r="E9" s="45"/>
    </row>
    <row r="10" spans="1:27">
      <c r="A10" s="18"/>
      <c r="B10" s="21" t="s">
        <v>452</v>
      </c>
      <c r="C10" s="39">
        <v>308642</v>
      </c>
      <c r="D10" s="39"/>
      <c r="E10" s="20"/>
    </row>
    <row r="11" spans="1:27">
      <c r="A11" s="18"/>
      <c r="B11" s="21"/>
      <c r="C11" s="39"/>
      <c r="D11" s="39"/>
      <c r="E11" s="20"/>
    </row>
    <row r="12" spans="1:27" ht="26.25">
      <c r="A12" s="18"/>
      <c r="B12" s="30" t="s">
        <v>453</v>
      </c>
      <c r="C12" s="41" t="s">
        <v>454</v>
      </c>
      <c r="D12" s="41"/>
      <c r="E12" s="30" t="s">
        <v>299</v>
      </c>
    </row>
    <row r="13" spans="1:27" ht="15.75" thickBot="1">
      <c r="A13" s="18"/>
      <c r="B13" s="16" t="s">
        <v>455</v>
      </c>
      <c r="C13" s="59" t="s">
        <v>456</v>
      </c>
      <c r="D13" s="59"/>
      <c r="E13" s="101" t="s">
        <v>299</v>
      </c>
    </row>
    <row r="14" spans="1:27">
      <c r="A14" s="18"/>
      <c r="B14" s="43" t="s">
        <v>457</v>
      </c>
      <c r="C14" s="66" t="s">
        <v>296</v>
      </c>
      <c r="D14" s="62">
        <v>702713</v>
      </c>
      <c r="E14" s="37"/>
    </row>
    <row r="15" spans="1:27" ht="15.75" thickBot="1">
      <c r="A15" s="18"/>
      <c r="B15" s="43"/>
      <c r="C15" s="67"/>
      <c r="D15" s="63"/>
      <c r="E15" s="64"/>
    </row>
    <row r="16" spans="1:27" ht="15.75" thickTop="1">
      <c r="A16" s="18"/>
      <c r="B16" s="20" t="s">
        <v>458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row>
    <row r="17" spans="1:27">
      <c r="A17" s="18"/>
      <c r="B17" s="13"/>
      <c r="C17" s="13"/>
    </row>
    <row r="18" spans="1:27" ht="63.75">
      <c r="A18" s="18"/>
      <c r="B18" s="28">
        <v>-1</v>
      </c>
      <c r="C18" s="15" t="s">
        <v>459</v>
      </c>
    </row>
    <row r="19" spans="1:27">
      <c r="A19" s="18"/>
      <c r="B19" s="20" t="s">
        <v>460</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c r="A20" s="18"/>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7">
      <c r="A21" s="18"/>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15.75" thickBot="1">
      <c r="A22" s="18"/>
      <c r="B22" s="12"/>
      <c r="C22" s="35" t="s">
        <v>461</v>
      </c>
      <c r="D22" s="35"/>
      <c r="E22" s="35"/>
      <c r="F22" s="35"/>
      <c r="G22" s="35"/>
      <c r="H22" s="35"/>
      <c r="I22" s="35"/>
      <c r="J22" s="35"/>
      <c r="K22" s="35"/>
      <c r="L22" s="35"/>
      <c r="M22" s="35"/>
      <c r="N22" s="35"/>
      <c r="O22" s="35"/>
      <c r="P22" s="12"/>
      <c r="Q22" s="35" t="s">
        <v>462</v>
      </c>
      <c r="R22" s="35"/>
      <c r="S22" s="35"/>
      <c r="T22" s="35"/>
      <c r="U22" s="35"/>
      <c r="V22" s="35"/>
      <c r="W22" s="35"/>
      <c r="X22" s="35"/>
      <c r="Y22" s="35"/>
      <c r="Z22" s="35"/>
      <c r="AA22" s="35"/>
    </row>
    <row r="23" spans="1:27">
      <c r="A23" s="18"/>
      <c r="B23" s="20"/>
      <c r="C23" s="89" t="s">
        <v>463</v>
      </c>
      <c r="D23" s="49"/>
      <c r="E23" s="91" t="s">
        <v>389</v>
      </c>
      <c r="F23" s="91"/>
      <c r="G23" s="91"/>
      <c r="H23" s="49"/>
      <c r="I23" s="91" t="s">
        <v>470</v>
      </c>
      <c r="J23" s="91"/>
      <c r="K23" s="91"/>
      <c r="L23" s="49"/>
      <c r="M23" s="91" t="s">
        <v>472</v>
      </c>
      <c r="N23" s="91"/>
      <c r="O23" s="91"/>
      <c r="P23" s="20"/>
      <c r="Q23" s="91" t="s">
        <v>389</v>
      </c>
      <c r="R23" s="91"/>
      <c r="S23" s="91"/>
      <c r="T23" s="49"/>
      <c r="U23" s="91" t="s">
        <v>470</v>
      </c>
      <c r="V23" s="91"/>
      <c r="W23" s="91"/>
      <c r="X23" s="49"/>
      <c r="Y23" s="91" t="s">
        <v>472</v>
      </c>
      <c r="Z23" s="91"/>
      <c r="AA23" s="91"/>
    </row>
    <row r="24" spans="1:27">
      <c r="A24" s="18"/>
      <c r="B24" s="20"/>
      <c r="C24" s="23" t="s">
        <v>464</v>
      </c>
      <c r="D24" s="50"/>
      <c r="E24" s="87" t="s">
        <v>468</v>
      </c>
      <c r="F24" s="87"/>
      <c r="G24" s="87"/>
      <c r="H24" s="50"/>
      <c r="I24" s="87" t="s">
        <v>471</v>
      </c>
      <c r="J24" s="87"/>
      <c r="K24" s="87"/>
      <c r="L24" s="50"/>
      <c r="M24" s="87" t="s">
        <v>473</v>
      </c>
      <c r="N24" s="87"/>
      <c r="O24" s="87"/>
      <c r="P24" s="20"/>
      <c r="Q24" s="87" t="s">
        <v>468</v>
      </c>
      <c r="R24" s="87"/>
      <c r="S24" s="87"/>
      <c r="T24" s="50"/>
      <c r="U24" s="87" t="s">
        <v>471</v>
      </c>
      <c r="V24" s="87"/>
      <c r="W24" s="87"/>
      <c r="X24" s="50"/>
      <c r="Y24" s="87" t="s">
        <v>473</v>
      </c>
      <c r="Z24" s="87"/>
      <c r="AA24" s="87"/>
    </row>
    <row r="25" spans="1:27">
      <c r="A25" s="18"/>
      <c r="B25" s="20"/>
      <c r="C25" s="23" t="s">
        <v>465</v>
      </c>
      <c r="D25" s="50"/>
      <c r="E25" s="87" t="s">
        <v>469</v>
      </c>
      <c r="F25" s="87"/>
      <c r="G25" s="87"/>
      <c r="H25" s="50"/>
      <c r="I25" s="17"/>
      <c r="J25" s="17"/>
      <c r="K25" s="17"/>
      <c r="L25" s="50"/>
      <c r="M25" s="17"/>
      <c r="N25" s="17"/>
      <c r="O25" s="17"/>
      <c r="P25" s="20"/>
      <c r="Q25" s="87" t="s">
        <v>469</v>
      </c>
      <c r="R25" s="87"/>
      <c r="S25" s="87"/>
      <c r="T25" s="50"/>
      <c r="U25" s="17"/>
      <c r="V25" s="17"/>
      <c r="W25" s="17"/>
      <c r="X25" s="50"/>
      <c r="Y25" s="17"/>
      <c r="Z25" s="17"/>
      <c r="AA25" s="17"/>
    </row>
    <row r="26" spans="1:27">
      <c r="A26" s="18"/>
      <c r="B26" s="20"/>
      <c r="C26" s="23" t="s">
        <v>466</v>
      </c>
      <c r="D26" s="50"/>
      <c r="E26" s="17"/>
      <c r="F26" s="17"/>
      <c r="G26" s="17"/>
      <c r="H26" s="50"/>
      <c r="I26" s="17"/>
      <c r="J26" s="17"/>
      <c r="K26" s="17"/>
      <c r="L26" s="50"/>
      <c r="M26" s="17"/>
      <c r="N26" s="17"/>
      <c r="O26" s="17"/>
      <c r="P26" s="20"/>
      <c r="Q26" s="17"/>
      <c r="R26" s="17"/>
      <c r="S26" s="17"/>
      <c r="T26" s="50"/>
      <c r="U26" s="17"/>
      <c r="V26" s="17"/>
      <c r="W26" s="17"/>
      <c r="X26" s="50"/>
      <c r="Y26" s="17"/>
      <c r="Z26" s="17"/>
      <c r="AA26" s="17"/>
    </row>
    <row r="27" spans="1:27" ht="15.75" thickBot="1">
      <c r="A27" s="18"/>
      <c r="B27" s="20"/>
      <c r="C27" s="24" t="s">
        <v>467</v>
      </c>
      <c r="D27" s="50"/>
      <c r="E27" s="92"/>
      <c r="F27" s="92"/>
      <c r="G27" s="92"/>
      <c r="H27" s="50"/>
      <c r="I27" s="92"/>
      <c r="J27" s="92"/>
      <c r="K27" s="92"/>
      <c r="L27" s="50"/>
      <c r="M27" s="92"/>
      <c r="N27" s="92"/>
      <c r="O27" s="92"/>
      <c r="P27" s="20"/>
      <c r="Q27" s="92"/>
      <c r="R27" s="92"/>
      <c r="S27" s="92"/>
      <c r="T27" s="50"/>
      <c r="U27" s="92"/>
      <c r="V27" s="92"/>
      <c r="W27" s="92"/>
      <c r="X27" s="50"/>
      <c r="Y27" s="92"/>
      <c r="Z27" s="92"/>
      <c r="AA27" s="92"/>
    </row>
    <row r="28" spans="1:27">
      <c r="A28" s="18"/>
      <c r="B28" s="70" t="s">
        <v>474</v>
      </c>
      <c r="C28" s="102">
        <v>12.9</v>
      </c>
      <c r="D28" s="45"/>
      <c r="E28" s="66" t="s">
        <v>296</v>
      </c>
      <c r="F28" s="62">
        <v>1450606</v>
      </c>
      <c r="G28" s="37"/>
      <c r="H28" s="45"/>
      <c r="I28" s="66" t="s">
        <v>296</v>
      </c>
      <c r="J28" s="68" t="s">
        <v>475</v>
      </c>
      <c r="K28" s="66" t="s">
        <v>299</v>
      </c>
      <c r="L28" s="45"/>
      <c r="M28" s="66" t="s">
        <v>296</v>
      </c>
      <c r="N28" s="62">
        <v>1190717</v>
      </c>
      <c r="O28" s="37"/>
      <c r="P28" s="45"/>
      <c r="Q28" s="66" t="s">
        <v>296</v>
      </c>
      <c r="R28" s="62">
        <v>957089</v>
      </c>
      <c r="S28" s="37"/>
      <c r="T28" s="45"/>
      <c r="U28" s="66" t="s">
        <v>296</v>
      </c>
      <c r="V28" s="68" t="s">
        <v>476</v>
      </c>
      <c r="W28" s="66" t="s">
        <v>299</v>
      </c>
      <c r="X28" s="45"/>
      <c r="Y28" s="66" t="s">
        <v>296</v>
      </c>
      <c r="Z28" s="62">
        <v>777864</v>
      </c>
      <c r="AA28" s="37"/>
    </row>
    <row r="29" spans="1:27">
      <c r="A29" s="18"/>
      <c r="B29" s="70"/>
      <c r="C29" s="103"/>
      <c r="D29" s="45"/>
      <c r="E29" s="88"/>
      <c r="F29" s="73"/>
      <c r="G29" s="72"/>
      <c r="H29" s="45"/>
      <c r="I29" s="88"/>
      <c r="J29" s="71"/>
      <c r="K29" s="88"/>
      <c r="L29" s="45"/>
      <c r="M29" s="88"/>
      <c r="N29" s="73"/>
      <c r="O29" s="72"/>
      <c r="P29" s="45"/>
      <c r="Q29" s="88"/>
      <c r="R29" s="73"/>
      <c r="S29" s="72"/>
      <c r="T29" s="45"/>
      <c r="U29" s="88"/>
      <c r="V29" s="71"/>
      <c r="W29" s="88"/>
      <c r="X29" s="45"/>
      <c r="Y29" s="88"/>
      <c r="Z29" s="73"/>
      <c r="AA29" s="72"/>
    </row>
    <row r="30" spans="1:27">
      <c r="A30" s="18"/>
      <c r="B30" s="74" t="s">
        <v>477</v>
      </c>
      <c r="C30" s="104">
        <v>3.1</v>
      </c>
      <c r="D30" s="20"/>
      <c r="E30" s="39">
        <v>13012</v>
      </c>
      <c r="F30" s="39"/>
      <c r="G30" s="20"/>
      <c r="H30" s="20"/>
      <c r="I30" s="58" t="s">
        <v>478</v>
      </c>
      <c r="J30" s="58"/>
      <c r="K30" s="21" t="s">
        <v>299</v>
      </c>
      <c r="L30" s="20"/>
      <c r="M30" s="39">
        <v>9952</v>
      </c>
      <c r="N30" s="39"/>
      <c r="O30" s="20"/>
      <c r="P30" s="20"/>
      <c r="Q30" s="58" t="s">
        <v>300</v>
      </c>
      <c r="R30" s="58"/>
      <c r="S30" s="20"/>
      <c r="T30" s="20"/>
      <c r="U30" s="58" t="s">
        <v>300</v>
      </c>
      <c r="V30" s="58"/>
      <c r="W30" s="20"/>
      <c r="X30" s="20"/>
      <c r="Y30" s="58" t="s">
        <v>300</v>
      </c>
      <c r="Z30" s="58"/>
      <c r="AA30" s="20"/>
    </row>
    <row r="31" spans="1:27">
      <c r="A31" s="18"/>
      <c r="B31" s="74"/>
      <c r="C31" s="104"/>
      <c r="D31" s="20"/>
      <c r="E31" s="39"/>
      <c r="F31" s="39"/>
      <c r="G31" s="20"/>
      <c r="H31" s="20"/>
      <c r="I31" s="58"/>
      <c r="J31" s="58"/>
      <c r="K31" s="21"/>
      <c r="L31" s="20"/>
      <c r="M31" s="39"/>
      <c r="N31" s="39"/>
      <c r="O31" s="20"/>
      <c r="P31" s="20"/>
      <c r="Q31" s="58"/>
      <c r="R31" s="58"/>
      <c r="S31" s="20"/>
      <c r="T31" s="20"/>
      <c r="U31" s="58"/>
      <c r="V31" s="58"/>
      <c r="W31" s="20"/>
      <c r="X31" s="20"/>
      <c r="Y31" s="58"/>
      <c r="Z31" s="58"/>
      <c r="AA31" s="20"/>
    </row>
    <row r="32" spans="1:27">
      <c r="A32" s="18"/>
      <c r="B32" s="70" t="s">
        <v>479</v>
      </c>
      <c r="C32" s="105">
        <v>0.1</v>
      </c>
      <c r="D32" s="45"/>
      <c r="E32" s="51">
        <v>2914</v>
      </c>
      <c r="F32" s="51"/>
      <c r="G32" s="45"/>
      <c r="H32" s="45"/>
      <c r="I32" s="41" t="s">
        <v>480</v>
      </c>
      <c r="J32" s="41"/>
      <c r="K32" s="43" t="s">
        <v>299</v>
      </c>
      <c r="L32" s="45"/>
      <c r="M32" s="41">
        <v>18</v>
      </c>
      <c r="N32" s="41"/>
      <c r="O32" s="45"/>
      <c r="P32" s="45"/>
      <c r="Q32" s="51">
        <v>2600</v>
      </c>
      <c r="R32" s="51"/>
      <c r="S32" s="45"/>
      <c r="T32" s="45"/>
      <c r="U32" s="41" t="s">
        <v>481</v>
      </c>
      <c r="V32" s="41"/>
      <c r="W32" s="43" t="s">
        <v>299</v>
      </c>
      <c r="X32" s="45"/>
      <c r="Y32" s="41">
        <v>273</v>
      </c>
      <c r="Z32" s="41"/>
      <c r="AA32" s="45"/>
    </row>
    <row r="33" spans="1:27" ht="15.75" thickBot="1">
      <c r="A33" s="18"/>
      <c r="B33" s="70"/>
      <c r="C33" s="105"/>
      <c r="D33" s="45"/>
      <c r="E33" s="52"/>
      <c r="F33" s="52"/>
      <c r="G33" s="46"/>
      <c r="H33" s="45"/>
      <c r="I33" s="42"/>
      <c r="J33" s="42"/>
      <c r="K33" s="44"/>
      <c r="L33" s="45"/>
      <c r="M33" s="42"/>
      <c r="N33" s="42"/>
      <c r="O33" s="46"/>
      <c r="P33" s="45"/>
      <c r="Q33" s="52"/>
      <c r="R33" s="52"/>
      <c r="S33" s="46"/>
      <c r="T33" s="45"/>
      <c r="U33" s="42"/>
      <c r="V33" s="42"/>
      <c r="W33" s="44"/>
      <c r="X33" s="45"/>
      <c r="Y33" s="42"/>
      <c r="Z33" s="42"/>
      <c r="AA33" s="46"/>
    </row>
    <row r="34" spans="1:27">
      <c r="A34" s="18"/>
      <c r="B34" s="38" t="s">
        <v>357</v>
      </c>
      <c r="C34" s="20"/>
      <c r="D34" s="20"/>
      <c r="E34" s="47">
        <v>1466532</v>
      </c>
      <c r="F34" s="47"/>
      <c r="G34" s="49"/>
      <c r="H34" s="20"/>
      <c r="I34" s="95" t="s">
        <v>482</v>
      </c>
      <c r="J34" s="95"/>
      <c r="K34" s="53" t="s">
        <v>299</v>
      </c>
      <c r="L34" s="20"/>
      <c r="M34" s="47">
        <v>1200687</v>
      </c>
      <c r="N34" s="47"/>
      <c r="O34" s="49"/>
      <c r="P34" s="20"/>
      <c r="Q34" s="47">
        <v>959689</v>
      </c>
      <c r="R34" s="47"/>
      <c r="S34" s="49"/>
      <c r="T34" s="20"/>
      <c r="U34" s="95" t="s">
        <v>483</v>
      </c>
      <c r="V34" s="95"/>
      <c r="W34" s="53" t="s">
        <v>299</v>
      </c>
      <c r="X34" s="20"/>
      <c r="Y34" s="47">
        <v>778137</v>
      </c>
      <c r="Z34" s="47"/>
      <c r="AA34" s="49"/>
    </row>
    <row r="35" spans="1:27">
      <c r="A35" s="18"/>
      <c r="B35" s="38"/>
      <c r="C35" s="20"/>
      <c r="D35" s="20"/>
      <c r="E35" s="39"/>
      <c r="F35" s="39"/>
      <c r="G35" s="20"/>
      <c r="H35" s="20"/>
      <c r="I35" s="58"/>
      <c r="J35" s="58"/>
      <c r="K35" s="21"/>
      <c r="L35" s="20"/>
      <c r="M35" s="39"/>
      <c r="N35" s="39"/>
      <c r="O35" s="20"/>
      <c r="P35" s="20"/>
      <c r="Q35" s="39"/>
      <c r="R35" s="39"/>
      <c r="S35" s="20"/>
      <c r="T35" s="20"/>
      <c r="U35" s="58"/>
      <c r="V35" s="58"/>
      <c r="W35" s="21"/>
      <c r="X35" s="20"/>
      <c r="Y35" s="39"/>
      <c r="Z35" s="39"/>
      <c r="AA35" s="20"/>
    </row>
    <row r="36" spans="1:27">
      <c r="A36" s="18"/>
      <c r="B36" s="70" t="s">
        <v>484</v>
      </c>
      <c r="C36" s="45"/>
      <c r="D36" s="45"/>
      <c r="E36" s="51">
        <v>236748</v>
      </c>
      <c r="F36" s="51"/>
      <c r="G36" s="45"/>
      <c r="H36" s="45"/>
      <c r="I36" s="41" t="s">
        <v>300</v>
      </c>
      <c r="J36" s="41"/>
      <c r="K36" s="45"/>
      <c r="L36" s="45"/>
      <c r="M36" s="51">
        <v>236748</v>
      </c>
      <c r="N36" s="51"/>
      <c r="O36" s="45"/>
      <c r="P36" s="45"/>
      <c r="Q36" s="51">
        <v>34259</v>
      </c>
      <c r="R36" s="51"/>
      <c r="S36" s="45"/>
      <c r="T36" s="45"/>
      <c r="U36" s="41" t="s">
        <v>300</v>
      </c>
      <c r="V36" s="41"/>
      <c r="W36" s="45"/>
      <c r="X36" s="45"/>
      <c r="Y36" s="51">
        <v>34259</v>
      </c>
      <c r="Z36" s="51"/>
      <c r="AA36" s="45"/>
    </row>
    <row r="37" spans="1:27" ht="15.75" thickBot="1">
      <c r="A37" s="18"/>
      <c r="B37" s="70"/>
      <c r="C37" s="45"/>
      <c r="D37" s="45"/>
      <c r="E37" s="52"/>
      <c r="F37" s="52"/>
      <c r="G37" s="46"/>
      <c r="H37" s="45"/>
      <c r="I37" s="42"/>
      <c r="J37" s="42"/>
      <c r="K37" s="46"/>
      <c r="L37" s="45"/>
      <c r="M37" s="52"/>
      <c r="N37" s="52"/>
      <c r="O37" s="46"/>
      <c r="P37" s="45"/>
      <c r="Q37" s="52"/>
      <c r="R37" s="52"/>
      <c r="S37" s="46"/>
      <c r="T37" s="45"/>
      <c r="U37" s="42"/>
      <c r="V37" s="42"/>
      <c r="W37" s="46"/>
      <c r="X37" s="45"/>
      <c r="Y37" s="52"/>
      <c r="Z37" s="52"/>
      <c r="AA37" s="46"/>
    </row>
    <row r="38" spans="1:27">
      <c r="A38" s="18"/>
      <c r="B38" s="74" t="s">
        <v>362</v>
      </c>
      <c r="C38" s="20"/>
      <c r="D38" s="20"/>
      <c r="E38" s="53" t="s">
        <v>296</v>
      </c>
      <c r="F38" s="47">
        <v>1703280</v>
      </c>
      <c r="G38" s="49"/>
      <c r="H38" s="20"/>
      <c r="I38" s="53" t="s">
        <v>296</v>
      </c>
      <c r="J38" s="95" t="s">
        <v>482</v>
      </c>
      <c r="K38" s="53" t="s">
        <v>299</v>
      </c>
      <c r="L38" s="20"/>
      <c r="M38" s="53" t="s">
        <v>296</v>
      </c>
      <c r="N38" s="47">
        <v>1437435</v>
      </c>
      <c r="O38" s="49"/>
      <c r="P38" s="20"/>
      <c r="Q38" s="53" t="s">
        <v>296</v>
      </c>
      <c r="R38" s="47">
        <v>993948</v>
      </c>
      <c r="S38" s="49"/>
      <c r="T38" s="20"/>
      <c r="U38" s="53" t="s">
        <v>296</v>
      </c>
      <c r="V38" s="95" t="s">
        <v>483</v>
      </c>
      <c r="W38" s="53" t="s">
        <v>299</v>
      </c>
      <c r="X38" s="20"/>
      <c r="Y38" s="53" t="s">
        <v>296</v>
      </c>
      <c r="Z38" s="47">
        <v>812396</v>
      </c>
      <c r="AA38" s="49"/>
    </row>
    <row r="39" spans="1:27" ht="15.75" thickBot="1">
      <c r="A39" s="18"/>
      <c r="B39" s="74"/>
      <c r="C39" s="20"/>
      <c r="D39" s="20"/>
      <c r="E39" s="54"/>
      <c r="F39" s="55"/>
      <c r="G39" s="56"/>
      <c r="H39" s="20"/>
      <c r="I39" s="54"/>
      <c r="J39" s="97"/>
      <c r="K39" s="54"/>
      <c r="L39" s="20"/>
      <c r="M39" s="54"/>
      <c r="N39" s="55"/>
      <c r="O39" s="56"/>
      <c r="P39" s="20"/>
      <c r="Q39" s="54"/>
      <c r="R39" s="55"/>
      <c r="S39" s="56"/>
      <c r="T39" s="20"/>
      <c r="U39" s="54"/>
      <c r="V39" s="97"/>
      <c r="W39" s="54"/>
      <c r="X39" s="20"/>
      <c r="Y39" s="54"/>
      <c r="Z39" s="55"/>
      <c r="AA39" s="56"/>
    </row>
    <row r="40" spans="1:27" ht="15.75" thickTop="1">
      <c r="A40" s="18"/>
      <c r="B40" s="20" t="s">
        <v>485</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row>
    <row r="41" spans="1:27">
      <c r="A41" s="18"/>
      <c r="B41" s="20" t="s">
        <v>486</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ht="25.5" customHeight="1">
      <c r="A42" s="18"/>
      <c r="B42" s="20" t="s">
        <v>487</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27">
      <c r="A43" s="18"/>
      <c r="B43" s="20" t="s">
        <v>488</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row>
    <row r="44" spans="1:27">
      <c r="A44" s="18"/>
      <c r="B44" s="34"/>
      <c r="C44" s="34"/>
      <c r="D44" s="34"/>
      <c r="E44" s="34"/>
    </row>
    <row r="45" spans="1:27">
      <c r="A45" s="18"/>
      <c r="B45" s="13"/>
      <c r="C45" s="13"/>
      <c r="D45" s="13"/>
      <c r="E45" s="13"/>
    </row>
    <row r="46" spans="1:27" ht="15.75" thickBot="1">
      <c r="A46" s="18"/>
      <c r="B46" s="106" t="s">
        <v>489</v>
      </c>
      <c r="C46" s="35" t="s">
        <v>490</v>
      </c>
      <c r="D46" s="35"/>
      <c r="E46" s="35"/>
    </row>
    <row r="47" spans="1:27">
      <c r="A47" s="18"/>
      <c r="B47" s="70">
        <v>2015</v>
      </c>
      <c r="C47" s="66" t="s">
        <v>296</v>
      </c>
      <c r="D47" s="62">
        <v>102508</v>
      </c>
      <c r="E47" s="37"/>
    </row>
    <row r="48" spans="1:27">
      <c r="A48" s="18"/>
      <c r="B48" s="70"/>
      <c r="C48" s="88"/>
      <c r="D48" s="73"/>
      <c r="E48" s="72"/>
    </row>
    <row r="49" spans="1:27">
      <c r="A49" s="18"/>
      <c r="B49" s="74">
        <v>2016</v>
      </c>
      <c r="C49" s="39">
        <v>99167</v>
      </c>
      <c r="D49" s="39"/>
      <c r="E49" s="20"/>
    </row>
    <row r="50" spans="1:27">
      <c r="A50" s="18"/>
      <c r="B50" s="74"/>
      <c r="C50" s="39"/>
      <c r="D50" s="39"/>
      <c r="E50" s="20"/>
    </row>
    <row r="51" spans="1:27">
      <c r="A51" s="18"/>
      <c r="B51" s="70">
        <v>2017</v>
      </c>
      <c r="C51" s="51">
        <v>99167</v>
      </c>
      <c r="D51" s="51"/>
      <c r="E51" s="45"/>
    </row>
    <row r="52" spans="1:27">
      <c r="A52" s="18"/>
      <c r="B52" s="70"/>
      <c r="C52" s="51"/>
      <c r="D52" s="51"/>
      <c r="E52" s="45"/>
    </row>
    <row r="53" spans="1:27">
      <c r="A53" s="18"/>
      <c r="B53" s="74">
        <v>2018</v>
      </c>
      <c r="C53" s="39">
        <v>95313</v>
      </c>
      <c r="D53" s="39"/>
      <c r="E53" s="20"/>
    </row>
    <row r="54" spans="1:27">
      <c r="A54" s="18"/>
      <c r="B54" s="74"/>
      <c r="C54" s="39"/>
      <c r="D54" s="39"/>
      <c r="E54" s="20"/>
    </row>
    <row r="55" spans="1:27">
      <c r="A55" s="18"/>
      <c r="B55" s="70">
        <v>2019</v>
      </c>
      <c r="C55" s="51">
        <v>95071</v>
      </c>
      <c r="D55" s="51"/>
      <c r="E55" s="45"/>
    </row>
    <row r="56" spans="1:27">
      <c r="A56" s="18"/>
      <c r="B56" s="70"/>
      <c r="C56" s="51"/>
      <c r="D56" s="51"/>
      <c r="E56" s="45"/>
    </row>
    <row r="57" spans="1:27">
      <c r="A57" s="18"/>
      <c r="B57" s="74" t="s">
        <v>491</v>
      </c>
      <c r="C57" s="39">
        <v>709461</v>
      </c>
      <c r="D57" s="39"/>
      <c r="E57" s="20"/>
    </row>
    <row r="58" spans="1:27" ht="15.75" thickBot="1">
      <c r="A58" s="18"/>
      <c r="B58" s="74"/>
      <c r="C58" s="61"/>
      <c r="D58" s="61"/>
      <c r="E58" s="60"/>
    </row>
    <row r="59" spans="1:27">
      <c r="A59" s="18"/>
      <c r="B59" s="70" t="s">
        <v>135</v>
      </c>
      <c r="C59" s="66" t="s">
        <v>296</v>
      </c>
      <c r="D59" s="62">
        <v>1200687</v>
      </c>
      <c r="E59" s="37"/>
    </row>
    <row r="60" spans="1:27" ht="15.75" thickBot="1">
      <c r="A60" s="18"/>
      <c r="B60" s="70"/>
      <c r="C60" s="67"/>
      <c r="D60" s="63"/>
      <c r="E60" s="64"/>
    </row>
    <row r="61" spans="1:27" ht="15.75" thickTop="1">
      <c r="A61" s="18"/>
      <c r="B61" s="20" t="s">
        <v>492</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sheetData>
  <mergeCells count="225">
    <mergeCell ref="B41:AA41"/>
    <mergeCell ref="B42:AA42"/>
    <mergeCell ref="B43:AA43"/>
    <mergeCell ref="B61:AA61"/>
    <mergeCell ref="A1:A2"/>
    <mergeCell ref="B1:AA1"/>
    <mergeCell ref="B2:AA2"/>
    <mergeCell ref="B3:AA3"/>
    <mergeCell ref="A4:A61"/>
    <mergeCell ref="B4:AA4"/>
    <mergeCell ref="B5:AA5"/>
    <mergeCell ref="B16:AA16"/>
    <mergeCell ref="B19:AA19"/>
    <mergeCell ref="B40:AA40"/>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44:E44"/>
    <mergeCell ref="C46:E46"/>
    <mergeCell ref="B47:B48"/>
    <mergeCell ref="C47:C48"/>
    <mergeCell ref="D47:D48"/>
    <mergeCell ref="E47:E48"/>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Y36:Z37"/>
    <mergeCell ref="AA36:AA37"/>
    <mergeCell ref="B38:B39"/>
    <mergeCell ref="C38:C39"/>
    <mergeCell ref="D38:D39"/>
    <mergeCell ref="E38:E39"/>
    <mergeCell ref="F38:F39"/>
    <mergeCell ref="G38:G39"/>
    <mergeCell ref="H38:H39"/>
    <mergeCell ref="I38:I39"/>
    <mergeCell ref="Q36:R37"/>
    <mergeCell ref="S36:S37"/>
    <mergeCell ref="T36:T37"/>
    <mergeCell ref="U36:V37"/>
    <mergeCell ref="W36:W37"/>
    <mergeCell ref="X36:X37"/>
    <mergeCell ref="I36:J37"/>
    <mergeCell ref="K36:K37"/>
    <mergeCell ref="L36:L37"/>
    <mergeCell ref="M36:N37"/>
    <mergeCell ref="O36:O37"/>
    <mergeCell ref="P36:P37"/>
    <mergeCell ref="B36:B37"/>
    <mergeCell ref="C36:C37"/>
    <mergeCell ref="D36:D37"/>
    <mergeCell ref="E36:F37"/>
    <mergeCell ref="G36:G37"/>
    <mergeCell ref="H36:H37"/>
    <mergeCell ref="T34:T35"/>
    <mergeCell ref="U34:V35"/>
    <mergeCell ref="W34:W35"/>
    <mergeCell ref="X34:X35"/>
    <mergeCell ref="Y34:Z35"/>
    <mergeCell ref="AA34:AA35"/>
    <mergeCell ref="L34:L35"/>
    <mergeCell ref="M34:N35"/>
    <mergeCell ref="O34:O35"/>
    <mergeCell ref="P34:P35"/>
    <mergeCell ref="Q34:R35"/>
    <mergeCell ref="S34:S35"/>
    <mergeCell ref="Y32:Z33"/>
    <mergeCell ref="AA32:AA33"/>
    <mergeCell ref="B34:B35"/>
    <mergeCell ref="C34:C35"/>
    <mergeCell ref="D34:D35"/>
    <mergeCell ref="E34:F35"/>
    <mergeCell ref="G34:G35"/>
    <mergeCell ref="H34:H35"/>
    <mergeCell ref="I34:J35"/>
    <mergeCell ref="K34:K35"/>
    <mergeCell ref="Q32:R33"/>
    <mergeCell ref="S32:S33"/>
    <mergeCell ref="T32:T33"/>
    <mergeCell ref="U32:V33"/>
    <mergeCell ref="W32:W33"/>
    <mergeCell ref="X32:X33"/>
    <mergeCell ref="I32:J33"/>
    <mergeCell ref="K32:K33"/>
    <mergeCell ref="L32:L33"/>
    <mergeCell ref="M32:N33"/>
    <mergeCell ref="O32:O33"/>
    <mergeCell ref="P32:P33"/>
    <mergeCell ref="B32:B33"/>
    <mergeCell ref="C32:C33"/>
    <mergeCell ref="D32:D33"/>
    <mergeCell ref="E32:F33"/>
    <mergeCell ref="G32:G33"/>
    <mergeCell ref="H32:H33"/>
    <mergeCell ref="T30:T31"/>
    <mergeCell ref="U30:V31"/>
    <mergeCell ref="W30:W31"/>
    <mergeCell ref="X30:X31"/>
    <mergeCell ref="Y30:Z31"/>
    <mergeCell ref="AA30:AA31"/>
    <mergeCell ref="L30:L31"/>
    <mergeCell ref="M30:N31"/>
    <mergeCell ref="O30:O31"/>
    <mergeCell ref="P30:P31"/>
    <mergeCell ref="Q30:R31"/>
    <mergeCell ref="S30:S31"/>
    <mergeCell ref="Z28:Z29"/>
    <mergeCell ref="AA28:AA29"/>
    <mergeCell ref="B30:B31"/>
    <mergeCell ref="C30:C31"/>
    <mergeCell ref="D30:D31"/>
    <mergeCell ref="E30:F31"/>
    <mergeCell ref="G30:G31"/>
    <mergeCell ref="H30:H31"/>
    <mergeCell ref="I30:J31"/>
    <mergeCell ref="K30:K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X23:X27"/>
    <mergeCell ref="Y23:AA23"/>
    <mergeCell ref="Y24:AA24"/>
    <mergeCell ref="Y25:AA25"/>
    <mergeCell ref="Y26:AA26"/>
    <mergeCell ref="Y27:AA27"/>
    <mergeCell ref="T23:T27"/>
    <mergeCell ref="U23:W23"/>
    <mergeCell ref="U24:W24"/>
    <mergeCell ref="U25:W25"/>
    <mergeCell ref="U26:W26"/>
    <mergeCell ref="U27:W27"/>
    <mergeCell ref="P23:P27"/>
    <mergeCell ref="Q23:S23"/>
    <mergeCell ref="Q24:S24"/>
    <mergeCell ref="Q25:S25"/>
    <mergeCell ref="Q26:S26"/>
    <mergeCell ref="Q27:S27"/>
    <mergeCell ref="L23:L27"/>
    <mergeCell ref="M23:O23"/>
    <mergeCell ref="M24:O24"/>
    <mergeCell ref="M25:O25"/>
    <mergeCell ref="M26:O26"/>
    <mergeCell ref="M27:O27"/>
    <mergeCell ref="H23:H27"/>
    <mergeCell ref="I23:K23"/>
    <mergeCell ref="I24:K24"/>
    <mergeCell ref="I25:K25"/>
    <mergeCell ref="I26:K26"/>
    <mergeCell ref="I27:K27"/>
    <mergeCell ref="B20:AA20"/>
    <mergeCell ref="C22:O22"/>
    <mergeCell ref="Q22:AA22"/>
    <mergeCell ref="B23:B27"/>
    <mergeCell ref="D23:D27"/>
    <mergeCell ref="E23:G23"/>
    <mergeCell ref="E24:G24"/>
    <mergeCell ref="E25:G25"/>
    <mergeCell ref="E26:G26"/>
    <mergeCell ref="E27:G27"/>
    <mergeCell ref="C12:D12"/>
    <mergeCell ref="C13:D13"/>
    <mergeCell ref="B14:B15"/>
    <mergeCell ref="C14:C15"/>
    <mergeCell ref="D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24.42578125" bestFit="1" customWidth="1"/>
    <col min="2" max="2" width="36.5703125" bestFit="1" customWidth="1"/>
    <col min="3" max="3" width="5.5703125" customWidth="1"/>
    <col min="4" max="4" width="25.42578125" customWidth="1"/>
    <col min="5" max="5" width="4.28515625" customWidth="1"/>
    <col min="6" max="6" width="25.42578125" customWidth="1"/>
    <col min="7" max="7" width="5.5703125" customWidth="1"/>
    <col min="8" max="8" width="21.140625" customWidth="1"/>
    <col min="9" max="9" width="25.42578125" customWidth="1"/>
  </cols>
  <sheetData>
    <row r="1" spans="1:9" ht="15" customHeight="1">
      <c r="A1" s="8" t="s">
        <v>493</v>
      </c>
      <c r="B1" s="8" t="s">
        <v>1</v>
      </c>
      <c r="C1" s="8"/>
      <c r="D1" s="8"/>
      <c r="E1" s="8"/>
      <c r="F1" s="8"/>
      <c r="G1" s="8"/>
      <c r="H1" s="8"/>
      <c r="I1" s="8"/>
    </row>
    <row r="2" spans="1:9" ht="15" customHeight="1">
      <c r="A2" s="8"/>
      <c r="B2" s="8" t="s">
        <v>2</v>
      </c>
      <c r="C2" s="8"/>
      <c r="D2" s="8"/>
      <c r="E2" s="8"/>
      <c r="F2" s="8"/>
      <c r="G2" s="8"/>
      <c r="H2" s="8"/>
      <c r="I2" s="8"/>
    </row>
    <row r="3" spans="1:9">
      <c r="A3" s="3" t="s">
        <v>494</v>
      </c>
      <c r="B3" s="17"/>
      <c r="C3" s="17"/>
      <c r="D3" s="17"/>
      <c r="E3" s="17"/>
      <c r="F3" s="17"/>
      <c r="G3" s="17"/>
      <c r="H3" s="17"/>
      <c r="I3" s="17"/>
    </row>
    <row r="4" spans="1:9">
      <c r="A4" s="18" t="s">
        <v>493</v>
      </c>
      <c r="B4" s="19" t="s">
        <v>495</v>
      </c>
      <c r="C4" s="19"/>
      <c r="D4" s="19"/>
      <c r="E4" s="19"/>
      <c r="F4" s="19"/>
      <c r="G4" s="19"/>
      <c r="H4" s="19"/>
      <c r="I4" s="19"/>
    </row>
    <row r="5" spans="1:9">
      <c r="A5" s="18"/>
      <c r="B5" s="20" t="s">
        <v>496</v>
      </c>
      <c r="C5" s="20"/>
      <c r="D5" s="20"/>
      <c r="E5" s="20"/>
      <c r="F5" s="20"/>
      <c r="G5" s="20"/>
      <c r="H5" s="20"/>
      <c r="I5" s="20"/>
    </row>
    <row r="6" spans="1:9">
      <c r="A6" s="18"/>
      <c r="B6" s="34"/>
      <c r="C6" s="34"/>
      <c r="D6" s="34"/>
      <c r="E6" s="34"/>
      <c r="F6" s="34"/>
      <c r="G6" s="34"/>
      <c r="H6" s="34"/>
      <c r="I6" s="34"/>
    </row>
    <row r="7" spans="1:9">
      <c r="A7" s="18"/>
      <c r="B7" s="13"/>
      <c r="C7" s="13"/>
      <c r="D7" s="13"/>
      <c r="E7" s="13"/>
      <c r="F7" s="13"/>
      <c r="G7" s="13"/>
      <c r="H7" s="13"/>
      <c r="I7" s="13"/>
    </row>
    <row r="8" spans="1:9" ht="15.75" thickBot="1">
      <c r="A8" s="18"/>
      <c r="B8" s="12"/>
      <c r="C8" s="35" t="s">
        <v>376</v>
      </c>
      <c r="D8" s="35"/>
      <c r="E8" s="35"/>
      <c r="F8" s="35"/>
      <c r="G8" s="35"/>
      <c r="H8" s="35"/>
      <c r="I8" s="35"/>
    </row>
    <row r="9" spans="1:9" ht="15.75" thickBot="1">
      <c r="A9" s="18"/>
      <c r="B9" s="12"/>
      <c r="C9" s="36">
        <v>2014</v>
      </c>
      <c r="D9" s="36"/>
      <c r="E9" s="36"/>
      <c r="F9" s="12"/>
      <c r="G9" s="36">
        <v>2013</v>
      </c>
      <c r="H9" s="36"/>
      <c r="I9" s="36"/>
    </row>
    <row r="10" spans="1:9">
      <c r="A10" s="18"/>
      <c r="B10" s="43" t="s">
        <v>312</v>
      </c>
      <c r="C10" s="66" t="s">
        <v>296</v>
      </c>
      <c r="D10" s="62">
        <v>575000</v>
      </c>
      <c r="E10" s="37"/>
      <c r="F10" s="45"/>
      <c r="G10" s="66" t="s">
        <v>296</v>
      </c>
      <c r="H10" s="68" t="s">
        <v>300</v>
      </c>
      <c r="I10" s="37"/>
    </row>
    <row r="11" spans="1:9">
      <c r="A11" s="18"/>
      <c r="B11" s="43"/>
      <c r="C11" s="43"/>
      <c r="D11" s="51"/>
      <c r="E11" s="45"/>
      <c r="F11" s="45"/>
      <c r="G11" s="43"/>
      <c r="H11" s="41"/>
      <c r="I11" s="45"/>
    </row>
    <row r="12" spans="1:9">
      <c r="A12" s="18"/>
      <c r="B12" s="38" t="s">
        <v>497</v>
      </c>
      <c r="C12" s="58" t="s">
        <v>498</v>
      </c>
      <c r="D12" s="58"/>
      <c r="E12" s="21" t="s">
        <v>299</v>
      </c>
      <c r="F12" s="20"/>
      <c r="G12" s="58" t="s">
        <v>300</v>
      </c>
      <c r="H12" s="58"/>
      <c r="I12" s="20"/>
    </row>
    <row r="13" spans="1:9" ht="15.75" thickBot="1">
      <c r="A13" s="18"/>
      <c r="B13" s="38"/>
      <c r="C13" s="59"/>
      <c r="D13" s="59"/>
      <c r="E13" s="107"/>
      <c r="F13" s="20"/>
      <c r="G13" s="59"/>
      <c r="H13" s="59"/>
      <c r="I13" s="60"/>
    </row>
    <row r="14" spans="1:9">
      <c r="A14" s="18"/>
      <c r="B14" s="43" t="s">
        <v>499</v>
      </c>
      <c r="C14" s="62">
        <v>450265</v>
      </c>
      <c r="D14" s="62"/>
      <c r="E14" s="37"/>
      <c r="F14" s="45"/>
      <c r="G14" s="68" t="s">
        <v>300</v>
      </c>
      <c r="H14" s="68"/>
      <c r="I14" s="37"/>
    </row>
    <row r="15" spans="1:9">
      <c r="A15" s="18"/>
      <c r="B15" s="43"/>
      <c r="C15" s="51"/>
      <c r="D15" s="51"/>
      <c r="E15" s="45"/>
      <c r="F15" s="45"/>
      <c r="G15" s="41"/>
      <c r="H15" s="41"/>
      <c r="I15" s="45"/>
    </row>
    <row r="16" spans="1:9">
      <c r="A16" s="18"/>
      <c r="B16" s="21" t="s">
        <v>500</v>
      </c>
      <c r="C16" s="39">
        <v>890479</v>
      </c>
      <c r="D16" s="39"/>
      <c r="E16" s="20"/>
      <c r="F16" s="20"/>
      <c r="G16" s="39">
        <v>549976</v>
      </c>
      <c r="H16" s="39"/>
      <c r="I16" s="20"/>
    </row>
    <row r="17" spans="1:9">
      <c r="A17" s="18"/>
      <c r="B17" s="21"/>
      <c r="C17" s="39"/>
      <c r="D17" s="39"/>
      <c r="E17" s="20"/>
      <c r="F17" s="20"/>
      <c r="G17" s="39"/>
      <c r="H17" s="39"/>
      <c r="I17" s="20"/>
    </row>
    <row r="18" spans="1:9">
      <c r="A18" s="18"/>
      <c r="B18" s="43" t="s">
        <v>501</v>
      </c>
      <c r="C18" s="51">
        <v>1684</v>
      </c>
      <c r="D18" s="51"/>
      <c r="E18" s="45"/>
      <c r="F18" s="45"/>
      <c r="G18" s="41" t="s">
        <v>300</v>
      </c>
      <c r="H18" s="41"/>
      <c r="I18" s="45"/>
    </row>
    <row r="19" spans="1:9" ht="15.75" thickBot="1">
      <c r="A19" s="18"/>
      <c r="B19" s="43"/>
      <c r="C19" s="52"/>
      <c r="D19" s="52"/>
      <c r="E19" s="46"/>
      <c r="F19" s="45"/>
      <c r="G19" s="42"/>
      <c r="H19" s="42"/>
      <c r="I19" s="46"/>
    </row>
    <row r="20" spans="1:9">
      <c r="A20" s="18"/>
      <c r="B20" s="21" t="s">
        <v>502</v>
      </c>
      <c r="C20" s="47">
        <v>1342428</v>
      </c>
      <c r="D20" s="47"/>
      <c r="E20" s="49"/>
      <c r="F20" s="20"/>
      <c r="G20" s="47">
        <v>549976</v>
      </c>
      <c r="H20" s="47"/>
      <c r="I20" s="49"/>
    </row>
    <row r="21" spans="1:9">
      <c r="A21" s="18"/>
      <c r="B21" s="21"/>
      <c r="C21" s="39"/>
      <c r="D21" s="39"/>
      <c r="E21" s="20"/>
      <c r="F21" s="20"/>
      <c r="G21" s="48"/>
      <c r="H21" s="48"/>
      <c r="I21" s="50"/>
    </row>
    <row r="22" spans="1:9">
      <c r="A22" s="18"/>
      <c r="B22" s="43" t="s">
        <v>503</v>
      </c>
      <c r="C22" s="51">
        <v>9428</v>
      </c>
      <c r="D22" s="51"/>
      <c r="E22" s="45"/>
      <c r="F22" s="45"/>
      <c r="G22" s="51">
        <v>5572</v>
      </c>
      <c r="H22" s="51"/>
      <c r="I22" s="45"/>
    </row>
    <row r="23" spans="1:9" ht="15.75" thickBot="1">
      <c r="A23" s="18"/>
      <c r="B23" s="43"/>
      <c r="C23" s="52"/>
      <c r="D23" s="52"/>
      <c r="E23" s="46"/>
      <c r="F23" s="45"/>
      <c r="G23" s="52"/>
      <c r="H23" s="52"/>
      <c r="I23" s="46"/>
    </row>
    <row r="24" spans="1:9">
      <c r="A24" s="18"/>
      <c r="B24" s="21" t="s">
        <v>504</v>
      </c>
      <c r="C24" s="53" t="s">
        <v>296</v>
      </c>
      <c r="D24" s="47">
        <v>1333000</v>
      </c>
      <c r="E24" s="49"/>
      <c r="F24" s="20"/>
      <c r="G24" s="53" t="s">
        <v>296</v>
      </c>
      <c r="H24" s="47">
        <v>544404</v>
      </c>
      <c r="I24" s="49"/>
    </row>
    <row r="25" spans="1:9" ht="15.75" thickBot="1">
      <c r="A25" s="18"/>
      <c r="B25" s="21"/>
      <c r="C25" s="54"/>
      <c r="D25" s="55"/>
      <c r="E25" s="56"/>
      <c r="F25" s="20"/>
      <c r="G25" s="54"/>
      <c r="H25" s="55"/>
      <c r="I25" s="56"/>
    </row>
    <row r="26" spans="1:9" ht="15.75" thickTop="1">
      <c r="A26" s="18"/>
      <c r="B26" s="75" t="s">
        <v>505</v>
      </c>
      <c r="C26" s="75"/>
      <c r="D26" s="75"/>
      <c r="E26" s="75"/>
      <c r="F26" s="75"/>
      <c r="G26" s="75"/>
      <c r="H26" s="75"/>
      <c r="I26" s="75"/>
    </row>
    <row r="27" spans="1:9" ht="51" customHeight="1">
      <c r="A27" s="18"/>
      <c r="B27" s="20" t="s">
        <v>506</v>
      </c>
      <c r="C27" s="20"/>
      <c r="D27" s="20"/>
      <c r="E27" s="20"/>
      <c r="F27" s="20"/>
      <c r="G27" s="20"/>
      <c r="H27" s="20"/>
      <c r="I27" s="20"/>
    </row>
    <row r="28" spans="1:9" ht="76.5" customHeight="1">
      <c r="A28" s="18"/>
      <c r="B28" s="20" t="s">
        <v>507</v>
      </c>
      <c r="C28" s="20"/>
      <c r="D28" s="20"/>
      <c r="E28" s="20"/>
      <c r="F28" s="20"/>
      <c r="G28" s="20"/>
      <c r="H28" s="20"/>
      <c r="I28" s="20"/>
    </row>
    <row r="29" spans="1:9" ht="89.25" customHeight="1">
      <c r="A29" s="18"/>
      <c r="B29" s="20" t="s">
        <v>508</v>
      </c>
      <c r="C29" s="20"/>
      <c r="D29" s="20"/>
      <c r="E29" s="20"/>
      <c r="F29" s="20"/>
      <c r="G29" s="20"/>
      <c r="H29" s="20"/>
      <c r="I29" s="20"/>
    </row>
    <row r="30" spans="1:9" ht="76.5" customHeight="1">
      <c r="A30" s="18"/>
      <c r="B30" s="20" t="s">
        <v>509</v>
      </c>
      <c r="C30" s="20"/>
      <c r="D30" s="20"/>
      <c r="E30" s="20"/>
      <c r="F30" s="20"/>
      <c r="G30" s="20"/>
      <c r="H30" s="20"/>
      <c r="I30" s="20"/>
    </row>
    <row r="31" spans="1:9" ht="76.5" customHeight="1">
      <c r="A31" s="18"/>
      <c r="B31" s="20" t="s">
        <v>510</v>
      </c>
      <c r="C31" s="20"/>
      <c r="D31" s="20"/>
      <c r="E31" s="20"/>
      <c r="F31" s="20"/>
      <c r="G31" s="20"/>
      <c r="H31" s="20"/>
      <c r="I31" s="20"/>
    </row>
    <row r="32" spans="1:9" ht="38.25" customHeight="1">
      <c r="A32" s="18"/>
      <c r="B32" s="20" t="s">
        <v>511</v>
      </c>
      <c r="C32" s="20"/>
      <c r="D32" s="20"/>
      <c r="E32" s="20"/>
      <c r="F32" s="20"/>
      <c r="G32" s="20"/>
      <c r="H32" s="20"/>
      <c r="I32" s="20"/>
    </row>
    <row r="33" spans="1:9" ht="25.5" customHeight="1">
      <c r="A33" s="18"/>
      <c r="B33" s="20" t="s">
        <v>512</v>
      </c>
      <c r="C33" s="20"/>
      <c r="D33" s="20"/>
      <c r="E33" s="20"/>
      <c r="F33" s="20"/>
      <c r="G33" s="20"/>
      <c r="H33" s="20"/>
      <c r="I33" s="20"/>
    </row>
    <row r="34" spans="1:9">
      <c r="A34" s="18"/>
      <c r="B34" s="20" t="s">
        <v>513</v>
      </c>
      <c r="C34" s="20"/>
      <c r="D34" s="20"/>
      <c r="E34" s="20"/>
      <c r="F34" s="20"/>
      <c r="G34" s="20"/>
      <c r="H34" s="20"/>
      <c r="I34" s="20"/>
    </row>
    <row r="35" spans="1:9">
      <c r="A35" s="18"/>
      <c r="B35" s="75" t="s">
        <v>514</v>
      </c>
      <c r="C35" s="75"/>
      <c r="D35" s="75"/>
      <c r="E35" s="75"/>
      <c r="F35" s="75"/>
      <c r="G35" s="75"/>
      <c r="H35" s="75"/>
      <c r="I35" s="75"/>
    </row>
    <row r="36" spans="1:9" ht="63.75" customHeight="1">
      <c r="A36" s="18"/>
      <c r="B36" s="20" t="s">
        <v>515</v>
      </c>
      <c r="C36" s="20"/>
      <c r="D36" s="20"/>
      <c r="E36" s="20"/>
      <c r="F36" s="20"/>
      <c r="G36" s="20"/>
      <c r="H36" s="20"/>
      <c r="I36" s="20"/>
    </row>
    <row r="37" spans="1:9" ht="89.25" customHeight="1">
      <c r="A37" s="18"/>
      <c r="B37" s="20" t="s">
        <v>516</v>
      </c>
      <c r="C37" s="20"/>
      <c r="D37" s="20"/>
      <c r="E37" s="20"/>
      <c r="F37" s="20"/>
      <c r="G37" s="20"/>
      <c r="H37" s="20"/>
      <c r="I37" s="20"/>
    </row>
    <row r="38" spans="1:9" ht="25.5" customHeight="1">
      <c r="A38" s="18"/>
      <c r="B38" s="20" t="s">
        <v>517</v>
      </c>
      <c r="C38" s="20"/>
      <c r="D38" s="20"/>
      <c r="E38" s="20"/>
      <c r="F38" s="20"/>
      <c r="G38" s="20"/>
      <c r="H38" s="20"/>
      <c r="I38" s="20"/>
    </row>
    <row r="39" spans="1:9" ht="63.75" customHeight="1">
      <c r="A39" s="18"/>
      <c r="B39" s="20" t="s">
        <v>518</v>
      </c>
      <c r="C39" s="20"/>
      <c r="D39" s="20"/>
      <c r="E39" s="20"/>
      <c r="F39" s="20"/>
      <c r="G39" s="20"/>
      <c r="H39" s="20"/>
      <c r="I39" s="20"/>
    </row>
    <row r="40" spans="1:9" ht="38.25" customHeight="1">
      <c r="A40" s="18"/>
      <c r="B40" s="20" t="s">
        <v>519</v>
      </c>
      <c r="C40" s="20"/>
      <c r="D40" s="20"/>
      <c r="E40" s="20"/>
      <c r="F40" s="20"/>
      <c r="G40" s="20"/>
      <c r="H40" s="20"/>
      <c r="I40" s="20"/>
    </row>
    <row r="41" spans="1:9" ht="63.75" customHeight="1">
      <c r="A41" s="18"/>
      <c r="B41" s="20" t="s">
        <v>520</v>
      </c>
      <c r="C41" s="20"/>
      <c r="D41" s="20"/>
      <c r="E41" s="20"/>
      <c r="F41" s="20"/>
      <c r="G41" s="20"/>
      <c r="H41" s="20"/>
      <c r="I41" s="20"/>
    </row>
    <row r="42" spans="1:9" ht="25.5" customHeight="1">
      <c r="A42" s="18"/>
      <c r="B42" s="20" t="s">
        <v>521</v>
      </c>
      <c r="C42" s="20"/>
      <c r="D42" s="20"/>
      <c r="E42" s="20"/>
      <c r="F42" s="20"/>
      <c r="G42" s="20"/>
      <c r="H42" s="20"/>
      <c r="I42" s="20"/>
    </row>
    <row r="43" spans="1:9" ht="51" customHeight="1">
      <c r="A43" s="18"/>
      <c r="B43" s="20" t="s">
        <v>522</v>
      </c>
      <c r="C43" s="20"/>
      <c r="D43" s="20"/>
      <c r="E43" s="20"/>
      <c r="F43" s="20"/>
      <c r="G43" s="20"/>
      <c r="H43" s="20"/>
      <c r="I43" s="20"/>
    </row>
    <row r="44" spans="1:9" ht="76.5" customHeight="1">
      <c r="A44" s="18"/>
      <c r="B44" s="20" t="s">
        <v>523</v>
      </c>
      <c r="C44" s="20"/>
      <c r="D44" s="20"/>
      <c r="E44" s="20"/>
      <c r="F44" s="20"/>
      <c r="G44" s="20"/>
      <c r="H44" s="20"/>
      <c r="I44" s="20"/>
    </row>
    <row r="45" spans="1:9" ht="25.5" customHeight="1">
      <c r="A45" s="18"/>
      <c r="B45" s="20" t="s">
        <v>524</v>
      </c>
      <c r="C45" s="20"/>
      <c r="D45" s="20"/>
      <c r="E45" s="20"/>
      <c r="F45" s="20"/>
      <c r="G45" s="20"/>
      <c r="H45" s="20"/>
      <c r="I45" s="20"/>
    </row>
    <row r="46" spans="1:9" ht="38.25" customHeight="1">
      <c r="A46" s="18"/>
      <c r="B46" s="20" t="s">
        <v>525</v>
      </c>
      <c r="C46" s="20"/>
      <c r="D46" s="20"/>
      <c r="E46" s="20"/>
      <c r="F46" s="20"/>
      <c r="G46" s="20"/>
      <c r="H46" s="20"/>
      <c r="I46" s="20"/>
    </row>
    <row r="47" spans="1:9">
      <c r="A47" s="18"/>
      <c r="B47" s="20" t="s">
        <v>526</v>
      </c>
      <c r="C47" s="20"/>
      <c r="D47" s="20"/>
      <c r="E47" s="20"/>
      <c r="F47" s="20"/>
      <c r="G47" s="20"/>
      <c r="H47" s="20"/>
      <c r="I47" s="20"/>
    </row>
    <row r="48" spans="1:9">
      <c r="A48" s="18"/>
      <c r="B48" s="34"/>
      <c r="C48" s="34"/>
      <c r="D48" s="34"/>
      <c r="E48" s="34"/>
    </row>
    <row r="49" spans="1:5">
      <c r="A49" s="18"/>
      <c r="B49" s="13"/>
      <c r="C49" s="13"/>
      <c r="D49" s="13"/>
      <c r="E49" s="13"/>
    </row>
    <row r="50" spans="1:5" ht="15.75" thickBot="1">
      <c r="A50" s="18"/>
      <c r="B50" s="106" t="s">
        <v>527</v>
      </c>
      <c r="C50" s="35" t="s">
        <v>528</v>
      </c>
      <c r="D50" s="35"/>
      <c r="E50" s="35"/>
    </row>
    <row r="51" spans="1:5">
      <c r="A51" s="18"/>
      <c r="B51" s="70">
        <v>2015</v>
      </c>
      <c r="C51" s="66" t="s">
        <v>296</v>
      </c>
      <c r="D51" s="62">
        <v>9428</v>
      </c>
      <c r="E51" s="37"/>
    </row>
    <row r="52" spans="1:5">
      <c r="A52" s="18"/>
      <c r="B52" s="70"/>
      <c r="C52" s="88"/>
      <c r="D52" s="73"/>
      <c r="E52" s="72"/>
    </row>
    <row r="53" spans="1:5">
      <c r="A53" s="18"/>
      <c r="B53" s="74">
        <v>2016</v>
      </c>
      <c r="C53" s="39">
        <v>9433</v>
      </c>
      <c r="D53" s="39"/>
      <c r="E53" s="20"/>
    </row>
    <row r="54" spans="1:5">
      <c r="A54" s="18"/>
      <c r="B54" s="74"/>
      <c r="C54" s="39"/>
      <c r="D54" s="39"/>
      <c r="E54" s="20"/>
    </row>
    <row r="55" spans="1:5">
      <c r="A55" s="18"/>
      <c r="B55" s="70">
        <v>2017</v>
      </c>
      <c r="C55" s="51">
        <v>9438</v>
      </c>
      <c r="D55" s="51"/>
      <c r="E55" s="45"/>
    </row>
    <row r="56" spans="1:5">
      <c r="A56" s="18"/>
      <c r="B56" s="70"/>
      <c r="C56" s="51"/>
      <c r="D56" s="51"/>
      <c r="E56" s="45"/>
    </row>
    <row r="57" spans="1:5">
      <c r="A57" s="18"/>
      <c r="B57" s="74">
        <v>2018</v>
      </c>
      <c r="C57" s="39">
        <v>868479</v>
      </c>
      <c r="D57" s="39"/>
      <c r="E57" s="20"/>
    </row>
    <row r="58" spans="1:5">
      <c r="A58" s="18"/>
      <c r="B58" s="74"/>
      <c r="C58" s="39"/>
      <c r="D58" s="39"/>
      <c r="E58" s="20"/>
    </row>
    <row r="59" spans="1:5">
      <c r="A59" s="18"/>
      <c r="B59" s="70">
        <v>2019</v>
      </c>
      <c r="C59" s="41">
        <v>114</v>
      </c>
      <c r="D59" s="41"/>
      <c r="E59" s="45"/>
    </row>
    <row r="60" spans="1:5">
      <c r="A60" s="18"/>
      <c r="B60" s="70"/>
      <c r="C60" s="41"/>
      <c r="D60" s="41"/>
      <c r="E60" s="45"/>
    </row>
    <row r="61" spans="1:5">
      <c r="A61" s="18"/>
      <c r="B61" s="74" t="s">
        <v>491</v>
      </c>
      <c r="C61" s="39">
        <v>575150</v>
      </c>
      <c r="D61" s="39"/>
      <c r="E61" s="20"/>
    </row>
    <row r="62" spans="1:5" ht="15.75" thickBot="1">
      <c r="A62" s="18"/>
      <c r="B62" s="74"/>
      <c r="C62" s="61"/>
      <c r="D62" s="61"/>
      <c r="E62" s="60"/>
    </row>
    <row r="63" spans="1:5">
      <c r="A63" s="18"/>
      <c r="B63" s="70" t="s">
        <v>135</v>
      </c>
      <c r="C63" s="66" t="s">
        <v>296</v>
      </c>
      <c r="D63" s="62">
        <v>1472042</v>
      </c>
      <c r="E63" s="37"/>
    </row>
    <row r="64" spans="1:5" ht="15.75" thickBot="1">
      <c r="A64" s="18"/>
      <c r="B64" s="70"/>
      <c r="C64" s="67"/>
      <c r="D64" s="63"/>
      <c r="E64" s="64"/>
    </row>
    <row r="65" ht="15.75" thickTop="1"/>
  </sheetData>
  <mergeCells count="110">
    <mergeCell ref="B43:I43"/>
    <mergeCell ref="B44:I44"/>
    <mergeCell ref="B45:I45"/>
    <mergeCell ref="B46:I46"/>
    <mergeCell ref="B47:I47"/>
    <mergeCell ref="B37:I37"/>
    <mergeCell ref="B38:I38"/>
    <mergeCell ref="B39:I39"/>
    <mergeCell ref="B40:I40"/>
    <mergeCell ref="B41:I41"/>
    <mergeCell ref="B42:I42"/>
    <mergeCell ref="B31:I31"/>
    <mergeCell ref="B32:I32"/>
    <mergeCell ref="B33:I33"/>
    <mergeCell ref="B34:I34"/>
    <mergeCell ref="B35:I35"/>
    <mergeCell ref="B36:I36"/>
    <mergeCell ref="A1:A2"/>
    <mergeCell ref="B1:I1"/>
    <mergeCell ref="B2:I2"/>
    <mergeCell ref="B3:I3"/>
    <mergeCell ref="A4:A64"/>
    <mergeCell ref="B4:I4"/>
    <mergeCell ref="B5:I5"/>
    <mergeCell ref="B26:I26"/>
    <mergeCell ref="B27:I27"/>
    <mergeCell ref="B28:I28"/>
    <mergeCell ref="B61:B62"/>
    <mergeCell ref="C61:D62"/>
    <mergeCell ref="E61:E62"/>
    <mergeCell ref="B63:B64"/>
    <mergeCell ref="C63:C64"/>
    <mergeCell ref="D63:D64"/>
    <mergeCell ref="E63:E64"/>
    <mergeCell ref="B57:B58"/>
    <mergeCell ref="C57:D58"/>
    <mergeCell ref="E57:E58"/>
    <mergeCell ref="B59:B60"/>
    <mergeCell ref="C59:D60"/>
    <mergeCell ref="E59:E60"/>
    <mergeCell ref="B53:B54"/>
    <mergeCell ref="C53:D54"/>
    <mergeCell ref="E53:E54"/>
    <mergeCell ref="B55:B56"/>
    <mergeCell ref="C55:D56"/>
    <mergeCell ref="E55:E56"/>
    <mergeCell ref="H24:H25"/>
    <mergeCell ref="I24:I25"/>
    <mergeCell ref="B48:E48"/>
    <mergeCell ref="C50:E50"/>
    <mergeCell ref="B51:B52"/>
    <mergeCell ref="C51:C52"/>
    <mergeCell ref="D51:D52"/>
    <mergeCell ref="E51:E52"/>
    <mergeCell ref="B29:I29"/>
    <mergeCell ref="B30:I30"/>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7109375" bestFit="1" customWidth="1"/>
    <col min="2" max="2" width="36.5703125" bestFit="1" customWidth="1"/>
  </cols>
  <sheetData>
    <row r="1" spans="1:2">
      <c r="A1" s="8" t="s">
        <v>529</v>
      </c>
      <c r="B1" s="1" t="s">
        <v>1</v>
      </c>
    </row>
    <row r="2" spans="1:2">
      <c r="A2" s="8"/>
      <c r="B2" s="1" t="s">
        <v>2</v>
      </c>
    </row>
    <row r="3" spans="1:2">
      <c r="A3" s="3" t="s">
        <v>530</v>
      </c>
      <c r="B3" s="4"/>
    </row>
    <row r="4" spans="1:2">
      <c r="A4" s="18" t="s">
        <v>529</v>
      </c>
      <c r="B4" s="11" t="s">
        <v>529</v>
      </c>
    </row>
    <row r="5" spans="1:2" ht="192">
      <c r="A5" s="18"/>
      <c r="B5" s="12" t="s">
        <v>531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36.5703125" bestFit="1" customWidth="1"/>
    <col min="2" max="2" width="36.5703125" customWidth="1"/>
    <col min="3" max="3" width="7.5703125" customWidth="1"/>
    <col min="4" max="4" width="24.85546875" customWidth="1"/>
    <col min="5" max="6" width="34.7109375" customWidth="1"/>
    <col min="7" max="7" width="7.5703125" customWidth="1"/>
    <col min="8" max="8" width="21.140625" customWidth="1"/>
    <col min="9" max="10" width="34.7109375" customWidth="1"/>
    <col min="11" max="11" width="7.5703125" customWidth="1"/>
    <col min="12" max="12" width="21.140625" customWidth="1"/>
    <col min="13" max="13" width="34.7109375" customWidth="1"/>
  </cols>
  <sheetData>
    <row r="1" spans="1:13" ht="15" customHeight="1">
      <c r="A1" s="8" t="s">
        <v>532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533</v>
      </c>
      <c r="B3" s="17"/>
      <c r="C3" s="17"/>
      <c r="D3" s="17"/>
      <c r="E3" s="17"/>
      <c r="F3" s="17"/>
      <c r="G3" s="17"/>
      <c r="H3" s="17"/>
      <c r="I3" s="17"/>
      <c r="J3" s="17"/>
      <c r="K3" s="17"/>
      <c r="L3" s="17"/>
      <c r="M3" s="17"/>
    </row>
    <row r="4" spans="1:13">
      <c r="A4" s="18" t="s">
        <v>532</v>
      </c>
      <c r="B4" s="19" t="s">
        <v>532</v>
      </c>
      <c r="C4" s="19"/>
      <c r="D4" s="19"/>
      <c r="E4" s="19"/>
      <c r="F4" s="19"/>
      <c r="G4" s="19"/>
      <c r="H4" s="19"/>
      <c r="I4" s="19"/>
      <c r="J4" s="19"/>
      <c r="K4" s="19"/>
      <c r="L4" s="19"/>
      <c r="M4" s="19"/>
    </row>
    <row r="5" spans="1:13">
      <c r="A5" s="18"/>
      <c r="B5" s="75" t="s">
        <v>534</v>
      </c>
      <c r="C5" s="75"/>
      <c r="D5" s="75"/>
      <c r="E5" s="75"/>
      <c r="F5" s="75"/>
      <c r="G5" s="75"/>
      <c r="H5" s="75"/>
      <c r="I5" s="75"/>
      <c r="J5" s="75"/>
      <c r="K5" s="75"/>
      <c r="L5" s="75"/>
      <c r="M5" s="75"/>
    </row>
    <row r="6" spans="1:13" ht="25.5" customHeight="1">
      <c r="A6" s="18"/>
      <c r="B6" s="20" t="s">
        <v>535</v>
      </c>
      <c r="C6" s="20"/>
      <c r="D6" s="20"/>
      <c r="E6" s="20"/>
      <c r="F6" s="20"/>
      <c r="G6" s="20"/>
      <c r="H6" s="20"/>
      <c r="I6" s="20"/>
      <c r="J6" s="20"/>
      <c r="K6" s="20"/>
      <c r="L6" s="20"/>
      <c r="M6" s="20"/>
    </row>
    <row r="7" spans="1:13" ht="51" customHeight="1">
      <c r="A7" s="18"/>
      <c r="B7" s="20" t="s">
        <v>536</v>
      </c>
      <c r="C7" s="20"/>
      <c r="D7" s="20"/>
      <c r="E7" s="20"/>
      <c r="F7" s="20"/>
      <c r="G7" s="20"/>
      <c r="H7" s="20"/>
      <c r="I7" s="20"/>
      <c r="J7" s="20"/>
      <c r="K7" s="20"/>
      <c r="L7" s="20"/>
      <c r="M7" s="20"/>
    </row>
    <row r="8" spans="1:13">
      <c r="A8" s="18"/>
      <c r="B8" s="75" t="s">
        <v>537</v>
      </c>
      <c r="C8" s="75"/>
      <c r="D8" s="75"/>
      <c r="E8" s="75"/>
      <c r="F8" s="75"/>
      <c r="G8" s="75"/>
      <c r="H8" s="75"/>
      <c r="I8" s="75"/>
      <c r="J8" s="75"/>
      <c r="K8" s="75"/>
      <c r="L8" s="75"/>
      <c r="M8" s="75"/>
    </row>
    <row r="9" spans="1:13">
      <c r="A9" s="18"/>
      <c r="B9" s="20" t="s">
        <v>538</v>
      </c>
      <c r="C9" s="20"/>
      <c r="D9" s="20"/>
      <c r="E9" s="20"/>
      <c r="F9" s="20"/>
      <c r="G9" s="20"/>
      <c r="H9" s="20"/>
      <c r="I9" s="20"/>
      <c r="J9" s="20"/>
      <c r="K9" s="20"/>
      <c r="L9" s="20"/>
      <c r="M9" s="20"/>
    </row>
    <row r="10" spans="1:13">
      <c r="A10" s="18"/>
      <c r="B10" s="20" t="s">
        <v>539</v>
      </c>
      <c r="C10" s="20"/>
      <c r="D10" s="20"/>
      <c r="E10" s="20"/>
      <c r="F10" s="20"/>
      <c r="G10" s="20"/>
      <c r="H10" s="20"/>
      <c r="I10" s="20"/>
      <c r="J10" s="20"/>
      <c r="K10" s="20"/>
      <c r="L10" s="20"/>
      <c r="M10" s="20"/>
    </row>
    <row r="11" spans="1:13">
      <c r="A11" s="18"/>
      <c r="B11" s="34"/>
      <c r="C11" s="34"/>
      <c r="D11" s="34"/>
      <c r="E11" s="34"/>
      <c r="F11" s="34"/>
      <c r="G11" s="34"/>
      <c r="H11" s="34"/>
      <c r="I11" s="34"/>
      <c r="J11" s="34"/>
      <c r="K11" s="34"/>
      <c r="L11" s="34"/>
      <c r="M11" s="34"/>
    </row>
    <row r="12" spans="1:13">
      <c r="A12" s="18"/>
      <c r="B12" s="13"/>
      <c r="C12" s="13"/>
      <c r="D12" s="13"/>
      <c r="E12" s="13"/>
      <c r="F12" s="13"/>
      <c r="G12" s="13"/>
      <c r="H12" s="13"/>
      <c r="I12" s="13"/>
      <c r="J12" s="13"/>
      <c r="K12" s="13"/>
      <c r="L12" s="13"/>
      <c r="M12" s="13"/>
    </row>
    <row r="13" spans="1:13" ht="15.75" thickBot="1">
      <c r="A13" s="18"/>
      <c r="B13" s="22"/>
      <c r="C13" s="35" t="s">
        <v>294</v>
      </c>
      <c r="D13" s="35"/>
      <c r="E13" s="35"/>
      <c r="F13" s="35"/>
      <c r="G13" s="35"/>
      <c r="H13" s="35"/>
      <c r="I13" s="35"/>
      <c r="J13" s="35"/>
      <c r="K13" s="35"/>
      <c r="L13" s="35"/>
      <c r="M13" s="35"/>
    </row>
    <row r="14" spans="1:13" ht="15.75" thickBot="1">
      <c r="A14" s="18"/>
      <c r="B14" s="22"/>
      <c r="C14" s="36">
        <v>2014</v>
      </c>
      <c r="D14" s="36"/>
      <c r="E14" s="36"/>
      <c r="F14" s="12"/>
      <c r="G14" s="36">
        <v>2013</v>
      </c>
      <c r="H14" s="36"/>
      <c r="I14" s="36"/>
      <c r="J14" s="12"/>
      <c r="K14" s="36">
        <v>2012</v>
      </c>
      <c r="L14" s="36"/>
      <c r="M14" s="36"/>
    </row>
    <row r="15" spans="1:13">
      <c r="A15" s="18"/>
      <c r="B15" s="70" t="s">
        <v>540</v>
      </c>
      <c r="C15" s="66" t="s">
        <v>296</v>
      </c>
      <c r="D15" s="62">
        <v>10678</v>
      </c>
      <c r="E15" s="37"/>
      <c r="F15" s="45"/>
      <c r="G15" s="66" t="s">
        <v>296</v>
      </c>
      <c r="H15" s="62">
        <v>9114</v>
      </c>
      <c r="I15" s="37"/>
      <c r="J15" s="45"/>
      <c r="K15" s="66" t="s">
        <v>296</v>
      </c>
      <c r="L15" s="62">
        <v>5303</v>
      </c>
      <c r="M15" s="37"/>
    </row>
    <row r="16" spans="1:13" ht="15.75" thickBot="1">
      <c r="A16" s="18"/>
      <c r="B16" s="70"/>
      <c r="C16" s="67"/>
      <c r="D16" s="63"/>
      <c r="E16" s="64"/>
      <c r="F16" s="45"/>
      <c r="G16" s="67"/>
      <c r="H16" s="63"/>
      <c r="I16" s="64"/>
      <c r="J16" s="45"/>
      <c r="K16" s="67"/>
      <c r="L16" s="63"/>
      <c r="M16" s="64"/>
    </row>
    <row r="17" spans="1:13" ht="15.75" thickTop="1">
      <c r="A17" s="18"/>
      <c r="B17" s="20" t="s">
        <v>541</v>
      </c>
      <c r="C17" s="20"/>
      <c r="D17" s="20"/>
      <c r="E17" s="20"/>
      <c r="F17" s="20"/>
      <c r="G17" s="20"/>
      <c r="H17" s="20"/>
      <c r="I17" s="20"/>
      <c r="J17" s="20"/>
      <c r="K17" s="20"/>
      <c r="L17" s="20"/>
      <c r="M17" s="20"/>
    </row>
    <row r="18" spans="1:13">
      <c r="A18" s="18"/>
      <c r="B18" s="34"/>
      <c r="C18" s="34"/>
      <c r="D18" s="34"/>
      <c r="E18" s="34"/>
    </row>
    <row r="19" spans="1:13">
      <c r="A19" s="18"/>
      <c r="B19" s="13"/>
      <c r="C19" s="13"/>
      <c r="D19" s="13"/>
      <c r="E19" s="13"/>
    </row>
    <row r="20" spans="1:13">
      <c r="A20" s="18"/>
      <c r="B20" s="108" t="s">
        <v>542</v>
      </c>
      <c r="C20" s="87" t="s">
        <v>543</v>
      </c>
      <c r="D20" s="87"/>
      <c r="E20" s="87"/>
    </row>
    <row r="21" spans="1:13" ht="15.75" thickBot="1">
      <c r="A21" s="18"/>
      <c r="B21" s="108"/>
      <c r="C21" s="35" t="s">
        <v>544</v>
      </c>
      <c r="D21" s="35"/>
      <c r="E21" s="35"/>
    </row>
    <row r="22" spans="1:13">
      <c r="A22" s="18"/>
      <c r="B22" s="70">
        <v>2015</v>
      </c>
      <c r="C22" s="66" t="s">
        <v>296</v>
      </c>
      <c r="D22" s="62">
        <v>10165</v>
      </c>
      <c r="E22" s="37"/>
    </row>
    <row r="23" spans="1:13">
      <c r="A23" s="18"/>
      <c r="B23" s="70"/>
      <c r="C23" s="88"/>
      <c r="D23" s="73"/>
      <c r="E23" s="72"/>
    </row>
    <row r="24" spans="1:13">
      <c r="A24" s="18"/>
      <c r="B24" s="74">
        <v>2016</v>
      </c>
      <c r="C24" s="39">
        <v>7852</v>
      </c>
      <c r="D24" s="39"/>
      <c r="E24" s="20"/>
    </row>
    <row r="25" spans="1:13">
      <c r="A25" s="18"/>
      <c r="B25" s="74"/>
      <c r="C25" s="39"/>
      <c r="D25" s="39"/>
      <c r="E25" s="20"/>
    </row>
    <row r="26" spans="1:13">
      <c r="A26" s="18"/>
      <c r="B26" s="70">
        <v>2017</v>
      </c>
      <c r="C26" s="51">
        <v>4915</v>
      </c>
      <c r="D26" s="51"/>
      <c r="E26" s="45"/>
    </row>
    <row r="27" spans="1:13">
      <c r="A27" s="18"/>
      <c r="B27" s="70"/>
      <c r="C27" s="51"/>
      <c r="D27" s="51"/>
      <c r="E27" s="45"/>
    </row>
    <row r="28" spans="1:13">
      <c r="A28" s="18"/>
      <c r="B28" s="74">
        <v>2018</v>
      </c>
      <c r="C28" s="39">
        <v>1443</v>
      </c>
      <c r="D28" s="39"/>
      <c r="E28" s="20"/>
    </row>
    <row r="29" spans="1:13">
      <c r="A29" s="18"/>
      <c r="B29" s="74"/>
      <c r="C29" s="39"/>
      <c r="D29" s="39"/>
      <c r="E29" s="20"/>
    </row>
    <row r="30" spans="1:13">
      <c r="A30" s="18"/>
      <c r="B30" s="70">
        <v>2019</v>
      </c>
      <c r="C30" s="41">
        <v>671</v>
      </c>
      <c r="D30" s="41"/>
      <c r="E30" s="45"/>
    </row>
    <row r="31" spans="1:13">
      <c r="A31" s="18"/>
      <c r="B31" s="70"/>
      <c r="C31" s="41"/>
      <c r="D31" s="41"/>
      <c r="E31" s="45"/>
    </row>
    <row r="32" spans="1:13">
      <c r="A32" s="18"/>
      <c r="B32" s="74" t="s">
        <v>491</v>
      </c>
      <c r="C32" s="58" t="s">
        <v>300</v>
      </c>
      <c r="D32" s="58"/>
      <c r="E32" s="20"/>
    </row>
    <row r="33" spans="1:13" ht="15.75" thickBot="1">
      <c r="A33" s="18"/>
      <c r="B33" s="74"/>
      <c r="C33" s="59"/>
      <c r="D33" s="59"/>
      <c r="E33" s="60"/>
    </row>
    <row r="34" spans="1:13">
      <c r="A34" s="18"/>
      <c r="B34" s="70" t="s">
        <v>135</v>
      </c>
      <c r="C34" s="66" t="s">
        <v>296</v>
      </c>
      <c r="D34" s="62">
        <v>25046</v>
      </c>
      <c r="E34" s="37"/>
    </row>
    <row r="35" spans="1:13" ht="15.75" thickBot="1">
      <c r="A35" s="18"/>
      <c r="B35" s="70"/>
      <c r="C35" s="67"/>
      <c r="D35" s="63"/>
      <c r="E35" s="64"/>
    </row>
    <row r="36" spans="1:13" ht="38.25" customHeight="1" thickTop="1">
      <c r="A36" s="18"/>
      <c r="B36" s="77" t="s">
        <v>545</v>
      </c>
      <c r="C36" s="77"/>
      <c r="D36" s="77"/>
      <c r="E36" s="77"/>
      <c r="F36" s="77"/>
      <c r="G36" s="77"/>
      <c r="H36" s="77"/>
      <c r="I36" s="77"/>
      <c r="J36" s="77"/>
      <c r="K36" s="77"/>
      <c r="L36" s="77"/>
      <c r="M36" s="77"/>
    </row>
    <row r="37" spans="1:13">
      <c r="A37" s="18"/>
      <c r="B37" s="20" t="s">
        <v>546</v>
      </c>
      <c r="C37" s="20"/>
      <c r="D37" s="20"/>
      <c r="E37" s="20"/>
      <c r="F37" s="20"/>
      <c r="G37" s="20"/>
      <c r="H37" s="20"/>
      <c r="I37" s="20"/>
      <c r="J37" s="20"/>
      <c r="K37" s="20"/>
      <c r="L37" s="20"/>
      <c r="M37" s="20"/>
    </row>
    <row r="38" spans="1:13">
      <c r="A38" s="18"/>
      <c r="B38" s="75" t="s">
        <v>547</v>
      </c>
      <c r="C38" s="75"/>
      <c r="D38" s="75"/>
      <c r="E38" s="75"/>
      <c r="F38" s="75"/>
      <c r="G38" s="75"/>
      <c r="H38" s="75"/>
      <c r="I38" s="75"/>
      <c r="J38" s="75"/>
      <c r="K38" s="75"/>
      <c r="L38" s="75"/>
      <c r="M38" s="75"/>
    </row>
    <row r="39" spans="1:13">
      <c r="A39" s="18"/>
      <c r="B39" s="20" t="s">
        <v>548</v>
      </c>
      <c r="C39" s="20"/>
      <c r="D39" s="20"/>
      <c r="E39" s="20"/>
      <c r="F39" s="20"/>
      <c r="G39" s="20"/>
      <c r="H39" s="20"/>
      <c r="I39" s="20"/>
      <c r="J39" s="20"/>
      <c r="K39" s="20"/>
      <c r="L39" s="20"/>
      <c r="M39" s="20"/>
    </row>
    <row r="40" spans="1:13" ht="76.5" customHeight="1">
      <c r="A40" s="18"/>
      <c r="B40" s="109" t="s">
        <v>549</v>
      </c>
      <c r="C40" s="109"/>
      <c r="D40" s="109"/>
      <c r="E40" s="109"/>
      <c r="F40" s="109"/>
      <c r="G40" s="109"/>
      <c r="H40" s="109"/>
      <c r="I40" s="109"/>
      <c r="J40" s="109"/>
      <c r="K40" s="109"/>
      <c r="L40" s="109"/>
      <c r="M40" s="109"/>
    </row>
    <row r="41" spans="1:13" ht="38.25" customHeight="1">
      <c r="A41" s="18"/>
      <c r="B41" s="21" t="s">
        <v>550</v>
      </c>
      <c r="C41" s="21"/>
      <c r="D41" s="21"/>
      <c r="E41" s="21"/>
      <c r="F41" s="21"/>
      <c r="G41" s="21"/>
      <c r="H41" s="21"/>
      <c r="I41" s="21"/>
      <c r="J41" s="21"/>
      <c r="K41" s="21"/>
      <c r="L41" s="21"/>
      <c r="M41" s="21"/>
    </row>
    <row r="42" spans="1:13" ht="25.5" customHeight="1">
      <c r="A42" s="18"/>
      <c r="B42" s="21" t="s">
        <v>551</v>
      </c>
      <c r="C42" s="21"/>
      <c r="D42" s="21"/>
      <c r="E42" s="21"/>
      <c r="F42" s="21"/>
      <c r="G42" s="21"/>
      <c r="H42" s="21"/>
      <c r="I42" s="21"/>
      <c r="J42" s="21"/>
      <c r="K42" s="21"/>
      <c r="L42" s="21"/>
      <c r="M42" s="21"/>
    </row>
    <row r="43" spans="1:13" ht="25.5" customHeight="1">
      <c r="A43" s="18"/>
      <c r="B43" s="21" t="s">
        <v>552</v>
      </c>
      <c r="C43" s="21"/>
      <c r="D43" s="21"/>
      <c r="E43" s="21"/>
      <c r="F43" s="21"/>
      <c r="G43" s="21"/>
      <c r="H43" s="21"/>
      <c r="I43" s="21"/>
      <c r="J43" s="21"/>
      <c r="K43" s="21"/>
      <c r="L43" s="21"/>
      <c r="M43" s="21"/>
    </row>
    <row r="44" spans="1:13" ht="25.5" customHeight="1">
      <c r="A44" s="18"/>
      <c r="B44" s="21" t="s">
        <v>553</v>
      </c>
      <c r="C44" s="21"/>
      <c r="D44" s="21"/>
      <c r="E44" s="21"/>
      <c r="F44" s="21"/>
      <c r="G44" s="21"/>
      <c r="H44" s="21"/>
      <c r="I44" s="21"/>
      <c r="J44" s="21"/>
      <c r="K44" s="21"/>
      <c r="L44" s="21"/>
      <c r="M44" s="21"/>
    </row>
    <row r="45" spans="1:13" ht="38.25" customHeight="1">
      <c r="A45" s="18"/>
      <c r="B45" s="21" t="s">
        <v>554</v>
      </c>
      <c r="C45" s="21"/>
      <c r="D45" s="21"/>
      <c r="E45" s="21"/>
      <c r="F45" s="21"/>
      <c r="G45" s="21"/>
      <c r="H45" s="21"/>
      <c r="I45" s="21"/>
      <c r="J45" s="21"/>
      <c r="K45" s="21"/>
      <c r="L45" s="21"/>
      <c r="M45" s="21"/>
    </row>
    <row r="46" spans="1:13" ht="38.25" customHeight="1">
      <c r="A46" s="18"/>
      <c r="B46" s="21" t="s">
        <v>555</v>
      </c>
      <c r="C46" s="21"/>
      <c r="D46" s="21"/>
      <c r="E46" s="21"/>
      <c r="F46" s="21"/>
      <c r="G46" s="21"/>
      <c r="H46" s="21"/>
      <c r="I46" s="21"/>
      <c r="J46" s="21"/>
      <c r="K46" s="21"/>
      <c r="L46" s="21"/>
      <c r="M46" s="21"/>
    </row>
    <row r="47" spans="1:13" ht="38.25" customHeight="1">
      <c r="A47" s="18"/>
      <c r="B47" s="21" t="s">
        <v>556</v>
      </c>
      <c r="C47" s="21"/>
      <c r="D47" s="21"/>
      <c r="E47" s="21"/>
      <c r="F47" s="21"/>
      <c r="G47" s="21"/>
      <c r="H47" s="21"/>
      <c r="I47" s="21"/>
      <c r="J47" s="21"/>
      <c r="K47" s="21"/>
      <c r="L47" s="21"/>
      <c r="M47" s="21"/>
    </row>
    <row r="48" spans="1:13" ht="51" customHeight="1">
      <c r="A48" s="18"/>
      <c r="B48" s="21" t="s">
        <v>557</v>
      </c>
      <c r="C48" s="21"/>
      <c r="D48" s="21"/>
      <c r="E48" s="21"/>
      <c r="F48" s="21"/>
      <c r="G48" s="21"/>
      <c r="H48" s="21"/>
      <c r="I48" s="21"/>
      <c r="J48" s="21"/>
      <c r="K48" s="21"/>
      <c r="L48" s="21"/>
      <c r="M48" s="21"/>
    </row>
    <row r="49" spans="1:13" ht="25.5" customHeight="1">
      <c r="A49" s="18"/>
      <c r="B49" s="21" t="s">
        <v>558</v>
      </c>
      <c r="C49" s="21"/>
      <c r="D49" s="21"/>
      <c r="E49" s="21"/>
      <c r="F49" s="21"/>
      <c r="G49" s="21"/>
      <c r="H49" s="21"/>
      <c r="I49" s="21"/>
      <c r="J49" s="21"/>
      <c r="K49" s="21"/>
      <c r="L49" s="21"/>
      <c r="M49" s="21"/>
    </row>
    <row r="50" spans="1:13" ht="25.5" customHeight="1">
      <c r="A50" s="18"/>
      <c r="B50" s="21" t="s">
        <v>559</v>
      </c>
      <c r="C50" s="21"/>
      <c r="D50" s="21"/>
      <c r="E50" s="21"/>
      <c r="F50" s="21"/>
      <c r="G50" s="21"/>
      <c r="H50" s="21"/>
      <c r="I50" s="21"/>
      <c r="J50" s="21"/>
      <c r="K50" s="21"/>
      <c r="L50" s="21"/>
      <c r="M50" s="21"/>
    </row>
    <row r="51" spans="1:13" ht="25.5" customHeight="1">
      <c r="A51" s="18"/>
      <c r="B51" s="21" t="s">
        <v>560</v>
      </c>
      <c r="C51" s="21"/>
      <c r="D51" s="21"/>
      <c r="E51" s="21"/>
      <c r="F51" s="21"/>
      <c r="G51" s="21"/>
      <c r="H51" s="21"/>
      <c r="I51" s="21"/>
      <c r="J51" s="21"/>
      <c r="K51" s="21"/>
      <c r="L51" s="21"/>
      <c r="M51" s="21"/>
    </row>
    <row r="52" spans="1:13" ht="25.5" customHeight="1">
      <c r="A52" s="18"/>
      <c r="B52" s="21" t="s">
        <v>561</v>
      </c>
      <c r="C52" s="21"/>
      <c r="D52" s="21"/>
      <c r="E52" s="21"/>
      <c r="F52" s="21"/>
      <c r="G52" s="21"/>
      <c r="H52" s="21"/>
      <c r="I52" s="21"/>
      <c r="J52" s="21"/>
      <c r="K52" s="21"/>
      <c r="L52" s="21"/>
      <c r="M52" s="21"/>
    </row>
    <row r="53" spans="1:13" ht="89.25" customHeight="1">
      <c r="A53" s="18"/>
      <c r="B53" s="109" t="s">
        <v>562</v>
      </c>
      <c r="C53" s="109"/>
      <c r="D53" s="109"/>
      <c r="E53" s="109"/>
      <c r="F53" s="109"/>
      <c r="G53" s="109"/>
      <c r="H53" s="109"/>
      <c r="I53" s="109"/>
      <c r="J53" s="109"/>
      <c r="K53" s="109"/>
      <c r="L53" s="109"/>
      <c r="M53" s="109"/>
    </row>
    <row r="54" spans="1:13" ht="51" customHeight="1">
      <c r="A54" s="18"/>
      <c r="B54" s="109" t="s">
        <v>563</v>
      </c>
      <c r="C54" s="109"/>
      <c r="D54" s="109"/>
      <c r="E54" s="109"/>
      <c r="F54" s="109"/>
      <c r="G54" s="109"/>
      <c r="H54" s="109"/>
      <c r="I54" s="109"/>
      <c r="J54" s="109"/>
      <c r="K54" s="109"/>
      <c r="L54" s="109"/>
      <c r="M54" s="109"/>
    </row>
    <row r="55" spans="1:13" ht="51" customHeight="1">
      <c r="A55" s="18"/>
      <c r="B55" s="109" t="s">
        <v>564</v>
      </c>
      <c r="C55" s="109"/>
      <c r="D55" s="109"/>
      <c r="E55" s="109"/>
      <c r="F55" s="109"/>
      <c r="G55" s="109"/>
      <c r="H55" s="109"/>
      <c r="I55" s="109"/>
      <c r="J55" s="109"/>
      <c r="K55" s="109"/>
      <c r="L55" s="109"/>
      <c r="M55" s="109"/>
    </row>
    <row r="56" spans="1:13">
      <c r="A56" s="18"/>
      <c r="B56" s="21" t="s">
        <v>565</v>
      </c>
      <c r="C56" s="21"/>
      <c r="D56" s="21"/>
      <c r="E56" s="21"/>
      <c r="F56" s="21"/>
      <c r="G56" s="21"/>
      <c r="H56" s="21"/>
      <c r="I56" s="21"/>
      <c r="J56" s="21"/>
      <c r="K56" s="21"/>
      <c r="L56" s="21"/>
      <c r="M56" s="21"/>
    </row>
    <row r="57" spans="1:13">
      <c r="A57" s="18"/>
      <c r="B57" s="75" t="s">
        <v>566</v>
      </c>
      <c r="C57" s="75"/>
      <c r="D57" s="75"/>
      <c r="E57" s="75"/>
      <c r="F57" s="75"/>
      <c r="G57" s="75"/>
      <c r="H57" s="75"/>
      <c r="I57" s="75"/>
      <c r="J57" s="75"/>
      <c r="K57" s="75"/>
      <c r="L57" s="75"/>
      <c r="M57" s="75"/>
    </row>
    <row r="58" spans="1:13" ht="63.75" customHeight="1">
      <c r="A58" s="18"/>
      <c r="B58" s="21" t="s">
        <v>567</v>
      </c>
      <c r="C58" s="21"/>
      <c r="D58" s="21"/>
      <c r="E58" s="21"/>
      <c r="F58" s="21"/>
      <c r="G58" s="21"/>
      <c r="H58" s="21"/>
      <c r="I58" s="21"/>
      <c r="J58" s="21"/>
      <c r="K58" s="21"/>
      <c r="L58" s="21"/>
      <c r="M58" s="21"/>
    </row>
  </sheetData>
  <mergeCells count="80">
    <mergeCell ref="B57:M57"/>
    <mergeCell ref="B58:M58"/>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9:M9"/>
    <mergeCell ref="B10:M10"/>
    <mergeCell ref="B17:M17"/>
    <mergeCell ref="B36:M36"/>
    <mergeCell ref="B37:M37"/>
    <mergeCell ref="B38:M38"/>
    <mergeCell ref="A1:A2"/>
    <mergeCell ref="B1:M1"/>
    <mergeCell ref="B2:M2"/>
    <mergeCell ref="B3:M3"/>
    <mergeCell ref="A4:A58"/>
    <mergeCell ref="B4:M4"/>
    <mergeCell ref="B5:M5"/>
    <mergeCell ref="B6:M6"/>
    <mergeCell ref="B7:M7"/>
    <mergeCell ref="B8:M8"/>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D27"/>
    <mergeCell ref="E26:E27"/>
    <mergeCell ref="M15:M16"/>
    <mergeCell ref="B18:E18"/>
    <mergeCell ref="B20:B21"/>
    <mergeCell ref="C20:E20"/>
    <mergeCell ref="C21:E21"/>
    <mergeCell ref="B22:B23"/>
    <mergeCell ref="C22:C23"/>
    <mergeCell ref="D22:D23"/>
    <mergeCell ref="E22:E23"/>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19.5703125" bestFit="1" customWidth="1"/>
    <col min="2" max="2" width="36.5703125" bestFit="1" customWidth="1"/>
    <col min="3" max="3" width="7.42578125" customWidth="1"/>
    <col min="4" max="4" width="10.28515625" customWidth="1"/>
  </cols>
  <sheetData>
    <row r="1" spans="1:4" ht="15" customHeight="1">
      <c r="A1" s="8" t="s">
        <v>568</v>
      </c>
      <c r="B1" s="8" t="s">
        <v>1</v>
      </c>
      <c r="C1" s="8"/>
      <c r="D1" s="8"/>
    </row>
    <row r="2" spans="1:4" ht="15" customHeight="1">
      <c r="A2" s="8"/>
      <c r="B2" s="8" t="s">
        <v>2</v>
      </c>
      <c r="C2" s="8"/>
      <c r="D2" s="8"/>
    </row>
    <row r="3" spans="1:4">
      <c r="A3" s="3" t="s">
        <v>569</v>
      </c>
      <c r="B3" s="17"/>
      <c r="C3" s="17"/>
      <c r="D3" s="17"/>
    </row>
    <row r="4" spans="1:4">
      <c r="A4" s="18" t="s">
        <v>568</v>
      </c>
      <c r="B4" s="19" t="s">
        <v>570</v>
      </c>
      <c r="C4" s="19"/>
      <c r="D4" s="19"/>
    </row>
    <row r="5" spans="1:4">
      <c r="A5" s="18"/>
      <c r="B5" s="75" t="s">
        <v>571</v>
      </c>
      <c r="C5" s="75"/>
      <c r="D5" s="75"/>
    </row>
    <row r="6" spans="1:4" ht="267.75" customHeight="1">
      <c r="A6" s="18"/>
      <c r="B6" s="21" t="s">
        <v>572</v>
      </c>
      <c r="C6" s="21"/>
      <c r="D6" s="21"/>
    </row>
    <row r="7" spans="1:4">
      <c r="A7" s="18"/>
      <c r="B7" s="75" t="s">
        <v>573</v>
      </c>
      <c r="C7" s="75"/>
      <c r="D7" s="75"/>
    </row>
    <row r="8" spans="1:4" ht="25.5" customHeight="1">
      <c r="A8" s="18"/>
      <c r="B8" s="20" t="s">
        <v>574</v>
      </c>
      <c r="C8" s="20"/>
      <c r="D8" s="20"/>
    </row>
    <row r="9" spans="1:4">
      <c r="A9" s="18"/>
      <c r="B9" s="34"/>
      <c r="C9" s="34"/>
      <c r="D9" s="34"/>
    </row>
    <row r="10" spans="1:4">
      <c r="A10" s="18"/>
      <c r="B10" s="13"/>
      <c r="C10" s="13"/>
      <c r="D10" s="13"/>
    </row>
    <row r="11" spans="1:4" ht="15.75" thickBot="1">
      <c r="A11" s="18"/>
      <c r="B11" s="12"/>
      <c r="C11" s="35" t="s">
        <v>461</v>
      </c>
      <c r="D11" s="35"/>
    </row>
    <row r="12" spans="1:4">
      <c r="A12" s="18"/>
      <c r="B12" s="70" t="s">
        <v>575</v>
      </c>
      <c r="C12" s="62">
        <v>10143</v>
      </c>
      <c r="D12" s="37"/>
    </row>
    <row r="13" spans="1:4">
      <c r="A13" s="18"/>
      <c r="B13" s="70"/>
      <c r="C13" s="73"/>
      <c r="D13" s="72"/>
    </row>
    <row r="14" spans="1:4">
      <c r="A14" s="18"/>
      <c r="B14" s="74" t="s">
        <v>576</v>
      </c>
      <c r="C14" s="58">
        <v>962</v>
      </c>
      <c r="D14" s="20"/>
    </row>
    <row r="15" spans="1:4">
      <c r="A15" s="18"/>
      <c r="B15" s="74"/>
      <c r="C15" s="58"/>
      <c r="D15" s="20"/>
    </row>
    <row r="16" spans="1:4">
      <c r="A16" s="18"/>
      <c r="B16" s="70" t="s">
        <v>577</v>
      </c>
      <c r="C16" s="41">
        <v>587</v>
      </c>
      <c r="D16" s="45"/>
    </row>
    <row r="17" spans="1:4">
      <c r="A17" s="18"/>
      <c r="B17" s="70"/>
      <c r="C17" s="41"/>
      <c r="D17" s="45"/>
    </row>
    <row r="18" spans="1:4">
      <c r="A18" s="18"/>
      <c r="B18" s="74" t="s">
        <v>578</v>
      </c>
      <c r="C18" s="58">
        <v>419</v>
      </c>
      <c r="D18" s="20"/>
    </row>
    <row r="19" spans="1:4">
      <c r="A19" s="18"/>
      <c r="B19" s="74"/>
      <c r="C19" s="58"/>
      <c r="D19" s="20"/>
    </row>
    <row r="20" spans="1:4">
      <c r="A20" s="18"/>
      <c r="B20" s="70" t="s">
        <v>579</v>
      </c>
      <c r="C20" s="41">
        <v>178</v>
      </c>
      <c r="D20" s="45"/>
    </row>
    <row r="21" spans="1:4" ht="15.75" thickBot="1">
      <c r="A21" s="18"/>
      <c r="B21" s="70"/>
      <c r="C21" s="42"/>
      <c r="D21" s="46"/>
    </row>
    <row r="22" spans="1:4">
      <c r="A22" s="18"/>
      <c r="B22" s="74" t="s">
        <v>135</v>
      </c>
      <c r="C22" s="47">
        <v>12289</v>
      </c>
      <c r="D22" s="49"/>
    </row>
    <row r="23" spans="1:4" ht="15.75" thickBot="1">
      <c r="A23" s="18"/>
      <c r="B23" s="74"/>
      <c r="C23" s="55"/>
      <c r="D23" s="56"/>
    </row>
    <row r="24" spans="1:4" ht="15.75" thickTop="1"/>
  </sheetData>
  <mergeCells count="30">
    <mergeCell ref="A1:A2"/>
    <mergeCell ref="B1:D1"/>
    <mergeCell ref="B2:D2"/>
    <mergeCell ref="B3:D3"/>
    <mergeCell ref="A4:A23"/>
    <mergeCell ref="B4:D4"/>
    <mergeCell ref="B5:D5"/>
    <mergeCell ref="B6:D6"/>
    <mergeCell ref="B7:D7"/>
    <mergeCell ref="B8:D8"/>
    <mergeCell ref="B20:B21"/>
    <mergeCell ref="C20:C21"/>
    <mergeCell ref="D20:D21"/>
    <mergeCell ref="B22:B23"/>
    <mergeCell ref="C22:C23"/>
    <mergeCell ref="D22:D23"/>
    <mergeCell ref="B16:B17"/>
    <mergeCell ref="C16:C17"/>
    <mergeCell ref="D16:D17"/>
    <mergeCell ref="B18:B19"/>
    <mergeCell ref="C18:C19"/>
    <mergeCell ref="D18:D19"/>
    <mergeCell ref="B9:D9"/>
    <mergeCell ref="C11:D11"/>
    <mergeCell ref="B12:B13"/>
    <mergeCell ref="C12:C13"/>
    <mergeCell ref="D12:D13"/>
    <mergeCell ref="B14:B15"/>
    <mergeCell ref="C14:C15"/>
    <mergeCell ref="D14:D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684042</v>
      </c>
      <c r="C4" s="7">
        <v>636504</v>
      </c>
    </row>
    <row r="5" spans="1:3" ht="45">
      <c r="A5" s="2" t="s">
        <v>33</v>
      </c>
      <c r="B5" s="6">
        <v>186371</v>
      </c>
      <c r="C5" s="6">
        <v>124805</v>
      </c>
    </row>
    <row r="6" spans="1:3">
      <c r="A6" s="2" t="s">
        <v>34</v>
      </c>
      <c r="B6" s="6">
        <v>30037</v>
      </c>
      <c r="C6" s="6">
        <v>28669</v>
      </c>
    </row>
    <row r="7" spans="1:3">
      <c r="A7" s="2" t="s">
        <v>35</v>
      </c>
      <c r="B7" s="6">
        <v>12800</v>
      </c>
      <c r="C7" s="6">
        <v>7183</v>
      </c>
    </row>
    <row r="8" spans="1:3">
      <c r="A8" s="2" t="s">
        <v>36</v>
      </c>
      <c r="B8" s="6">
        <v>48440</v>
      </c>
      <c r="C8" s="6">
        <v>33613</v>
      </c>
    </row>
    <row r="9" spans="1:3">
      <c r="A9" s="2" t="s">
        <v>37</v>
      </c>
      <c r="B9" s="6">
        <v>21322</v>
      </c>
      <c r="C9" s="6">
        <v>33843</v>
      </c>
    </row>
    <row r="10" spans="1:3">
      <c r="A10" s="2" t="s">
        <v>38</v>
      </c>
      <c r="B10" s="6">
        <v>32833</v>
      </c>
      <c r="C10" s="4">
        <v>0</v>
      </c>
    </row>
    <row r="11" spans="1:3">
      <c r="A11" s="2" t="s">
        <v>39</v>
      </c>
      <c r="B11" s="6">
        <v>1015845</v>
      </c>
      <c r="C11" s="6">
        <v>864617</v>
      </c>
    </row>
    <row r="12" spans="1:3">
      <c r="A12" s="2" t="s">
        <v>40</v>
      </c>
      <c r="B12" s="6">
        <v>58363</v>
      </c>
      <c r="C12" s="6">
        <v>14246</v>
      </c>
    </row>
    <row r="13" spans="1:3">
      <c r="A13" s="2" t="s">
        <v>41</v>
      </c>
      <c r="B13" s="6">
        <v>1437435</v>
      </c>
      <c r="C13" s="6">
        <v>812396</v>
      </c>
    </row>
    <row r="14" spans="1:3">
      <c r="A14" s="2" t="s">
        <v>42</v>
      </c>
      <c r="B14" s="6">
        <v>702713</v>
      </c>
      <c r="C14" s="6">
        <v>450456</v>
      </c>
    </row>
    <row r="15" spans="1:3">
      <c r="A15" s="2" t="s">
        <v>43</v>
      </c>
      <c r="B15" s="6">
        <v>75494</v>
      </c>
      <c r="C15" s="6">
        <v>74597</v>
      </c>
    </row>
    <row r="16" spans="1:3">
      <c r="A16" s="2" t="s">
        <v>44</v>
      </c>
      <c r="B16" s="6">
        <v>33174</v>
      </c>
      <c r="C16" s="6">
        <v>14605</v>
      </c>
    </row>
    <row r="17" spans="1:3">
      <c r="A17" s="2" t="s">
        <v>45</v>
      </c>
      <c r="B17" s="6">
        <v>15931</v>
      </c>
      <c r="C17" s="6">
        <v>7304</v>
      </c>
    </row>
    <row r="18" spans="1:3">
      <c r="A18" s="2" t="s">
        <v>46</v>
      </c>
      <c r="B18" s="6">
        <v>3338955</v>
      </c>
      <c r="C18" s="6">
        <v>2238221</v>
      </c>
    </row>
    <row r="19" spans="1:3">
      <c r="A19" s="3" t="s">
        <v>47</v>
      </c>
      <c r="B19" s="4"/>
      <c r="C19" s="4"/>
    </row>
    <row r="20" spans="1:3">
      <c r="A20" s="2" t="s">
        <v>48</v>
      </c>
      <c r="B20" s="6">
        <v>25126</v>
      </c>
      <c r="C20" s="6">
        <v>21005</v>
      </c>
    </row>
    <row r="21" spans="1:3">
      <c r="A21" s="2" t="s">
        <v>49</v>
      </c>
      <c r="B21" s="6">
        <v>164091</v>
      </c>
      <c r="C21" s="6">
        <v>119718</v>
      </c>
    </row>
    <row r="22" spans="1:3">
      <c r="A22" s="2" t="s">
        <v>50</v>
      </c>
      <c r="B22" s="6">
        <v>9428</v>
      </c>
      <c r="C22" s="6">
        <v>5572</v>
      </c>
    </row>
    <row r="23" spans="1:3">
      <c r="A23" s="2" t="s">
        <v>51</v>
      </c>
      <c r="B23" s="6">
        <v>7588</v>
      </c>
      <c r="C23" s="4">
        <v>336</v>
      </c>
    </row>
    <row r="24" spans="1:3">
      <c r="A24" s="2" t="s">
        <v>52</v>
      </c>
      <c r="B24" s="4">
        <v>0</v>
      </c>
      <c r="C24" s="6">
        <v>50000</v>
      </c>
    </row>
    <row r="25" spans="1:3">
      <c r="A25" s="2" t="s">
        <v>53</v>
      </c>
      <c r="B25" s="6">
        <v>9430</v>
      </c>
      <c r="C25" s="6">
        <v>6259</v>
      </c>
    </row>
    <row r="26" spans="1:3">
      <c r="A26" s="2" t="s">
        <v>54</v>
      </c>
      <c r="B26" s="6">
        <v>1138</v>
      </c>
      <c r="C26" s="6">
        <v>1138</v>
      </c>
    </row>
    <row r="27" spans="1:3">
      <c r="A27" s="2" t="s">
        <v>55</v>
      </c>
      <c r="B27" s="6">
        <v>216801</v>
      </c>
      <c r="C27" s="6">
        <v>204028</v>
      </c>
    </row>
    <row r="28" spans="1:3">
      <c r="A28" s="2" t="s">
        <v>56</v>
      </c>
      <c r="B28" s="6">
        <v>4499</v>
      </c>
      <c r="C28" s="6">
        <v>5718</v>
      </c>
    </row>
    <row r="29" spans="1:3">
      <c r="A29" s="2" t="s">
        <v>57</v>
      </c>
      <c r="B29" s="6">
        <v>1333000</v>
      </c>
      <c r="C29" s="6">
        <v>544404</v>
      </c>
    </row>
    <row r="30" spans="1:3">
      <c r="A30" s="2" t="s">
        <v>58</v>
      </c>
      <c r="B30" s="6">
        <v>375054</v>
      </c>
      <c r="C30" s="6">
        <v>168497</v>
      </c>
    </row>
    <row r="31" spans="1:3">
      <c r="A31" s="2" t="s">
        <v>59</v>
      </c>
      <c r="B31" s="6">
        <v>38393</v>
      </c>
      <c r="C31" s="6">
        <v>20040</v>
      </c>
    </row>
    <row r="32" spans="1:3" ht="30">
      <c r="A32" s="2" t="s">
        <v>60</v>
      </c>
      <c r="B32" s="4" t="s">
        <v>61</v>
      </c>
      <c r="C32" s="4" t="s">
        <v>61</v>
      </c>
    </row>
    <row r="33" spans="1:3">
      <c r="A33" s="3" t="s">
        <v>62</v>
      </c>
      <c r="B33" s="4"/>
      <c r="C33" s="4"/>
    </row>
    <row r="34" spans="1:3" ht="75">
      <c r="A34" s="2" t="s">
        <v>63</v>
      </c>
      <c r="B34" s="4">
        <v>6</v>
      </c>
      <c r="C34" s="4">
        <v>6</v>
      </c>
    </row>
    <row r="35" spans="1:3" ht="60">
      <c r="A35" s="2" t="s">
        <v>64</v>
      </c>
      <c r="B35" s="4">
        <v>55</v>
      </c>
      <c r="C35" s="4">
        <v>55</v>
      </c>
    </row>
    <row r="36" spans="1:3">
      <c r="A36" s="2" t="s">
        <v>65</v>
      </c>
      <c r="B36" s="4">
        <v>471</v>
      </c>
      <c r="C36" s="4">
        <v>471</v>
      </c>
    </row>
    <row r="37" spans="1:3">
      <c r="A37" s="2" t="s">
        <v>66</v>
      </c>
      <c r="B37" s="6">
        <v>1458005</v>
      </c>
      <c r="C37" s="6">
        <v>1220317</v>
      </c>
    </row>
    <row r="38" spans="1:3" ht="30">
      <c r="A38" s="2" t="s">
        <v>67</v>
      </c>
      <c r="B38" s="6">
        <v>-122097</v>
      </c>
      <c r="C38" s="6">
        <v>56153</v>
      </c>
    </row>
    <row r="39" spans="1:3">
      <c r="A39" s="2" t="s">
        <v>68</v>
      </c>
      <c r="B39" s="6">
        <v>34704</v>
      </c>
      <c r="C39" s="6">
        <v>18532</v>
      </c>
    </row>
    <row r="40" spans="1:3" ht="30">
      <c r="A40" s="2" t="s">
        <v>69</v>
      </c>
      <c r="B40" s="6">
        <v>1371144</v>
      </c>
      <c r="C40" s="6">
        <v>1295534</v>
      </c>
    </row>
    <row r="41" spans="1:3">
      <c r="A41" s="2" t="s">
        <v>70</v>
      </c>
      <c r="B41" s="4">
        <v>64</v>
      </c>
      <c r="C41" s="4">
        <v>0</v>
      </c>
    </row>
    <row r="42" spans="1:3">
      <c r="A42" s="2" t="s">
        <v>71</v>
      </c>
      <c r="B42" s="6">
        <v>1371208</v>
      </c>
      <c r="C42" s="6">
        <v>1295534</v>
      </c>
    </row>
    <row r="43" spans="1:3" ht="30">
      <c r="A43" s="2" t="s">
        <v>72</v>
      </c>
      <c r="B43" s="7">
        <v>3338955</v>
      </c>
      <c r="C43" s="7">
        <v>2238221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140625" bestFit="1" customWidth="1"/>
    <col min="2" max="2" width="36.5703125" customWidth="1"/>
    <col min="3" max="3" width="7" customWidth="1"/>
    <col min="4" max="4" width="29" customWidth="1"/>
    <col min="5" max="5" width="5.42578125" customWidth="1"/>
    <col min="6" max="6" width="32.5703125" customWidth="1"/>
    <col min="7" max="7" width="7.85546875" customWidth="1"/>
    <col min="8" max="8" width="32.5703125" customWidth="1"/>
    <col min="9" max="9" width="6" customWidth="1"/>
  </cols>
  <sheetData>
    <row r="1" spans="1:9" ht="15" customHeight="1">
      <c r="A1" s="8" t="s">
        <v>580</v>
      </c>
      <c r="B1" s="8" t="s">
        <v>1</v>
      </c>
      <c r="C1" s="8"/>
      <c r="D1" s="8"/>
      <c r="E1" s="8"/>
      <c r="F1" s="8"/>
      <c r="G1" s="8"/>
      <c r="H1" s="8"/>
      <c r="I1" s="8"/>
    </row>
    <row r="2" spans="1:9" ht="15" customHeight="1">
      <c r="A2" s="8"/>
      <c r="B2" s="8" t="s">
        <v>2</v>
      </c>
      <c r="C2" s="8"/>
      <c r="D2" s="8"/>
      <c r="E2" s="8"/>
      <c r="F2" s="8"/>
      <c r="G2" s="8"/>
      <c r="H2" s="8"/>
      <c r="I2" s="8"/>
    </row>
    <row r="3" spans="1:9">
      <c r="A3" s="3" t="s">
        <v>569</v>
      </c>
      <c r="B3" s="17"/>
      <c r="C3" s="17"/>
      <c r="D3" s="17"/>
      <c r="E3" s="17"/>
      <c r="F3" s="17"/>
      <c r="G3" s="17"/>
      <c r="H3" s="17"/>
      <c r="I3" s="17"/>
    </row>
    <row r="4" spans="1:9">
      <c r="A4" s="18" t="s">
        <v>580</v>
      </c>
      <c r="B4" s="19" t="s">
        <v>580</v>
      </c>
      <c r="C4" s="19"/>
      <c r="D4" s="19"/>
      <c r="E4" s="19"/>
      <c r="F4" s="19"/>
      <c r="G4" s="19"/>
      <c r="H4" s="19"/>
      <c r="I4" s="19"/>
    </row>
    <row r="5" spans="1:9" ht="25.5" customHeight="1">
      <c r="A5" s="18"/>
      <c r="B5" s="20" t="s">
        <v>581</v>
      </c>
      <c r="C5" s="20"/>
      <c r="D5" s="20"/>
      <c r="E5" s="20"/>
      <c r="F5" s="20"/>
      <c r="G5" s="20"/>
      <c r="H5" s="20"/>
      <c r="I5" s="20"/>
    </row>
    <row r="6" spans="1:9">
      <c r="A6" s="18"/>
      <c r="B6" s="75" t="s">
        <v>582</v>
      </c>
      <c r="C6" s="75"/>
      <c r="D6" s="75"/>
      <c r="E6" s="75"/>
      <c r="F6" s="75"/>
      <c r="G6" s="75"/>
      <c r="H6" s="75"/>
      <c r="I6" s="75"/>
    </row>
    <row r="7" spans="1:9">
      <c r="A7" s="18"/>
      <c r="B7" s="20" t="s">
        <v>583</v>
      </c>
      <c r="C7" s="20"/>
      <c r="D7" s="20"/>
      <c r="E7" s="20"/>
      <c r="F7" s="20"/>
      <c r="G7" s="20"/>
      <c r="H7" s="20"/>
      <c r="I7" s="20"/>
    </row>
    <row r="8" spans="1:9">
      <c r="A8" s="18"/>
      <c r="B8" s="34"/>
      <c r="C8" s="34"/>
      <c r="D8" s="34"/>
      <c r="E8" s="34"/>
      <c r="F8" s="34"/>
      <c r="G8" s="34"/>
      <c r="H8" s="34"/>
      <c r="I8" s="34"/>
    </row>
    <row r="9" spans="1:9">
      <c r="A9" s="18"/>
      <c r="B9" s="13"/>
      <c r="C9" s="13"/>
      <c r="D9" s="13"/>
      <c r="E9" s="13"/>
      <c r="F9" s="13"/>
      <c r="G9" s="13"/>
      <c r="H9" s="13"/>
      <c r="I9" s="13"/>
    </row>
    <row r="10" spans="1:9" ht="15.75" thickBot="1">
      <c r="A10" s="18"/>
      <c r="B10" s="12"/>
      <c r="C10" s="35" t="s">
        <v>584</v>
      </c>
      <c r="D10" s="35"/>
      <c r="E10" s="35"/>
      <c r="F10" s="12"/>
      <c r="G10" s="35" t="s">
        <v>585</v>
      </c>
      <c r="H10" s="35"/>
      <c r="I10" s="35"/>
    </row>
    <row r="11" spans="1:9">
      <c r="A11" s="18"/>
      <c r="B11" s="70" t="s">
        <v>451</v>
      </c>
      <c r="C11" s="66" t="s">
        <v>296</v>
      </c>
      <c r="D11" s="62">
        <v>56153</v>
      </c>
      <c r="E11" s="37"/>
      <c r="F11" s="45"/>
      <c r="G11" s="66" t="s">
        <v>296</v>
      </c>
      <c r="H11" s="62">
        <v>56153</v>
      </c>
      <c r="I11" s="37"/>
    </row>
    <row r="12" spans="1:9">
      <c r="A12" s="18"/>
      <c r="B12" s="70"/>
      <c r="C12" s="88"/>
      <c r="D12" s="73"/>
      <c r="E12" s="72"/>
      <c r="F12" s="45"/>
      <c r="G12" s="88"/>
      <c r="H12" s="73"/>
      <c r="I12" s="72"/>
    </row>
    <row r="13" spans="1:9" ht="15.75" thickBot="1">
      <c r="A13" s="18"/>
      <c r="B13" s="15" t="s">
        <v>586</v>
      </c>
      <c r="C13" s="59" t="s">
        <v>587</v>
      </c>
      <c r="D13" s="59"/>
      <c r="E13" s="101" t="s">
        <v>299</v>
      </c>
      <c r="F13" s="12"/>
      <c r="G13" s="59" t="s">
        <v>587</v>
      </c>
      <c r="H13" s="59"/>
      <c r="I13" s="101" t="s">
        <v>299</v>
      </c>
    </row>
    <row r="14" spans="1:9" ht="15.75" thickBot="1">
      <c r="A14" s="18"/>
      <c r="B14" s="25" t="s">
        <v>457</v>
      </c>
      <c r="C14" s="110" t="s">
        <v>296</v>
      </c>
      <c r="D14" s="111" t="s">
        <v>588</v>
      </c>
      <c r="E14" s="110" t="s">
        <v>299</v>
      </c>
      <c r="F14" s="26"/>
      <c r="G14" s="110" t="s">
        <v>296</v>
      </c>
      <c r="H14" s="111" t="s">
        <v>588</v>
      </c>
      <c r="I14" s="110" t="s">
        <v>299</v>
      </c>
    </row>
    <row r="15" spans="1:9" ht="15.75" thickTop="1">
      <c r="A15" s="18"/>
      <c r="B15" s="20" t="s">
        <v>589</v>
      </c>
      <c r="C15" s="20"/>
      <c r="D15" s="20"/>
      <c r="E15" s="20"/>
      <c r="F15" s="20"/>
      <c r="G15" s="20"/>
      <c r="H15" s="20"/>
      <c r="I15" s="20"/>
    </row>
  </sheetData>
  <mergeCells count="23">
    <mergeCell ref="B6:I6"/>
    <mergeCell ref="B7:I7"/>
    <mergeCell ref="B15:I15"/>
    <mergeCell ref="I11:I12"/>
    <mergeCell ref="C13:D13"/>
    <mergeCell ref="G13:H13"/>
    <mergeCell ref="A1:A2"/>
    <mergeCell ref="B1:I1"/>
    <mergeCell ref="B2:I2"/>
    <mergeCell ref="B3:I3"/>
    <mergeCell ref="A4:A15"/>
    <mergeCell ref="B4:I4"/>
    <mergeCell ref="B5:I5"/>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2" width="36.5703125" bestFit="1" customWidth="1"/>
    <col min="3" max="3" width="21.28515625" customWidth="1"/>
    <col min="4" max="4" width="22.85546875" customWidth="1"/>
    <col min="5" max="5" width="9.42578125" customWidth="1"/>
    <col min="6" max="6" width="6.85546875" customWidth="1"/>
    <col min="7" max="7" width="20.85546875" customWidth="1"/>
    <col min="8" max="8" width="22.85546875" customWidth="1"/>
    <col min="9" max="9" width="9.42578125" customWidth="1"/>
    <col min="10" max="10" width="36.5703125" customWidth="1"/>
    <col min="11" max="11" width="6.85546875" customWidth="1"/>
    <col min="12" max="12" width="22.85546875" customWidth="1"/>
    <col min="13" max="13" width="26.28515625" customWidth="1"/>
    <col min="14" max="14" width="31.85546875" customWidth="1"/>
  </cols>
  <sheetData>
    <row r="1" spans="1:14" ht="15" customHeight="1">
      <c r="A1" s="8" t="s">
        <v>313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590</v>
      </c>
      <c r="B3" s="17"/>
      <c r="C3" s="17"/>
      <c r="D3" s="17"/>
      <c r="E3" s="17"/>
      <c r="F3" s="17"/>
      <c r="G3" s="17"/>
      <c r="H3" s="17"/>
      <c r="I3" s="17"/>
      <c r="J3" s="17"/>
      <c r="K3" s="17"/>
      <c r="L3" s="17"/>
      <c r="M3" s="17"/>
      <c r="N3" s="17"/>
    </row>
    <row r="4" spans="1:14">
      <c r="A4" s="18" t="s">
        <v>313</v>
      </c>
      <c r="B4" s="19" t="s">
        <v>313</v>
      </c>
      <c r="C4" s="19"/>
      <c r="D4" s="19"/>
      <c r="E4" s="19"/>
      <c r="F4" s="19"/>
      <c r="G4" s="19"/>
      <c r="H4" s="19"/>
      <c r="I4" s="19"/>
      <c r="J4" s="19"/>
      <c r="K4" s="19"/>
      <c r="L4" s="19"/>
      <c r="M4" s="19"/>
      <c r="N4" s="19"/>
    </row>
    <row r="5" spans="1:14">
      <c r="A5" s="18"/>
      <c r="B5" s="113" t="s">
        <v>575</v>
      </c>
      <c r="C5" s="113"/>
      <c r="D5" s="113"/>
      <c r="E5" s="113"/>
      <c r="F5" s="113"/>
      <c r="G5" s="113"/>
      <c r="H5" s="113"/>
      <c r="I5" s="113"/>
      <c r="J5" s="113"/>
      <c r="K5" s="113"/>
      <c r="L5" s="113"/>
      <c r="M5" s="113"/>
      <c r="N5" s="113"/>
    </row>
    <row r="6" spans="1:14" ht="63.75" customHeight="1">
      <c r="A6" s="18"/>
      <c r="B6" s="20" t="s">
        <v>591</v>
      </c>
      <c r="C6" s="20"/>
      <c r="D6" s="20"/>
      <c r="E6" s="20"/>
      <c r="F6" s="20"/>
      <c r="G6" s="20"/>
      <c r="H6" s="20"/>
      <c r="I6" s="20"/>
      <c r="J6" s="20"/>
      <c r="K6" s="20"/>
      <c r="L6" s="20"/>
      <c r="M6" s="20"/>
      <c r="N6" s="20"/>
    </row>
    <row r="7" spans="1:14">
      <c r="A7" s="18"/>
      <c r="B7" s="113" t="s">
        <v>576</v>
      </c>
      <c r="C7" s="113"/>
      <c r="D7" s="113"/>
      <c r="E7" s="113"/>
      <c r="F7" s="113"/>
      <c r="G7" s="113"/>
      <c r="H7" s="113"/>
      <c r="I7" s="113"/>
      <c r="J7" s="113"/>
      <c r="K7" s="113"/>
      <c r="L7" s="113"/>
      <c r="M7" s="113"/>
      <c r="N7" s="113"/>
    </row>
    <row r="8" spans="1:14" ht="51" customHeight="1">
      <c r="A8" s="18"/>
      <c r="B8" s="20" t="s">
        <v>592</v>
      </c>
      <c r="C8" s="20"/>
      <c r="D8" s="20"/>
      <c r="E8" s="20"/>
      <c r="F8" s="20"/>
      <c r="G8" s="20"/>
      <c r="H8" s="20"/>
      <c r="I8" s="20"/>
      <c r="J8" s="20"/>
      <c r="K8" s="20"/>
      <c r="L8" s="20"/>
      <c r="M8" s="20"/>
      <c r="N8" s="20"/>
    </row>
    <row r="9" spans="1:14">
      <c r="A9" s="18"/>
      <c r="B9" s="75" t="s">
        <v>577</v>
      </c>
      <c r="C9" s="75"/>
      <c r="D9" s="75"/>
      <c r="E9" s="75"/>
      <c r="F9" s="75"/>
      <c r="G9" s="75"/>
      <c r="H9" s="75"/>
      <c r="I9" s="75"/>
      <c r="J9" s="75"/>
      <c r="K9" s="75"/>
      <c r="L9" s="75"/>
      <c r="M9" s="75"/>
      <c r="N9" s="75"/>
    </row>
    <row r="10" spans="1:14" ht="63.75" customHeight="1">
      <c r="A10" s="18"/>
      <c r="B10" s="21" t="s">
        <v>593</v>
      </c>
      <c r="C10" s="21"/>
      <c r="D10" s="21"/>
      <c r="E10" s="21"/>
      <c r="F10" s="21"/>
      <c r="G10" s="21"/>
      <c r="H10" s="21"/>
      <c r="I10" s="21"/>
      <c r="J10" s="21"/>
      <c r="K10" s="21"/>
      <c r="L10" s="21"/>
      <c r="M10" s="21"/>
      <c r="N10" s="21"/>
    </row>
    <row r="11" spans="1:14">
      <c r="A11" s="18"/>
      <c r="B11" s="75" t="s">
        <v>578</v>
      </c>
      <c r="C11" s="75"/>
      <c r="D11" s="75"/>
      <c r="E11" s="75"/>
      <c r="F11" s="75"/>
      <c r="G11" s="75"/>
      <c r="H11" s="75"/>
      <c r="I11" s="75"/>
      <c r="J11" s="75"/>
      <c r="K11" s="75"/>
      <c r="L11" s="75"/>
      <c r="M11" s="75"/>
      <c r="N11" s="75"/>
    </row>
    <row r="12" spans="1:14" ht="102" customHeight="1">
      <c r="A12" s="18"/>
      <c r="B12" s="21" t="s">
        <v>594</v>
      </c>
      <c r="C12" s="21"/>
      <c r="D12" s="21"/>
      <c r="E12" s="21"/>
      <c r="F12" s="21"/>
      <c r="G12" s="21"/>
      <c r="H12" s="21"/>
      <c r="I12" s="21"/>
      <c r="J12" s="21"/>
      <c r="K12" s="21"/>
      <c r="L12" s="21"/>
      <c r="M12" s="21"/>
      <c r="N12" s="21"/>
    </row>
    <row r="13" spans="1:14">
      <c r="A13" s="18"/>
      <c r="B13" s="77"/>
      <c r="C13" s="77"/>
      <c r="D13" s="77"/>
      <c r="E13" s="77"/>
      <c r="F13" s="77"/>
      <c r="G13" s="77"/>
      <c r="H13" s="77"/>
      <c r="I13" s="77"/>
      <c r="J13" s="77"/>
      <c r="K13" s="77"/>
      <c r="L13" s="77"/>
      <c r="M13" s="77"/>
      <c r="N13" s="77"/>
    </row>
    <row r="14" spans="1:14">
      <c r="A14" s="18"/>
      <c r="B14" s="75" t="s">
        <v>579</v>
      </c>
      <c r="C14" s="75"/>
      <c r="D14" s="75"/>
      <c r="E14" s="75"/>
      <c r="F14" s="75"/>
      <c r="G14" s="75"/>
      <c r="H14" s="75"/>
      <c r="I14" s="75"/>
      <c r="J14" s="75"/>
      <c r="K14" s="75"/>
      <c r="L14" s="75"/>
      <c r="M14" s="75"/>
      <c r="N14" s="75"/>
    </row>
    <row r="15" spans="1:14" ht="89.25" customHeight="1">
      <c r="A15" s="18"/>
      <c r="B15" s="20" t="s">
        <v>595</v>
      </c>
      <c r="C15" s="20"/>
      <c r="D15" s="20"/>
      <c r="E15" s="20"/>
      <c r="F15" s="20"/>
      <c r="G15" s="20"/>
      <c r="H15" s="20"/>
      <c r="I15" s="20"/>
      <c r="J15" s="20"/>
      <c r="K15" s="20"/>
      <c r="L15" s="20"/>
      <c r="M15" s="20"/>
      <c r="N15" s="20"/>
    </row>
    <row r="16" spans="1:14">
      <c r="A16" s="18"/>
      <c r="B16" s="75" t="s">
        <v>313</v>
      </c>
      <c r="C16" s="75"/>
      <c r="D16" s="75"/>
      <c r="E16" s="75"/>
      <c r="F16" s="75"/>
      <c r="G16" s="75"/>
      <c r="H16" s="75"/>
      <c r="I16" s="75"/>
      <c r="J16" s="75"/>
      <c r="K16" s="75"/>
      <c r="L16" s="75"/>
      <c r="M16" s="75"/>
      <c r="N16" s="75"/>
    </row>
    <row r="17" spans="1:14">
      <c r="A17" s="18"/>
      <c r="B17" s="20" t="s">
        <v>596</v>
      </c>
      <c r="C17" s="20"/>
      <c r="D17" s="20"/>
      <c r="E17" s="20"/>
      <c r="F17" s="20"/>
      <c r="G17" s="20"/>
      <c r="H17" s="20"/>
      <c r="I17" s="20"/>
      <c r="J17" s="20"/>
      <c r="K17" s="20"/>
      <c r="L17" s="20"/>
      <c r="M17" s="20"/>
      <c r="N17" s="20"/>
    </row>
    <row r="18" spans="1:14">
      <c r="A18" s="18"/>
      <c r="B18" s="34"/>
      <c r="C18" s="34"/>
      <c r="D18" s="34"/>
      <c r="E18" s="34"/>
      <c r="F18" s="34"/>
      <c r="G18" s="34"/>
      <c r="H18" s="34"/>
      <c r="I18" s="34"/>
      <c r="J18" s="34"/>
      <c r="K18" s="34"/>
      <c r="L18" s="34"/>
      <c r="M18" s="34"/>
    </row>
    <row r="19" spans="1:14">
      <c r="A19" s="18"/>
      <c r="B19" s="13"/>
      <c r="C19" s="13"/>
      <c r="D19" s="13"/>
      <c r="E19" s="13"/>
      <c r="F19" s="13"/>
      <c r="G19" s="13"/>
      <c r="H19" s="13"/>
      <c r="I19" s="13"/>
      <c r="J19" s="13"/>
      <c r="K19" s="13"/>
      <c r="L19" s="13"/>
      <c r="M19" s="13"/>
    </row>
    <row r="20" spans="1:14" ht="15.75" thickBot="1">
      <c r="A20" s="18"/>
      <c r="B20" s="12"/>
      <c r="C20" s="35" t="s">
        <v>294</v>
      </c>
      <c r="D20" s="35"/>
      <c r="E20" s="35"/>
      <c r="F20" s="35"/>
      <c r="G20" s="35"/>
      <c r="H20" s="35"/>
      <c r="I20" s="35"/>
      <c r="J20" s="35"/>
      <c r="K20" s="35"/>
      <c r="L20" s="35"/>
      <c r="M20" s="35"/>
    </row>
    <row r="21" spans="1:14" ht="15.75" thickBot="1">
      <c r="A21" s="18"/>
      <c r="B21" s="12"/>
      <c r="C21" s="36">
        <v>2014</v>
      </c>
      <c r="D21" s="36"/>
      <c r="E21" s="36"/>
      <c r="F21" s="12"/>
      <c r="G21" s="36">
        <v>2013</v>
      </c>
      <c r="H21" s="36"/>
      <c r="I21" s="36"/>
      <c r="J21" s="12"/>
      <c r="K21" s="36">
        <v>2012</v>
      </c>
      <c r="L21" s="36"/>
      <c r="M21" s="36"/>
    </row>
    <row r="22" spans="1:14">
      <c r="A22" s="18"/>
      <c r="B22" s="70" t="s">
        <v>597</v>
      </c>
      <c r="C22" s="66" t="s">
        <v>296</v>
      </c>
      <c r="D22" s="68">
        <v>60.29</v>
      </c>
      <c r="E22" s="37"/>
      <c r="F22" s="45"/>
      <c r="G22" s="66" t="s">
        <v>296</v>
      </c>
      <c r="H22" s="68">
        <v>29.09</v>
      </c>
      <c r="I22" s="37"/>
      <c r="J22" s="45"/>
      <c r="K22" s="66" t="s">
        <v>296</v>
      </c>
      <c r="L22" s="68">
        <v>25.28</v>
      </c>
      <c r="M22" s="37"/>
    </row>
    <row r="23" spans="1:14">
      <c r="A23" s="18"/>
      <c r="B23" s="70"/>
      <c r="C23" s="43"/>
      <c r="D23" s="41"/>
      <c r="E23" s="45"/>
      <c r="F23" s="45"/>
      <c r="G23" s="43"/>
      <c r="H23" s="41"/>
      <c r="I23" s="45"/>
      <c r="J23" s="45"/>
      <c r="K23" s="43"/>
      <c r="L23" s="41"/>
      <c r="M23" s="45"/>
    </row>
    <row r="24" spans="1:14">
      <c r="A24" s="18"/>
      <c r="B24" s="15" t="s">
        <v>598</v>
      </c>
      <c r="C24" s="58">
        <v>45</v>
      </c>
      <c r="D24" s="58"/>
      <c r="E24" s="16" t="s">
        <v>599</v>
      </c>
      <c r="F24" s="12"/>
      <c r="G24" s="58">
        <v>58</v>
      </c>
      <c r="H24" s="58"/>
      <c r="I24" s="16" t="s">
        <v>599</v>
      </c>
      <c r="J24" s="12"/>
      <c r="K24" s="58">
        <v>64</v>
      </c>
      <c r="L24" s="58"/>
      <c r="M24" s="16" t="s">
        <v>599</v>
      </c>
    </row>
    <row r="25" spans="1:14">
      <c r="A25" s="18"/>
      <c r="B25" s="70" t="s">
        <v>600</v>
      </c>
      <c r="C25" s="41">
        <v>4.3</v>
      </c>
      <c r="D25" s="41"/>
      <c r="E25" s="45"/>
      <c r="F25" s="45"/>
      <c r="G25" s="41">
        <v>4.4000000000000004</v>
      </c>
      <c r="H25" s="41"/>
      <c r="I25" s="45"/>
      <c r="J25" s="45"/>
      <c r="K25" s="41">
        <v>4.5999999999999996</v>
      </c>
      <c r="L25" s="41"/>
      <c r="M25" s="45"/>
    </row>
    <row r="26" spans="1:14">
      <c r="A26" s="18"/>
      <c r="B26" s="70"/>
      <c r="C26" s="41"/>
      <c r="D26" s="41"/>
      <c r="E26" s="45"/>
      <c r="F26" s="45"/>
      <c r="G26" s="41"/>
      <c r="H26" s="41"/>
      <c r="I26" s="45"/>
      <c r="J26" s="45"/>
      <c r="K26" s="41"/>
      <c r="L26" s="41"/>
      <c r="M26" s="45"/>
    </row>
    <row r="27" spans="1:14">
      <c r="A27" s="18"/>
      <c r="B27" s="74" t="s">
        <v>601</v>
      </c>
      <c r="C27" s="58" t="s">
        <v>602</v>
      </c>
      <c r="D27" s="58"/>
      <c r="E27" s="20"/>
      <c r="F27" s="20"/>
      <c r="G27" s="58" t="s">
        <v>603</v>
      </c>
      <c r="H27" s="58"/>
      <c r="I27" s="20"/>
      <c r="J27" s="20"/>
      <c r="K27" s="58" t="s">
        <v>604</v>
      </c>
      <c r="L27" s="58"/>
      <c r="M27" s="20"/>
    </row>
    <row r="28" spans="1:14">
      <c r="A28" s="18"/>
      <c r="B28" s="74"/>
      <c r="C28" s="58"/>
      <c r="D28" s="58"/>
      <c r="E28" s="20"/>
      <c r="F28" s="20"/>
      <c r="G28" s="58"/>
      <c r="H28" s="58"/>
      <c r="I28" s="20"/>
      <c r="J28" s="20"/>
      <c r="K28" s="58"/>
      <c r="L28" s="58"/>
      <c r="M28" s="20"/>
    </row>
    <row r="29" spans="1:14">
      <c r="A29" s="18"/>
      <c r="B29" s="25" t="s">
        <v>605</v>
      </c>
      <c r="C29" s="41" t="s">
        <v>300</v>
      </c>
      <c r="D29" s="41"/>
      <c r="E29" s="30" t="s">
        <v>599</v>
      </c>
      <c r="F29" s="26"/>
      <c r="G29" s="41" t="s">
        <v>300</v>
      </c>
      <c r="H29" s="41"/>
      <c r="I29" s="30" t="s">
        <v>599</v>
      </c>
      <c r="J29" s="26"/>
      <c r="K29" s="41" t="s">
        <v>300</v>
      </c>
      <c r="L29" s="41"/>
      <c r="M29" s="30" t="s">
        <v>599</v>
      </c>
    </row>
    <row r="30" spans="1:14" ht="25.5" customHeight="1">
      <c r="A30" s="18"/>
      <c r="B30" s="20" t="s">
        <v>606</v>
      </c>
      <c r="C30" s="20"/>
      <c r="D30" s="20"/>
      <c r="E30" s="20"/>
      <c r="F30" s="20"/>
      <c r="G30" s="20"/>
      <c r="H30" s="20"/>
      <c r="I30" s="20"/>
      <c r="J30" s="20"/>
      <c r="K30" s="20"/>
      <c r="L30" s="20"/>
      <c r="M30" s="20"/>
      <c r="N30" s="20"/>
    </row>
    <row r="31" spans="1:14" ht="25.5" customHeight="1">
      <c r="A31" s="18"/>
      <c r="B31" s="20" t="s">
        <v>607</v>
      </c>
      <c r="C31" s="20"/>
      <c r="D31" s="20"/>
      <c r="E31" s="20"/>
      <c r="F31" s="20"/>
      <c r="G31" s="20"/>
      <c r="H31" s="20"/>
      <c r="I31" s="20"/>
      <c r="J31" s="20"/>
      <c r="K31" s="20"/>
      <c r="L31" s="20"/>
      <c r="M31" s="20"/>
      <c r="N31" s="20"/>
    </row>
    <row r="32" spans="1:14">
      <c r="A32" s="18"/>
      <c r="B32" s="20" t="s">
        <v>608</v>
      </c>
      <c r="C32" s="20"/>
      <c r="D32" s="20"/>
      <c r="E32" s="20"/>
      <c r="F32" s="20"/>
      <c r="G32" s="20"/>
      <c r="H32" s="20"/>
      <c r="I32" s="20"/>
      <c r="J32" s="20"/>
      <c r="K32" s="20"/>
      <c r="L32" s="20"/>
      <c r="M32" s="20"/>
      <c r="N32" s="20"/>
    </row>
    <row r="33" spans="1:14">
      <c r="A33" s="18"/>
      <c r="B33" s="34"/>
      <c r="C33" s="34"/>
      <c r="D33" s="34"/>
      <c r="E33" s="34"/>
      <c r="F33" s="34"/>
      <c r="G33" s="34"/>
      <c r="H33" s="34"/>
      <c r="I33" s="34"/>
      <c r="J33" s="34"/>
      <c r="K33" s="34"/>
      <c r="L33" s="34"/>
      <c r="M33" s="34"/>
    </row>
    <row r="34" spans="1:14">
      <c r="A34" s="18"/>
      <c r="B34" s="13"/>
      <c r="C34" s="13"/>
      <c r="D34" s="13"/>
      <c r="E34" s="13"/>
      <c r="F34" s="13"/>
      <c r="G34" s="13"/>
      <c r="H34" s="13"/>
      <c r="I34" s="13"/>
      <c r="J34" s="13"/>
      <c r="K34" s="13"/>
      <c r="L34" s="13"/>
      <c r="M34" s="13"/>
    </row>
    <row r="35" spans="1:14" ht="15.75" thickBot="1">
      <c r="A35" s="18"/>
      <c r="B35" s="12"/>
      <c r="C35" s="35" t="s">
        <v>294</v>
      </c>
      <c r="D35" s="35"/>
      <c r="E35" s="35"/>
      <c r="F35" s="35"/>
      <c r="G35" s="35"/>
      <c r="H35" s="35"/>
      <c r="I35" s="35"/>
      <c r="J35" s="35"/>
      <c r="K35" s="35"/>
      <c r="L35" s="35"/>
      <c r="M35" s="35"/>
    </row>
    <row r="36" spans="1:14" ht="15.75" thickBot="1">
      <c r="A36" s="18"/>
      <c r="B36" s="12"/>
      <c r="C36" s="36">
        <v>2014</v>
      </c>
      <c r="D36" s="36"/>
      <c r="E36" s="36"/>
      <c r="F36" s="31"/>
      <c r="G36" s="36">
        <v>2013</v>
      </c>
      <c r="H36" s="36"/>
      <c r="I36" s="36"/>
      <c r="J36" s="31"/>
      <c r="K36" s="36">
        <v>2012</v>
      </c>
      <c r="L36" s="36"/>
      <c r="M36" s="36"/>
    </row>
    <row r="37" spans="1:14">
      <c r="A37" s="18"/>
      <c r="B37" s="70" t="s">
        <v>96</v>
      </c>
      <c r="C37" s="66" t="s">
        <v>296</v>
      </c>
      <c r="D37" s="62">
        <v>55083</v>
      </c>
      <c r="E37" s="37"/>
      <c r="F37" s="45"/>
      <c r="G37" s="66" t="s">
        <v>296</v>
      </c>
      <c r="H37" s="62">
        <v>35674</v>
      </c>
      <c r="I37" s="37"/>
      <c r="J37" s="45"/>
      <c r="K37" s="66" t="s">
        <v>296</v>
      </c>
      <c r="L37" s="62">
        <v>18950</v>
      </c>
      <c r="M37" s="37"/>
    </row>
    <row r="38" spans="1:14">
      <c r="A38" s="18"/>
      <c r="B38" s="70"/>
      <c r="C38" s="88"/>
      <c r="D38" s="73"/>
      <c r="E38" s="72"/>
      <c r="F38" s="45"/>
      <c r="G38" s="88"/>
      <c r="H38" s="73"/>
      <c r="I38" s="72"/>
      <c r="J38" s="45"/>
      <c r="K38" s="88"/>
      <c r="L38" s="73"/>
      <c r="M38" s="72"/>
    </row>
    <row r="39" spans="1:14">
      <c r="A39" s="18"/>
      <c r="B39" s="74" t="s">
        <v>97</v>
      </c>
      <c r="C39" s="39">
        <v>12179</v>
      </c>
      <c r="D39" s="39"/>
      <c r="E39" s="20"/>
      <c r="F39" s="20"/>
      <c r="G39" s="39">
        <v>6673</v>
      </c>
      <c r="H39" s="39"/>
      <c r="I39" s="20"/>
      <c r="J39" s="20"/>
      <c r="K39" s="39">
        <v>2640</v>
      </c>
      <c r="L39" s="39"/>
      <c r="M39" s="20"/>
    </row>
    <row r="40" spans="1:14">
      <c r="A40" s="18"/>
      <c r="B40" s="74"/>
      <c r="C40" s="39"/>
      <c r="D40" s="39"/>
      <c r="E40" s="20"/>
      <c r="F40" s="20"/>
      <c r="G40" s="39"/>
      <c r="H40" s="39"/>
      <c r="I40" s="20"/>
      <c r="J40" s="20"/>
      <c r="K40" s="39"/>
      <c r="L40" s="39"/>
      <c r="M40" s="20"/>
    </row>
    <row r="41" spans="1:14">
      <c r="A41" s="18"/>
      <c r="B41" s="70" t="s">
        <v>609</v>
      </c>
      <c r="C41" s="51">
        <v>2376</v>
      </c>
      <c r="D41" s="51"/>
      <c r="E41" s="45"/>
      <c r="F41" s="45"/>
      <c r="G41" s="51">
        <v>2204</v>
      </c>
      <c r="H41" s="51"/>
      <c r="I41" s="45"/>
      <c r="J41" s="45"/>
      <c r="K41" s="51">
        <v>1416</v>
      </c>
      <c r="L41" s="51"/>
      <c r="M41" s="45"/>
    </row>
    <row r="42" spans="1:14" ht="15.75" thickBot="1">
      <c r="A42" s="18"/>
      <c r="B42" s="70"/>
      <c r="C42" s="52"/>
      <c r="D42" s="52"/>
      <c r="E42" s="46"/>
      <c r="F42" s="45"/>
      <c r="G42" s="52"/>
      <c r="H42" s="52"/>
      <c r="I42" s="46"/>
      <c r="J42" s="45"/>
      <c r="K42" s="52"/>
      <c r="L42" s="52"/>
      <c r="M42" s="46"/>
    </row>
    <row r="43" spans="1:14">
      <c r="A43" s="18"/>
      <c r="B43" s="38" t="s">
        <v>610</v>
      </c>
      <c r="C43" s="47">
        <v>69638</v>
      </c>
      <c r="D43" s="47"/>
      <c r="E43" s="49"/>
      <c r="F43" s="20"/>
      <c r="G43" s="47">
        <v>44551</v>
      </c>
      <c r="H43" s="47"/>
      <c r="I43" s="49"/>
      <c r="J43" s="20"/>
      <c r="K43" s="47">
        <v>23006</v>
      </c>
      <c r="L43" s="47"/>
      <c r="M43" s="49"/>
    </row>
    <row r="44" spans="1:14">
      <c r="A44" s="18"/>
      <c r="B44" s="38"/>
      <c r="C44" s="39"/>
      <c r="D44" s="39"/>
      <c r="E44" s="20"/>
      <c r="F44" s="20"/>
      <c r="G44" s="39"/>
      <c r="H44" s="39"/>
      <c r="I44" s="20"/>
      <c r="J44" s="20"/>
      <c r="K44" s="39"/>
      <c r="L44" s="39"/>
      <c r="M44" s="20"/>
    </row>
    <row r="45" spans="1:14" ht="26.25" thickBot="1">
      <c r="A45" s="18"/>
      <c r="B45" s="25" t="s">
        <v>611</v>
      </c>
      <c r="C45" s="42" t="s">
        <v>612</v>
      </c>
      <c r="D45" s="42"/>
      <c r="E45" s="30" t="s">
        <v>299</v>
      </c>
      <c r="F45" s="26"/>
      <c r="G45" s="42" t="s">
        <v>613</v>
      </c>
      <c r="H45" s="42"/>
      <c r="I45" s="30" t="s">
        <v>299</v>
      </c>
      <c r="J45" s="26"/>
      <c r="K45" s="42" t="s">
        <v>614</v>
      </c>
      <c r="L45" s="42"/>
      <c r="M45" s="30" t="s">
        <v>299</v>
      </c>
    </row>
    <row r="46" spans="1:14">
      <c r="A46" s="18"/>
      <c r="B46" s="74" t="s">
        <v>615</v>
      </c>
      <c r="C46" s="53" t="s">
        <v>296</v>
      </c>
      <c r="D46" s="47">
        <v>48843</v>
      </c>
      <c r="E46" s="49"/>
      <c r="F46" s="20"/>
      <c r="G46" s="53" t="s">
        <v>296</v>
      </c>
      <c r="H46" s="47">
        <v>30729</v>
      </c>
      <c r="I46" s="49"/>
      <c r="J46" s="20"/>
      <c r="K46" s="53" t="s">
        <v>296</v>
      </c>
      <c r="L46" s="47">
        <v>15507</v>
      </c>
      <c r="M46" s="49"/>
    </row>
    <row r="47" spans="1:14" ht="15.75" thickBot="1">
      <c r="A47" s="18"/>
      <c r="B47" s="74"/>
      <c r="C47" s="54"/>
      <c r="D47" s="55"/>
      <c r="E47" s="56"/>
      <c r="F47" s="20"/>
      <c r="G47" s="54"/>
      <c r="H47" s="55"/>
      <c r="I47" s="56"/>
      <c r="J47" s="20"/>
      <c r="K47" s="54"/>
      <c r="L47" s="55"/>
      <c r="M47" s="56"/>
    </row>
    <row r="48" spans="1:14" ht="15.75" thickTop="1">
      <c r="A48" s="18"/>
      <c r="B48" s="20" t="s">
        <v>616</v>
      </c>
      <c r="C48" s="20"/>
      <c r="D48" s="20"/>
      <c r="E48" s="20"/>
      <c r="F48" s="20"/>
      <c r="G48" s="20"/>
      <c r="H48" s="20"/>
      <c r="I48" s="20"/>
      <c r="J48" s="20"/>
      <c r="K48" s="20"/>
      <c r="L48" s="20"/>
      <c r="M48" s="20"/>
      <c r="N48" s="20"/>
    </row>
    <row r="49" spans="1:14">
      <c r="A49" s="18"/>
      <c r="B49" s="77" t="s">
        <v>617</v>
      </c>
      <c r="C49" s="77"/>
      <c r="D49" s="77"/>
      <c r="E49" s="77"/>
      <c r="F49" s="77"/>
      <c r="G49" s="77"/>
      <c r="H49" s="77"/>
      <c r="I49" s="77"/>
      <c r="J49" s="77"/>
      <c r="K49" s="77"/>
      <c r="L49" s="77"/>
      <c r="M49" s="77"/>
      <c r="N49" s="77"/>
    </row>
    <row r="50" spans="1:14">
      <c r="A50" s="18"/>
      <c r="B50" s="20" t="s">
        <v>618</v>
      </c>
      <c r="C50" s="20"/>
      <c r="D50" s="20"/>
      <c r="E50" s="20"/>
      <c r="F50" s="20"/>
      <c r="G50" s="20"/>
      <c r="H50" s="20"/>
      <c r="I50" s="20"/>
      <c r="J50" s="20"/>
      <c r="K50" s="20"/>
      <c r="L50" s="20"/>
      <c r="M50" s="20"/>
      <c r="N50" s="20"/>
    </row>
    <row r="51" spans="1:14">
      <c r="A51" s="18"/>
      <c r="B51" s="34"/>
      <c r="C51" s="34"/>
      <c r="D51" s="34"/>
      <c r="E51" s="34"/>
      <c r="F51" s="34"/>
      <c r="G51" s="34"/>
      <c r="H51" s="34"/>
      <c r="I51" s="34"/>
      <c r="J51" s="34"/>
      <c r="K51" s="34"/>
      <c r="L51" s="34"/>
      <c r="M51" s="34"/>
      <c r="N51" s="34"/>
    </row>
    <row r="52" spans="1:14">
      <c r="A52" s="18"/>
      <c r="B52" s="13"/>
      <c r="C52" s="13"/>
      <c r="D52" s="13"/>
      <c r="E52" s="13"/>
      <c r="F52" s="13"/>
      <c r="G52" s="13"/>
      <c r="H52" s="13"/>
      <c r="I52" s="13"/>
      <c r="J52" s="13"/>
      <c r="K52" s="13"/>
      <c r="L52" s="13"/>
      <c r="M52" s="13"/>
      <c r="N52" s="13"/>
    </row>
    <row r="53" spans="1:14">
      <c r="A53" s="18"/>
      <c r="B53" s="20"/>
      <c r="C53" s="87" t="s">
        <v>619</v>
      </c>
      <c r="D53" s="87"/>
      <c r="E53" s="20"/>
      <c r="F53" s="87" t="s">
        <v>464</v>
      </c>
      <c r="G53" s="87"/>
      <c r="H53" s="87"/>
      <c r="I53" s="20"/>
      <c r="J53" s="23" t="s">
        <v>464</v>
      </c>
      <c r="K53" s="20"/>
      <c r="L53" s="87" t="s">
        <v>629</v>
      </c>
      <c r="M53" s="87"/>
      <c r="N53" s="87"/>
    </row>
    <row r="54" spans="1:14">
      <c r="A54" s="18"/>
      <c r="B54" s="20"/>
      <c r="C54" s="87" t="s">
        <v>620</v>
      </c>
      <c r="D54" s="87"/>
      <c r="E54" s="20"/>
      <c r="F54" s="87" t="s">
        <v>624</v>
      </c>
      <c r="G54" s="87"/>
      <c r="H54" s="87"/>
      <c r="I54" s="20"/>
      <c r="J54" s="23" t="s">
        <v>624</v>
      </c>
      <c r="K54" s="20"/>
      <c r="L54" s="87" t="s">
        <v>630</v>
      </c>
      <c r="M54" s="87"/>
      <c r="N54" s="87"/>
    </row>
    <row r="55" spans="1:14">
      <c r="A55" s="18"/>
      <c r="B55" s="20"/>
      <c r="C55" s="87" t="s">
        <v>621</v>
      </c>
      <c r="D55" s="87"/>
      <c r="E55" s="20"/>
      <c r="F55" s="87" t="s">
        <v>625</v>
      </c>
      <c r="G55" s="87"/>
      <c r="H55" s="87"/>
      <c r="I55" s="20"/>
      <c r="J55" s="23" t="s">
        <v>463</v>
      </c>
      <c r="K55" s="20"/>
      <c r="L55" s="87" t="s">
        <v>473</v>
      </c>
      <c r="M55" s="87"/>
      <c r="N55" s="87"/>
    </row>
    <row r="56" spans="1:14">
      <c r="A56" s="18"/>
      <c r="B56" s="20"/>
      <c r="C56" s="87" t="s">
        <v>622</v>
      </c>
      <c r="D56" s="87"/>
      <c r="E56" s="20"/>
      <c r="F56" s="87" t="s">
        <v>626</v>
      </c>
      <c r="G56" s="87"/>
      <c r="H56" s="87"/>
      <c r="I56" s="20"/>
      <c r="J56" s="23" t="s">
        <v>627</v>
      </c>
      <c r="K56" s="20"/>
      <c r="L56" s="87" t="s">
        <v>623</v>
      </c>
      <c r="M56" s="87"/>
      <c r="N56" s="87"/>
    </row>
    <row r="57" spans="1:14" ht="15.75" thickBot="1">
      <c r="A57" s="18"/>
      <c r="B57" s="20"/>
      <c r="C57" s="35" t="s">
        <v>623</v>
      </c>
      <c r="D57" s="35"/>
      <c r="E57" s="20"/>
      <c r="F57" s="92"/>
      <c r="G57" s="92"/>
      <c r="H57" s="92"/>
      <c r="I57" s="20"/>
      <c r="J57" s="24" t="s">
        <v>628</v>
      </c>
      <c r="K57" s="20"/>
      <c r="L57" s="92"/>
      <c r="M57" s="92"/>
      <c r="N57" s="92"/>
    </row>
    <row r="58" spans="1:14">
      <c r="A58" s="18"/>
      <c r="B58" s="70" t="s">
        <v>631</v>
      </c>
      <c r="C58" s="62">
        <v>4306</v>
      </c>
      <c r="D58" s="37"/>
      <c r="E58" s="45"/>
      <c r="F58" s="66" t="s">
        <v>296</v>
      </c>
      <c r="G58" s="68">
        <v>42.54</v>
      </c>
      <c r="H58" s="37"/>
      <c r="I58" s="45"/>
      <c r="J58" s="37"/>
      <c r="K58" s="45"/>
      <c r="L58" s="37"/>
      <c r="M58" s="37"/>
      <c r="N58" s="37"/>
    </row>
    <row r="59" spans="1:14">
      <c r="A59" s="18"/>
      <c r="B59" s="70"/>
      <c r="C59" s="51"/>
      <c r="D59" s="45"/>
      <c r="E59" s="45"/>
      <c r="F59" s="43"/>
      <c r="G59" s="41"/>
      <c r="H59" s="45"/>
      <c r="I59" s="45"/>
      <c r="J59" s="45"/>
      <c r="K59" s="45"/>
      <c r="L59" s="45"/>
      <c r="M59" s="45"/>
      <c r="N59" s="45"/>
    </row>
    <row r="60" spans="1:14">
      <c r="A60" s="18"/>
      <c r="B60" s="74" t="s">
        <v>632</v>
      </c>
      <c r="C60" s="39">
        <v>1000</v>
      </c>
      <c r="D60" s="20"/>
      <c r="E60" s="20"/>
      <c r="F60" s="58">
        <v>160.4</v>
      </c>
      <c r="G60" s="58"/>
      <c r="H60" s="20"/>
      <c r="I60" s="20"/>
      <c r="J60" s="20"/>
      <c r="K60" s="20"/>
      <c r="L60" s="20"/>
      <c r="M60" s="20"/>
      <c r="N60" s="20"/>
    </row>
    <row r="61" spans="1:14">
      <c r="A61" s="18"/>
      <c r="B61" s="74"/>
      <c r="C61" s="39"/>
      <c r="D61" s="20"/>
      <c r="E61" s="20"/>
      <c r="F61" s="58"/>
      <c r="G61" s="58"/>
      <c r="H61" s="20"/>
      <c r="I61" s="20"/>
      <c r="J61" s="20"/>
      <c r="K61" s="20"/>
      <c r="L61" s="20"/>
      <c r="M61" s="20"/>
      <c r="N61" s="20"/>
    </row>
    <row r="62" spans="1:14">
      <c r="A62" s="18"/>
      <c r="B62" s="70" t="s">
        <v>633</v>
      </c>
      <c r="C62" s="41" t="s">
        <v>634</v>
      </c>
      <c r="D62" s="43" t="s">
        <v>299</v>
      </c>
      <c r="E62" s="45"/>
      <c r="F62" s="41">
        <v>36.33</v>
      </c>
      <c r="G62" s="41"/>
      <c r="H62" s="45"/>
      <c r="I62" s="45"/>
      <c r="J62" s="45"/>
      <c r="K62" s="45"/>
      <c r="L62" s="45"/>
      <c r="M62" s="45"/>
      <c r="N62" s="45"/>
    </row>
    <row r="63" spans="1:14">
      <c r="A63" s="18"/>
      <c r="B63" s="70"/>
      <c r="C63" s="41"/>
      <c r="D63" s="43"/>
      <c r="E63" s="45"/>
      <c r="F63" s="41"/>
      <c r="G63" s="41"/>
      <c r="H63" s="45"/>
      <c r="I63" s="45"/>
      <c r="J63" s="45"/>
      <c r="K63" s="45"/>
      <c r="L63" s="45"/>
      <c r="M63" s="45"/>
      <c r="N63" s="45"/>
    </row>
    <row r="64" spans="1:14">
      <c r="A64" s="18"/>
      <c r="B64" s="74" t="s">
        <v>635</v>
      </c>
      <c r="C64" s="58" t="s">
        <v>636</v>
      </c>
      <c r="D64" s="21" t="s">
        <v>299</v>
      </c>
      <c r="E64" s="20"/>
      <c r="F64" s="58">
        <v>75.08</v>
      </c>
      <c r="G64" s="58"/>
      <c r="H64" s="20"/>
      <c r="I64" s="20"/>
      <c r="J64" s="20"/>
      <c r="K64" s="20"/>
      <c r="L64" s="20"/>
      <c r="M64" s="20"/>
      <c r="N64" s="20"/>
    </row>
    <row r="65" spans="1:14">
      <c r="A65" s="18"/>
      <c r="B65" s="74"/>
      <c r="C65" s="58"/>
      <c r="D65" s="21"/>
      <c r="E65" s="20"/>
      <c r="F65" s="58"/>
      <c r="G65" s="58"/>
      <c r="H65" s="20"/>
      <c r="I65" s="20"/>
      <c r="J65" s="20"/>
      <c r="K65" s="20"/>
      <c r="L65" s="20"/>
      <c r="M65" s="20"/>
      <c r="N65" s="20"/>
    </row>
    <row r="66" spans="1:14">
      <c r="A66" s="18"/>
      <c r="B66" s="70" t="s">
        <v>637</v>
      </c>
      <c r="C66" s="41" t="s">
        <v>300</v>
      </c>
      <c r="D66" s="45"/>
      <c r="E66" s="45"/>
      <c r="F66" s="41" t="s">
        <v>300</v>
      </c>
      <c r="G66" s="41"/>
      <c r="H66" s="45"/>
      <c r="I66" s="45"/>
      <c r="J66" s="45"/>
      <c r="K66" s="45"/>
      <c r="L66" s="45"/>
      <c r="M66" s="45"/>
      <c r="N66" s="45"/>
    </row>
    <row r="67" spans="1:14" ht="15.75" thickBot="1">
      <c r="A67" s="18"/>
      <c r="B67" s="70"/>
      <c r="C67" s="42"/>
      <c r="D67" s="46"/>
      <c r="E67" s="45"/>
      <c r="F67" s="41"/>
      <c r="G67" s="41"/>
      <c r="H67" s="45"/>
      <c r="I67" s="45"/>
      <c r="J67" s="45"/>
      <c r="K67" s="45"/>
      <c r="L67" s="45"/>
      <c r="M67" s="45"/>
      <c r="N67" s="45"/>
    </row>
    <row r="68" spans="1:14">
      <c r="A68" s="18"/>
      <c r="B68" s="74" t="s">
        <v>638</v>
      </c>
      <c r="C68" s="47">
        <v>3870</v>
      </c>
      <c r="D68" s="49"/>
      <c r="E68" s="20"/>
      <c r="F68" s="58">
        <v>72.77</v>
      </c>
      <c r="G68" s="58"/>
      <c r="H68" s="20"/>
      <c r="I68" s="20"/>
      <c r="J68" s="58">
        <v>7.6</v>
      </c>
      <c r="K68" s="20"/>
      <c r="L68" s="21" t="s">
        <v>296</v>
      </c>
      <c r="M68" s="39">
        <v>354050</v>
      </c>
      <c r="N68" s="20"/>
    </row>
    <row r="69" spans="1:14" ht="15.75" thickBot="1">
      <c r="A69" s="18"/>
      <c r="B69" s="74"/>
      <c r="C69" s="55"/>
      <c r="D69" s="56"/>
      <c r="E69" s="20"/>
      <c r="F69" s="58"/>
      <c r="G69" s="58"/>
      <c r="H69" s="20"/>
      <c r="I69" s="20"/>
      <c r="J69" s="58"/>
      <c r="K69" s="20"/>
      <c r="L69" s="21"/>
      <c r="M69" s="39"/>
      <c r="N69" s="20"/>
    </row>
    <row r="70" spans="1:14" ht="15.75" thickTop="1">
      <c r="A70" s="18"/>
      <c r="B70" s="70" t="s">
        <v>639</v>
      </c>
      <c r="C70" s="112">
        <v>3632</v>
      </c>
      <c r="D70" s="57"/>
      <c r="E70" s="45"/>
      <c r="F70" s="41">
        <v>70.290000000000006</v>
      </c>
      <c r="G70" s="41"/>
      <c r="H70" s="45"/>
      <c r="I70" s="45"/>
      <c r="J70" s="41">
        <v>7.5</v>
      </c>
      <c r="K70" s="45"/>
      <c r="L70" s="51">
        <v>341118</v>
      </c>
      <c r="M70" s="51"/>
      <c r="N70" s="45"/>
    </row>
    <row r="71" spans="1:14">
      <c r="A71" s="18"/>
      <c r="B71" s="70"/>
      <c r="C71" s="51"/>
      <c r="D71" s="45"/>
      <c r="E71" s="45"/>
      <c r="F71" s="41"/>
      <c r="G71" s="41"/>
      <c r="H71" s="45"/>
      <c r="I71" s="45"/>
      <c r="J71" s="41"/>
      <c r="K71" s="45"/>
      <c r="L71" s="51"/>
      <c r="M71" s="51"/>
      <c r="N71" s="45"/>
    </row>
    <row r="72" spans="1:14">
      <c r="A72" s="18"/>
      <c r="B72" s="74" t="s">
        <v>640</v>
      </c>
      <c r="C72" s="39">
        <v>1639</v>
      </c>
      <c r="D72" s="20"/>
      <c r="E72" s="20"/>
      <c r="F72" s="58">
        <v>36.61</v>
      </c>
      <c r="G72" s="58"/>
      <c r="H72" s="20"/>
      <c r="I72" s="20"/>
      <c r="J72" s="58">
        <v>6.5</v>
      </c>
      <c r="K72" s="20"/>
      <c r="L72" s="39">
        <v>208339</v>
      </c>
      <c r="M72" s="39"/>
      <c r="N72" s="20"/>
    </row>
    <row r="73" spans="1:14">
      <c r="A73" s="18"/>
      <c r="B73" s="74"/>
      <c r="C73" s="39"/>
      <c r="D73" s="20"/>
      <c r="E73" s="20"/>
      <c r="F73" s="58"/>
      <c r="G73" s="58"/>
      <c r="H73" s="20"/>
      <c r="I73" s="20"/>
      <c r="J73" s="58"/>
      <c r="K73" s="20"/>
      <c r="L73" s="39"/>
      <c r="M73" s="39"/>
      <c r="N73" s="20"/>
    </row>
    <row r="74" spans="1:14" ht="25.5" customHeight="1">
      <c r="A74" s="18"/>
      <c r="B74" s="20" t="s">
        <v>641</v>
      </c>
      <c r="C74" s="20"/>
      <c r="D74" s="20"/>
      <c r="E74" s="20"/>
      <c r="F74" s="20"/>
      <c r="G74" s="20"/>
      <c r="H74" s="20"/>
      <c r="I74" s="20"/>
      <c r="J74" s="20"/>
      <c r="K74" s="20"/>
      <c r="L74" s="20"/>
      <c r="M74" s="20"/>
      <c r="N74" s="20"/>
    </row>
    <row r="75" spans="1:14">
      <c r="A75" s="18"/>
      <c r="B75" s="20" t="s">
        <v>642</v>
      </c>
      <c r="C75" s="20"/>
      <c r="D75" s="20"/>
      <c r="E75" s="20"/>
      <c r="F75" s="20"/>
      <c r="G75" s="20"/>
      <c r="H75" s="20"/>
      <c r="I75" s="20"/>
      <c r="J75" s="20"/>
      <c r="K75" s="20"/>
      <c r="L75" s="20"/>
      <c r="M75" s="20"/>
      <c r="N75" s="20"/>
    </row>
    <row r="76" spans="1:14">
      <c r="A76" s="18"/>
      <c r="B76" s="20" t="s">
        <v>643</v>
      </c>
      <c r="C76" s="20"/>
      <c r="D76" s="20"/>
      <c r="E76" s="20"/>
      <c r="F76" s="20"/>
      <c r="G76" s="20"/>
      <c r="H76" s="20"/>
      <c r="I76" s="20"/>
      <c r="J76" s="20"/>
      <c r="K76" s="20"/>
      <c r="L76" s="20"/>
      <c r="M76" s="20"/>
      <c r="N76" s="20"/>
    </row>
    <row r="77" spans="1:14">
      <c r="A77" s="18"/>
      <c r="B77" s="75" t="s">
        <v>644</v>
      </c>
      <c r="C77" s="75"/>
      <c r="D77" s="75"/>
      <c r="E77" s="75"/>
      <c r="F77" s="75"/>
      <c r="G77" s="75"/>
      <c r="H77" s="75"/>
      <c r="I77" s="75"/>
      <c r="J77" s="75"/>
      <c r="K77" s="75"/>
      <c r="L77" s="75"/>
      <c r="M77" s="75"/>
      <c r="N77" s="75"/>
    </row>
    <row r="78" spans="1:14" ht="25.5" customHeight="1">
      <c r="A78" s="18"/>
      <c r="B78" s="20" t="s">
        <v>645</v>
      </c>
      <c r="C78" s="20"/>
      <c r="D78" s="20"/>
      <c r="E78" s="20"/>
      <c r="F78" s="20"/>
      <c r="G78" s="20"/>
      <c r="H78" s="20"/>
      <c r="I78" s="20"/>
      <c r="J78" s="20"/>
      <c r="K78" s="20"/>
      <c r="L78" s="20"/>
      <c r="M78" s="20"/>
      <c r="N78" s="20"/>
    </row>
    <row r="79" spans="1:14">
      <c r="A79" s="18"/>
      <c r="B79" s="20" t="s">
        <v>646</v>
      </c>
      <c r="C79" s="20"/>
      <c r="D79" s="20"/>
      <c r="E79" s="20"/>
      <c r="F79" s="20"/>
      <c r="G79" s="20"/>
      <c r="H79" s="20"/>
      <c r="I79" s="20"/>
      <c r="J79" s="20"/>
      <c r="K79" s="20"/>
      <c r="L79" s="20"/>
      <c r="M79" s="20"/>
      <c r="N79" s="20"/>
    </row>
    <row r="80" spans="1:14">
      <c r="A80" s="18"/>
      <c r="B80" s="17"/>
      <c r="C80" s="17"/>
      <c r="D80" s="17"/>
      <c r="E80" s="17"/>
      <c r="F80" s="17"/>
      <c r="G80" s="17"/>
      <c r="H80" s="17"/>
      <c r="I80" s="17"/>
      <c r="J80" s="17"/>
      <c r="K80" s="17"/>
      <c r="L80" s="17"/>
      <c r="M80" s="17"/>
      <c r="N80" s="17"/>
    </row>
    <row r="81" spans="1:14">
      <c r="A81" s="18"/>
      <c r="B81" s="20" t="s">
        <v>647</v>
      </c>
      <c r="C81" s="20"/>
      <c r="D81" s="20"/>
      <c r="E81" s="20"/>
      <c r="F81" s="20"/>
      <c r="G81" s="20"/>
      <c r="H81" s="20"/>
      <c r="I81" s="20"/>
      <c r="J81" s="20"/>
      <c r="K81" s="20"/>
      <c r="L81" s="20"/>
      <c r="M81" s="20"/>
      <c r="N81" s="20"/>
    </row>
    <row r="82" spans="1:14">
      <c r="A82" s="18"/>
      <c r="B82" s="34"/>
      <c r="C82" s="34"/>
      <c r="D82" s="34"/>
      <c r="E82" s="34"/>
      <c r="F82" s="34"/>
      <c r="G82" s="34"/>
      <c r="H82" s="34"/>
      <c r="I82" s="34"/>
      <c r="J82" s="34"/>
      <c r="K82" s="34"/>
      <c r="L82" s="34"/>
      <c r="M82" s="34"/>
      <c r="N82" s="34"/>
    </row>
    <row r="83" spans="1:14">
      <c r="A83" s="18"/>
      <c r="B83" s="13"/>
      <c r="C83" s="13"/>
      <c r="D83" s="13"/>
      <c r="E83" s="13"/>
      <c r="F83" s="13"/>
      <c r="G83" s="13"/>
      <c r="H83" s="13"/>
      <c r="I83" s="13"/>
      <c r="J83" s="13"/>
      <c r="K83" s="13"/>
      <c r="L83" s="13"/>
      <c r="M83" s="13"/>
      <c r="N83" s="13"/>
    </row>
    <row r="84" spans="1:14">
      <c r="A84" s="18"/>
      <c r="B84" s="20"/>
      <c r="C84" s="87" t="s">
        <v>648</v>
      </c>
      <c r="D84" s="87"/>
      <c r="E84" s="20"/>
      <c r="F84" s="87" t="s">
        <v>464</v>
      </c>
      <c r="G84" s="87"/>
      <c r="H84" s="87"/>
      <c r="I84" s="20"/>
      <c r="J84" s="23" t="s">
        <v>464</v>
      </c>
      <c r="K84" s="20"/>
      <c r="L84" s="87" t="s">
        <v>629</v>
      </c>
      <c r="M84" s="87"/>
      <c r="N84" s="87"/>
    </row>
    <row r="85" spans="1:14">
      <c r="A85" s="18"/>
      <c r="B85" s="20"/>
      <c r="C85" s="87"/>
      <c r="D85" s="87"/>
      <c r="E85" s="20"/>
      <c r="F85" s="87" t="s">
        <v>624</v>
      </c>
      <c r="G85" s="87"/>
      <c r="H85" s="87"/>
      <c r="I85" s="20"/>
      <c r="J85" s="23" t="s">
        <v>624</v>
      </c>
      <c r="K85" s="20"/>
      <c r="L85" s="87" t="s">
        <v>630</v>
      </c>
      <c r="M85" s="87"/>
      <c r="N85" s="87"/>
    </row>
    <row r="86" spans="1:14">
      <c r="A86" s="18"/>
      <c r="B86" s="20"/>
      <c r="C86" s="87"/>
      <c r="D86" s="87"/>
      <c r="E86" s="20"/>
      <c r="F86" s="87" t="s">
        <v>649</v>
      </c>
      <c r="G86" s="87"/>
      <c r="H86" s="87"/>
      <c r="I86" s="20"/>
      <c r="J86" s="23" t="s">
        <v>463</v>
      </c>
      <c r="K86" s="20"/>
      <c r="L86" s="87" t="s">
        <v>473</v>
      </c>
      <c r="M86" s="87"/>
      <c r="N86" s="87"/>
    </row>
    <row r="87" spans="1:14">
      <c r="A87" s="18"/>
      <c r="B87" s="20"/>
      <c r="C87" s="87"/>
      <c r="D87" s="87"/>
      <c r="E87" s="20"/>
      <c r="F87" s="87" t="s">
        <v>394</v>
      </c>
      <c r="G87" s="87"/>
      <c r="H87" s="87"/>
      <c r="I87" s="20"/>
      <c r="J87" s="23" t="s">
        <v>627</v>
      </c>
      <c r="K87" s="20"/>
      <c r="L87" s="87" t="s">
        <v>623</v>
      </c>
      <c r="M87" s="87"/>
      <c r="N87" s="87"/>
    </row>
    <row r="88" spans="1:14" ht="15.75" thickBot="1">
      <c r="A88" s="18"/>
      <c r="B88" s="20"/>
      <c r="C88" s="35"/>
      <c r="D88" s="35"/>
      <c r="E88" s="20"/>
      <c r="F88" s="92"/>
      <c r="G88" s="92"/>
      <c r="H88" s="92"/>
      <c r="I88" s="20"/>
      <c r="J88" s="23" t="s">
        <v>628</v>
      </c>
      <c r="K88" s="20"/>
      <c r="L88" s="92"/>
      <c r="M88" s="92"/>
      <c r="N88" s="92"/>
    </row>
    <row r="89" spans="1:14">
      <c r="A89" s="18"/>
      <c r="B89" s="70" t="s">
        <v>631</v>
      </c>
      <c r="C89" s="62">
        <v>1164</v>
      </c>
      <c r="D89" s="37"/>
      <c r="E89" s="45"/>
      <c r="F89" s="66" t="s">
        <v>296</v>
      </c>
      <c r="G89" s="68">
        <v>55.28</v>
      </c>
      <c r="H89" s="37"/>
      <c r="I89" s="45"/>
      <c r="J89" s="37"/>
      <c r="K89" s="45"/>
      <c r="L89" s="37"/>
      <c r="M89" s="37"/>
      <c r="N89" s="37"/>
    </row>
    <row r="90" spans="1:14">
      <c r="A90" s="18"/>
      <c r="B90" s="70"/>
      <c r="C90" s="73"/>
      <c r="D90" s="72"/>
      <c r="E90" s="45"/>
      <c r="F90" s="88"/>
      <c r="G90" s="71"/>
      <c r="H90" s="72"/>
      <c r="I90" s="45"/>
      <c r="J90" s="72"/>
      <c r="K90" s="45"/>
      <c r="L90" s="45"/>
      <c r="M90" s="45"/>
      <c r="N90" s="45"/>
    </row>
    <row r="91" spans="1:14">
      <c r="A91" s="18"/>
      <c r="B91" s="74" t="s">
        <v>650</v>
      </c>
      <c r="C91" s="58">
        <v>488</v>
      </c>
      <c r="D91" s="20"/>
      <c r="E91" s="20"/>
      <c r="F91" s="58">
        <v>160.44999999999999</v>
      </c>
      <c r="G91" s="58"/>
      <c r="H91" s="20"/>
      <c r="I91" s="20"/>
      <c r="J91" s="20"/>
      <c r="K91" s="20"/>
      <c r="L91" s="20"/>
      <c r="M91" s="20"/>
      <c r="N91" s="20"/>
    </row>
    <row r="92" spans="1:14">
      <c r="A92" s="18"/>
      <c r="B92" s="74"/>
      <c r="C92" s="58"/>
      <c r="D92" s="20"/>
      <c r="E92" s="20"/>
      <c r="F92" s="58"/>
      <c r="G92" s="58"/>
      <c r="H92" s="20"/>
      <c r="I92" s="20"/>
      <c r="J92" s="20"/>
      <c r="K92" s="20"/>
      <c r="L92" s="20"/>
      <c r="M92" s="20"/>
      <c r="N92" s="20"/>
    </row>
    <row r="93" spans="1:14">
      <c r="A93" s="18"/>
      <c r="B93" s="70" t="s">
        <v>651</v>
      </c>
      <c r="C93" s="41" t="s">
        <v>652</v>
      </c>
      <c r="D93" s="43" t="s">
        <v>299</v>
      </c>
      <c r="E93" s="45"/>
      <c r="F93" s="41">
        <v>55.3</v>
      </c>
      <c r="G93" s="41"/>
      <c r="H93" s="45"/>
      <c r="I93" s="45"/>
      <c r="J93" s="45"/>
      <c r="K93" s="45"/>
      <c r="L93" s="45"/>
      <c r="M93" s="45"/>
      <c r="N93" s="45"/>
    </row>
    <row r="94" spans="1:14">
      <c r="A94" s="18"/>
      <c r="B94" s="70"/>
      <c r="C94" s="41"/>
      <c r="D94" s="43"/>
      <c r="E94" s="45"/>
      <c r="F94" s="41"/>
      <c r="G94" s="41"/>
      <c r="H94" s="45"/>
      <c r="I94" s="45"/>
      <c r="J94" s="45"/>
      <c r="K94" s="45"/>
      <c r="L94" s="45"/>
      <c r="M94" s="45"/>
      <c r="N94" s="45"/>
    </row>
    <row r="95" spans="1:14">
      <c r="A95" s="18"/>
      <c r="B95" s="74" t="s">
        <v>653</v>
      </c>
      <c r="C95" s="58" t="s">
        <v>654</v>
      </c>
      <c r="D95" s="21" t="s">
        <v>299</v>
      </c>
      <c r="E95" s="20"/>
      <c r="F95" s="58">
        <v>75.430000000000007</v>
      </c>
      <c r="G95" s="58"/>
      <c r="H95" s="20"/>
      <c r="I95" s="20"/>
      <c r="J95" s="20"/>
      <c r="K95" s="20"/>
      <c r="L95" s="20"/>
      <c r="M95" s="20"/>
      <c r="N95" s="20"/>
    </row>
    <row r="96" spans="1:14">
      <c r="A96" s="18"/>
      <c r="B96" s="74"/>
      <c r="C96" s="58"/>
      <c r="D96" s="21"/>
      <c r="E96" s="20"/>
      <c r="F96" s="58"/>
      <c r="G96" s="58"/>
      <c r="H96" s="20"/>
      <c r="I96" s="20"/>
      <c r="J96" s="20"/>
      <c r="K96" s="20"/>
      <c r="L96" s="20"/>
      <c r="M96" s="20"/>
      <c r="N96" s="20"/>
    </row>
    <row r="97" spans="1:14">
      <c r="A97" s="18"/>
      <c r="B97" s="70" t="s">
        <v>655</v>
      </c>
      <c r="C97" s="41" t="s">
        <v>300</v>
      </c>
      <c r="D97" s="45"/>
      <c r="E97" s="45"/>
      <c r="F97" s="41" t="s">
        <v>300</v>
      </c>
      <c r="G97" s="41"/>
      <c r="H97" s="45"/>
      <c r="I97" s="45"/>
      <c r="J97" s="45"/>
      <c r="K97" s="45"/>
      <c r="L97" s="45"/>
      <c r="M97" s="45"/>
      <c r="N97" s="45"/>
    </row>
    <row r="98" spans="1:14" ht="15.75" thickBot="1">
      <c r="A98" s="18"/>
      <c r="B98" s="70"/>
      <c r="C98" s="42"/>
      <c r="D98" s="46"/>
      <c r="E98" s="45"/>
      <c r="F98" s="41"/>
      <c r="G98" s="41"/>
      <c r="H98" s="45"/>
      <c r="I98" s="45"/>
      <c r="J98" s="45"/>
      <c r="K98" s="45"/>
      <c r="L98" s="45"/>
      <c r="M98" s="45"/>
      <c r="N98" s="45"/>
    </row>
    <row r="99" spans="1:14">
      <c r="A99" s="18"/>
      <c r="B99" s="74" t="s">
        <v>638</v>
      </c>
      <c r="C99" s="47">
        <v>1188</v>
      </c>
      <c r="D99" s="49"/>
      <c r="E99" s="20"/>
      <c r="F99" s="58">
        <v>96.41</v>
      </c>
      <c r="G99" s="58"/>
      <c r="H99" s="20"/>
      <c r="I99" s="20"/>
      <c r="J99" s="58">
        <v>1.3</v>
      </c>
      <c r="K99" s="20"/>
      <c r="L99" s="21" t="s">
        <v>296</v>
      </c>
      <c r="M99" s="39">
        <v>194546</v>
      </c>
      <c r="N99" s="20"/>
    </row>
    <row r="100" spans="1:14" ht="15.75" thickBot="1">
      <c r="A100" s="18"/>
      <c r="B100" s="74"/>
      <c r="C100" s="55"/>
      <c r="D100" s="56"/>
      <c r="E100" s="20"/>
      <c r="F100" s="58"/>
      <c r="G100" s="58"/>
      <c r="H100" s="20"/>
      <c r="I100" s="20"/>
      <c r="J100" s="58"/>
      <c r="K100" s="20"/>
      <c r="L100" s="21"/>
      <c r="M100" s="39"/>
      <c r="N100" s="20"/>
    </row>
    <row r="101" spans="1:14" ht="15.75" thickTop="1"/>
  </sheetData>
  <mergeCells count="317">
    <mergeCell ref="B77:N77"/>
    <mergeCell ref="B78:N78"/>
    <mergeCell ref="B79:N79"/>
    <mergeCell ref="B80:N80"/>
    <mergeCell ref="B81:N81"/>
    <mergeCell ref="B48:N48"/>
    <mergeCell ref="B49:N49"/>
    <mergeCell ref="B50:N50"/>
    <mergeCell ref="B74:N74"/>
    <mergeCell ref="B75:N75"/>
    <mergeCell ref="B76:N76"/>
    <mergeCell ref="B14:N14"/>
    <mergeCell ref="B15:N15"/>
    <mergeCell ref="B16:N16"/>
    <mergeCell ref="B17:N17"/>
    <mergeCell ref="B30:N30"/>
    <mergeCell ref="B31:N31"/>
    <mergeCell ref="B8:N8"/>
    <mergeCell ref="B9:N9"/>
    <mergeCell ref="B10:N10"/>
    <mergeCell ref="B11:N11"/>
    <mergeCell ref="B12:N12"/>
    <mergeCell ref="B13:N13"/>
    <mergeCell ref="N99:N100"/>
    <mergeCell ref="A1:A2"/>
    <mergeCell ref="B1:N1"/>
    <mergeCell ref="B2:N2"/>
    <mergeCell ref="B3:N3"/>
    <mergeCell ref="A4:A100"/>
    <mergeCell ref="B4:N4"/>
    <mergeCell ref="B5:N5"/>
    <mergeCell ref="B6:N6"/>
    <mergeCell ref="B7:N7"/>
    <mergeCell ref="H99:H100"/>
    <mergeCell ref="I99:I100"/>
    <mergeCell ref="J99:J100"/>
    <mergeCell ref="K99:K100"/>
    <mergeCell ref="L99:L100"/>
    <mergeCell ref="M99:M100"/>
    <mergeCell ref="H97:H98"/>
    <mergeCell ref="I97:I98"/>
    <mergeCell ref="J97:J98"/>
    <mergeCell ref="K97:K98"/>
    <mergeCell ref="L97:N98"/>
    <mergeCell ref="B99:B100"/>
    <mergeCell ref="C99:C100"/>
    <mergeCell ref="D99:D100"/>
    <mergeCell ref="E99:E100"/>
    <mergeCell ref="F99:G100"/>
    <mergeCell ref="H95:H96"/>
    <mergeCell ref="I95:I96"/>
    <mergeCell ref="J95:J96"/>
    <mergeCell ref="K95:K96"/>
    <mergeCell ref="L95:N96"/>
    <mergeCell ref="B97:B98"/>
    <mergeCell ref="C97:C98"/>
    <mergeCell ref="D97:D98"/>
    <mergeCell ref="E97:E98"/>
    <mergeCell ref="F97:G98"/>
    <mergeCell ref="H93:H94"/>
    <mergeCell ref="I93:I94"/>
    <mergeCell ref="J93:J94"/>
    <mergeCell ref="K93:K94"/>
    <mergeCell ref="L93:N94"/>
    <mergeCell ref="B95:B96"/>
    <mergeCell ref="C95:C96"/>
    <mergeCell ref="D95:D96"/>
    <mergeCell ref="E95:E96"/>
    <mergeCell ref="F95:G96"/>
    <mergeCell ref="H91:H92"/>
    <mergeCell ref="I91:I92"/>
    <mergeCell ref="J91:J92"/>
    <mergeCell ref="K91:K92"/>
    <mergeCell ref="L91:N92"/>
    <mergeCell ref="B93:B94"/>
    <mergeCell ref="C93:C94"/>
    <mergeCell ref="D93:D94"/>
    <mergeCell ref="E93:E94"/>
    <mergeCell ref="F93:G94"/>
    <mergeCell ref="H89:H90"/>
    <mergeCell ref="I89:I90"/>
    <mergeCell ref="J89:J90"/>
    <mergeCell ref="K89:K90"/>
    <mergeCell ref="L89:N90"/>
    <mergeCell ref="B91:B92"/>
    <mergeCell ref="C91:C92"/>
    <mergeCell ref="D91:D92"/>
    <mergeCell ref="E91:E92"/>
    <mergeCell ref="F91:G92"/>
    <mergeCell ref="B89:B90"/>
    <mergeCell ref="C89:C90"/>
    <mergeCell ref="D89:D90"/>
    <mergeCell ref="E89:E90"/>
    <mergeCell ref="F89:F90"/>
    <mergeCell ref="G89:G90"/>
    <mergeCell ref="F87:H87"/>
    <mergeCell ref="F88:H88"/>
    <mergeCell ref="I84:I88"/>
    <mergeCell ref="K84:K88"/>
    <mergeCell ref="L84:N84"/>
    <mergeCell ref="L85:N85"/>
    <mergeCell ref="L86:N86"/>
    <mergeCell ref="L87:N87"/>
    <mergeCell ref="L88:N88"/>
    <mergeCell ref="K72:K73"/>
    <mergeCell ref="L72:M73"/>
    <mergeCell ref="N72:N73"/>
    <mergeCell ref="B82:N82"/>
    <mergeCell ref="B84:B88"/>
    <mergeCell ref="C84:D88"/>
    <mergeCell ref="E84:E88"/>
    <mergeCell ref="F84:H84"/>
    <mergeCell ref="F85:H85"/>
    <mergeCell ref="F86:H86"/>
    <mergeCell ref="L70:M71"/>
    <mergeCell ref="N70:N71"/>
    <mergeCell ref="B72:B73"/>
    <mergeCell ref="C72:C73"/>
    <mergeCell ref="D72:D73"/>
    <mergeCell ref="E72:E73"/>
    <mergeCell ref="F72:G73"/>
    <mergeCell ref="H72:H73"/>
    <mergeCell ref="I72:I73"/>
    <mergeCell ref="J72:J73"/>
    <mergeCell ref="N68:N69"/>
    <mergeCell ref="B70:B71"/>
    <mergeCell ref="C70:C71"/>
    <mergeCell ref="D70:D71"/>
    <mergeCell ref="E70:E71"/>
    <mergeCell ref="F70:G71"/>
    <mergeCell ref="H70:H71"/>
    <mergeCell ref="I70:I71"/>
    <mergeCell ref="J70:J71"/>
    <mergeCell ref="K70:K71"/>
    <mergeCell ref="H68:H69"/>
    <mergeCell ref="I68:I69"/>
    <mergeCell ref="J68:J69"/>
    <mergeCell ref="K68:K69"/>
    <mergeCell ref="L68:L69"/>
    <mergeCell ref="M68:M69"/>
    <mergeCell ref="H66:H67"/>
    <mergeCell ref="I66:I67"/>
    <mergeCell ref="J66:J67"/>
    <mergeCell ref="K66:K67"/>
    <mergeCell ref="L66:N67"/>
    <mergeCell ref="B68:B69"/>
    <mergeCell ref="C68:C69"/>
    <mergeCell ref="D68:D69"/>
    <mergeCell ref="E68:E69"/>
    <mergeCell ref="F68:G69"/>
    <mergeCell ref="H64:H65"/>
    <mergeCell ref="I64:I65"/>
    <mergeCell ref="J64:J65"/>
    <mergeCell ref="K64:K65"/>
    <mergeCell ref="L64:N65"/>
    <mergeCell ref="B66:B67"/>
    <mergeCell ref="C66:C67"/>
    <mergeCell ref="D66:D67"/>
    <mergeCell ref="E66:E67"/>
    <mergeCell ref="F66:G67"/>
    <mergeCell ref="H62:H63"/>
    <mergeCell ref="I62:I63"/>
    <mergeCell ref="J62:J63"/>
    <mergeCell ref="K62:K63"/>
    <mergeCell ref="L62:N63"/>
    <mergeCell ref="B64:B65"/>
    <mergeCell ref="C64:C65"/>
    <mergeCell ref="D64:D65"/>
    <mergeCell ref="E64:E65"/>
    <mergeCell ref="F64:G65"/>
    <mergeCell ref="H60:H61"/>
    <mergeCell ref="I60:I61"/>
    <mergeCell ref="J60:J61"/>
    <mergeCell ref="K60:K61"/>
    <mergeCell ref="L60:N61"/>
    <mergeCell ref="B62:B63"/>
    <mergeCell ref="C62:C63"/>
    <mergeCell ref="D62:D63"/>
    <mergeCell ref="E62:E63"/>
    <mergeCell ref="F62:G63"/>
    <mergeCell ref="H58:H59"/>
    <mergeCell ref="I58:I59"/>
    <mergeCell ref="J58:J59"/>
    <mergeCell ref="K58:K59"/>
    <mergeCell ref="L58:N59"/>
    <mergeCell ref="B60:B61"/>
    <mergeCell ref="C60:C61"/>
    <mergeCell ref="D60:D61"/>
    <mergeCell ref="E60:E61"/>
    <mergeCell ref="F60:G61"/>
    <mergeCell ref="B58:B59"/>
    <mergeCell ref="C58:C59"/>
    <mergeCell ref="D58:D59"/>
    <mergeCell ref="E58:E59"/>
    <mergeCell ref="F58:F59"/>
    <mergeCell ref="G58:G59"/>
    <mergeCell ref="F55:H55"/>
    <mergeCell ref="F56:H56"/>
    <mergeCell ref="F57:H57"/>
    <mergeCell ref="I53:I57"/>
    <mergeCell ref="K53:K57"/>
    <mergeCell ref="L53:N53"/>
    <mergeCell ref="L54:N54"/>
    <mergeCell ref="L55:N55"/>
    <mergeCell ref="L56:N56"/>
    <mergeCell ref="L57:N57"/>
    <mergeCell ref="B51:N51"/>
    <mergeCell ref="B53:B57"/>
    <mergeCell ref="C53:D53"/>
    <mergeCell ref="C54:D54"/>
    <mergeCell ref="C55:D55"/>
    <mergeCell ref="C56:D56"/>
    <mergeCell ref="C57:D57"/>
    <mergeCell ref="E53:E57"/>
    <mergeCell ref="F53:H53"/>
    <mergeCell ref="F54:H54"/>
    <mergeCell ref="H46:H47"/>
    <mergeCell ref="I46:I47"/>
    <mergeCell ref="J46:J47"/>
    <mergeCell ref="K46:K47"/>
    <mergeCell ref="L46:L47"/>
    <mergeCell ref="M46:M47"/>
    <mergeCell ref="M43:M44"/>
    <mergeCell ref="C45:D45"/>
    <mergeCell ref="G45:H45"/>
    <mergeCell ref="K45:L45"/>
    <mergeCell ref="B46:B47"/>
    <mergeCell ref="C46:C47"/>
    <mergeCell ref="D46:D47"/>
    <mergeCell ref="E46:E47"/>
    <mergeCell ref="F46:F47"/>
    <mergeCell ref="G46:G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C35:M35"/>
    <mergeCell ref="C36:E36"/>
    <mergeCell ref="G36:I36"/>
    <mergeCell ref="K36:M36"/>
    <mergeCell ref="B37:B38"/>
    <mergeCell ref="C37:C38"/>
    <mergeCell ref="D37:D38"/>
    <mergeCell ref="E37:E38"/>
    <mergeCell ref="F37:F38"/>
    <mergeCell ref="G37:G38"/>
    <mergeCell ref="K27:L28"/>
    <mergeCell ref="M27:M28"/>
    <mergeCell ref="C29:D29"/>
    <mergeCell ref="G29:H29"/>
    <mergeCell ref="K29:L29"/>
    <mergeCell ref="B33:M33"/>
    <mergeCell ref="B32:N32"/>
    <mergeCell ref="J25:J26"/>
    <mergeCell ref="K25:L26"/>
    <mergeCell ref="M25:M26"/>
    <mergeCell ref="B27:B28"/>
    <mergeCell ref="C27:D28"/>
    <mergeCell ref="E27:E28"/>
    <mergeCell ref="F27:F28"/>
    <mergeCell ref="G27:H28"/>
    <mergeCell ref="I27:I28"/>
    <mergeCell ref="J27:J28"/>
    <mergeCell ref="M22:M23"/>
    <mergeCell ref="C24:D24"/>
    <mergeCell ref="G24:H24"/>
    <mergeCell ref="K24:L24"/>
    <mergeCell ref="B25:B26"/>
    <mergeCell ref="C25:D26"/>
    <mergeCell ref="E25:E26"/>
    <mergeCell ref="F25:F26"/>
    <mergeCell ref="G25:H26"/>
    <mergeCell ref="I25:I26"/>
    <mergeCell ref="G22:G23"/>
    <mergeCell ref="H22:H23"/>
    <mergeCell ref="I22:I23"/>
    <mergeCell ref="J22:J23"/>
    <mergeCell ref="K22:K23"/>
    <mergeCell ref="L22:L23"/>
    <mergeCell ref="B18:M18"/>
    <mergeCell ref="C20:M20"/>
    <mergeCell ref="C21:E21"/>
    <mergeCell ref="G21:I21"/>
    <mergeCell ref="K21:M21"/>
    <mergeCell ref="B22:B23"/>
    <mergeCell ref="C22:C23"/>
    <mergeCell ref="D22:D23"/>
    <mergeCell ref="E22:E23"/>
    <mergeCell ref="F22:F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29.85546875" bestFit="1" customWidth="1"/>
    <col min="2" max="2" width="36.5703125" customWidth="1"/>
    <col min="3" max="3" width="36.5703125" bestFit="1" customWidth="1"/>
    <col min="4" max="5" width="22.42578125" customWidth="1"/>
    <col min="6" max="6" width="7.28515625" customWidth="1"/>
    <col min="7" max="7" width="6.5703125" customWidth="1"/>
    <col min="8" max="8" width="18.5703125" customWidth="1"/>
    <col min="9" max="9" width="10.140625" customWidth="1"/>
    <col min="10" max="10" width="6.5703125" customWidth="1"/>
    <col min="11" max="11" width="4.85546875" customWidth="1"/>
    <col min="12" max="12" width="18.5703125" customWidth="1"/>
    <col min="13" max="13" width="22.42578125" customWidth="1"/>
  </cols>
  <sheetData>
    <row r="1" spans="1:13" ht="15" customHeight="1">
      <c r="A1" s="8" t="s">
        <v>656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657</v>
      </c>
      <c r="B3" s="17"/>
      <c r="C3" s="17"/>
      <c r="D3" s="17"/>
      <c r="E3" s="17"/>
      <c r="F3" s="17"/>
      <c r="G3" s="17"/>
      <c r="H3" s="17"/>
      <c r="I3" s="17"/>
      <c r="J3" s="17"/>
      <c r="K3" s="17"/>
      <c r="L3" s="17"/>
      <c r="M3" s="17"/>
    </row>
    <row r="4" spans="1:13">
      <c r="A4" s="18" t="s">
        <v>656</v>
      </c>
      <c r="B4" s="19" t="s">
        <v>656</v>
      </c>
      <c r="C4" s="19"/>
      <c r="D4" s="19"/>
      <c r="E4" s="19"/>
      <c r="F4" s="19"/>
      <c r="G4" s="19"/>
      <c r="H4" s="19"/>
      <c r="I4" s="19"/>
      <c r="J4" s="19"/>
      <c r="K4" s="19"/>
      <c r="L4" s="19"/>
      <c r="M4" s="19"/>
    </row>
    <row r="5" spans="1:13" ht="25.5" customHeight="1">
      <c r="A5" s="18"/>
      <c r="B5" s="20" t="s">
        <v>658</v>
      </c>
      <c r="C5" s="20"/>
      <c r="D5" s="20"/>
      <c r="E5" s="20"/>
      <c r="F5" s="20"/>
      <c r="G5" s="20"/>
      <c r="H5" s="20"/>
      <c r="I5" s="20"/>
      <c r="J5" s="20"/>
      <c r="K5" s="20"/>
      <c r="L5" s="20"/>
      <c r="M5" s="20"/>
    </row>
    <row r="6" spans="1:13">
      <c r="A6" s="18"/>
      <c r="B6" s="34"/>
      <c r="C6" s="34"/>
      <c r="D6" s="34"/>
      <c r="E6" s="34"/>
      <c r="F6" s="34"/>
      <c r="G6" s="34"/>
      <c r="H6" s="34"/>
      <c r="I6" s="34"/>
      <c r="J6" s="34"/>
      <c r="K6" s="34"/>
      <c r="L6" s="34"/>
      <c r="M6" s="34"/>
    </row>
    <row r="7" spans="1:13">
      <c r="A7" s="18"/>
      <c r="B7" s="13"/>
      <c r="C7" s="13"/>
      <c r="D7" s="13"/>
      <c r="E7" s="13"/>
      <c r="F7" s="13"/>
      <c r="G7" s="13"/>
      <c r="H7" s="13"/>
      <c r="I7" s="13"/>
      <c r="J7" s="13"/>
      <c r="K7" s="13"/>
      <c r="L7" s="13"/>
      <c r="M7" s="13"/>
    </row>
    <row r="8" spans="1:13" ht="15.75" thickBot="1">
      <c r="A8" s="18"/>
      <c r="B8" s="12"/>
      <c r="C8" s="35" t="s">
        <v>294</v>
      </c>
      <c r="D8" s="35"/>
      <c r="E8" s="35"/>
      <c r="F8" s="35"/>
      <c r="G8" s="35"/>
      <c r="H8" s="35"/>
      <c r="I8" s="35"/>
      <c r="J8" s="35"/>
      <c r="K8" s="35"/>
      <c r="L8" s="35"/>
      <c r="M8" s="35"/>
    </row>
    <row r="9" spans="1:13" ht="15.75" thickBot="1">
      <c r="A9" s="18"/>
      <c r="B9" s="12"/>
      <c r="C9" s="36">
        <v>2014</v>
      </c>
      <c r="D9" s="36"/>
      <c r="E9" s="36"/>
      <c r="F9" s="12"/>
      <c r="G9" s="36">
        <v>2013</v>
      </c>
      <c r="H9" s="36"/>
      <c r="I9" s="36"/>
      <c r="J9" s="12"/>
      <c r="K9" s="36">
        <v>2012</v>
      </c>
      <c r="L9" s="36"/>
      <c r="M9" s="36"/>
    </row>
    <row r="10" spans="1:13">
      <c r="A10" s="18"/>
      <c r="B10" s="43" t="s">
        <v>659</v>
      </c>
      <c r="C10" s="66" t="s">
        <v>296</v>
      </c>
      <c r="D10" s="62">
        <v>778584</v>
      </c>
      <c r="E10" s="37"/>
      <c r="F10" s="45"/>
      <c r="G10" s="66" t="s">
        <v>296</v>
      </c>
      <c r="H10" s="62">
        <v>569113</v>
      </c>
      <c r="I10" s="37"/>
      <c r="J10" s="45"/>
      <c r="K10" s="66" t="s">
        <v>296</v>
      </c>
      <c r="L10" s="62">
        <v>378663</v>
      </c>
      <c r="M10" s="37"/>
    </row>
    <row r="11" spans="1:13">
      <c r="A11" s="18"/>
      <c r="B11" s="43"/>
      <c r="C11" s="88"/>
      <c r="D11" s="73"/>
      <c r="E11" s="72"/>
      <c r="F11" s="45"/>
      <c r="G11" s="88"/>
      <c r="H11" s="73"/>
      <c r="I11" s="72"/>
      <c r="J11" s="45"/>
      <c r="K11" s="88"/>
      <c r="L11" s="73"/>
      <c r="M11" s="72"/>
    </row>
    <row r="12" spans="1:13">
      <c r="A12" s="18"/>
      <c r="B12" s="21" t="s">
        <v>660</v>
      </c>
      <c r="C12" s="39">
        <v>199665</v>
      </c>
      <c r="D12" s="39"/>
      <c r="E12" s="20"/>
      <c r="F12" s="20"/>
      <c r="G12" s="39">
        <v>174251</v>
      </c>
      <c r="H12" s="39"/>
      <c r="I12" s="20"/>
      <c r="J12" s="20"/>
      <c r="K12" s="39">
        <v>72083</v>
      </c>
      <c r="L12" s="39"/>
      <c r="M12" s="20"/>
    </row>
    <row r="13" spans="1:13">
      <c r="A13" s="18"/>
      <c r="B13" s="21"/>
      <c r="C13" s="39"/>
      <c r="D13" s="39"/>
      <c r="E13" s="20"/>
      <c r="F13" s="20"/>
      <c r="G13" s="39"/>
      <c r="H13" s="39"/>
      <c r="I13" s="20"/>
      <c r="J13" s="20"/>
      <c r="K13" s="39"/>
      <c r="L13" s="39"/>
      <c r="M13" s="20"/>
    </row>
    <row r="14" spans="1:13">
      <c r="A14" s="18"/>
      <c r="B14" s="43" t="s">
        <v>661</v>
      </c>
      <c r="C14" s="51">
        <v>70537</v>
      </c>
      <c r="D14" s="51"/>
      <c r="E14" s="45"/>
      <c r="F14" s="45"/>
      <c r="G14" s="41" t="s">
        <v>300</v>
      </c>
      <c r="H14" s="41"/>
      <c r="I14" s="45"/>
      <c r="J14" s="45"/>
      <c r="K14" s="41" t="s">
        <v>300</v>
      </c>
      <c r="L14" s="41"/>
      <c r="M14" s="45"/>
    </row>
    <row r="15" spans="1:13">
      <c r="A15" s="18"/>
      <c r="B15" s="43"/>
      <c r="C15" s="51"/>
      <c r="D15" s="51"/>
      <c r="E15" s="45"/>
      <c r="F15" s="45"/>
      <c r="G15" s="41"/>
      <c r="H15" s="41"/>
      <c r="I15" s="45"/>
      <c r="J15" s="45"/>
      <c r="K15" s="41"/>
      <c r="L15" s="41"/>
      <c r="M15" s="45"/>
    </row>
    <row r="16" spans="1:13">
      <c r="A16" s="18"/>
      <c r="B16" s="20" t="s">
        <v>662</v>
      </c>
      <c r="C16" s="39">
        <v>26421</v>
      </c>
      <c r="D16" s="39"/>
      <c r="E16" s="20"/>
      <c r="F16" s="20"/>
      <c r="G16" s="39">
        <v>27103</v>
      </c>
      <c r="H16" s="39"/>
      <c r="I16" s="20"/>
      <c r="J16" s="20"/>
      <c r="K16" s="39">
        <v>26360</v>
      </c>
      <c r="L16" s="39"/>
      <c r="M16" s="20"/>
    </row>
    <row r="17" spans="1:13">
      <c r="A17" s="18"/>
      <c r="B17" s="20"/>
      <c r="C17" s="39"/>
      <c r="D17" s="39"/>
      <c r="E17" s="20"/>
      <c r="F17" s="20"/>
      <c r="G17" s="39"/>
      <c r="H17" s="39"/>
      <c r="I17" s="20"/>
      <c r="J17" s="20"/>
      <c r="K17" s="39"/>
      <c r="L17" s="39"/>
      <c r="M17" s="20"/>
    </row>
    <row r="18" spans="1:13">
      <c r="A18" s="18"/>
      <c r="B18" s="70" t="s">
        <v>663</v>
      </c>
      <c r="C18" s="51">
        <v>40879</v>
      </c>
      <c r="D18" s="51"/>
      <c r="E18" s="45"/>
      <c r="F18" s="45"/>
      <c r="G18" s="51">
        <v>49226</v>
      </c>
      <c r="H18" s="51"/>
      <c r="I18" s="45"/>
      <c r="J18" s="45"/>
      <c r="K18" s="51">
        <v>76489</v>
      </c>
      <c r="L18" s="51"/>
      <c r="M18" s="45"/>
    </row>
    <row r="19" spans="1:13">
      <c r="A19" s="18"/>
      <c r="B19" s="70"/>
      <c r="C19" s="51"/>
      <c r="D19" s="51"/>
      <c r="E19" s="45"/>
      <c r="F19" s="45"/>
      <c r="G19" s="51"/>
      <c r="H19" s="51"/>
      <c r="I19" s="45"/>
      <c r="J19" s="45"/>
      <c r="K19" s="51"/>
      <c r="L19" s="51"/>
      <c r="M19" s="45"/>
    </row>
    <row r="20" spans="1:13">
      <c r="A20" s="18"/>
      <c r="B20" s="74" t="s">
        <v>404</v>
      </c>
      <c r="C20" s="39">
        <v>46630</v>
      </c>
      <c r="D20" s="39"/>
      <c r="E20" s="20"/>
      <c r="F20" s="20"/>
      <c r="G20" s="39">
        <v>45705</v>
      </c>
      <c r="H20" s="39"/>
      <c r="I20" s="20"/>
      <c r="J20" s="20"/>
      <c r="K20" s="39">
        <v>26932</v>
      </c>
      <c r="L20" s="39"/>
      <c r="M20" s="20"/>
    </row>
    <row r="21" spans="1:13" ht="15.75" thickBot="1">
      <c r="A21" s="18"/>
      <c r="B21" s="74"/>
      <c r="C21" s="61"/>
      <c r="D21" s="61"/>
      <c r="E21" s="60"/>
      <c r="F21" s="20"/>
      <c r="G21" s="61"/>
      <c r="H21" s="61"/>
      <c r="I21" s="60"/>
      <c r="J21" s="20"/>
      <c r="K21" s="61"/>
      <c r="L21" s="61"/>
      <c r="M21" s="60"/>
    </row>
    <row r="22" spans="1:13">
      <c r="A22" s="18"/>
      <c r="B22" s="40" t="s">
        <v>91</v>
      </c>
      <c r="C22" s="62">
        <v>1162716</v>
      </c>
      <c r="D22" s="62"/>
      <c r="E22" s="37"/>
      <c r="F22" s="45"/>
      <c r="G22" s="62">
        <v>865398</v>
      </c>
      <c r="H22" s="62"/>
      <c r="I22" s="37"/>
      <c r="J22" s="45"/>
      <c r="K22" s="62">
        <v>580527</v>
      </c>
      <c r="L22" s="62"/>
      <c r="M22" s="37"/>
    </row>
    <row r="23" spans="1:13">
      <c r="A23" s="18"/>
      <c r="B23" s="40"/>
      <c r="C23" s="51"/>
      <c r="D23" s="51"/>
      <c r="E23" s="45"/>
      <c r="F23" s="45"/>
      <c r="G23" s="51"/>
      <c r="H23" s="51"/>
      <c r="I23" s="45"/>
      <c r="J23" s="45"/>
      <c r="K23" s="51"/>
      <c r="L23" s="51"/>
      <c r="M23" s="45"/>
    </row>
    <row r="24" spans="1:13">
      <c r="A24" s="18"/>
      <c r="B24" s="74" t="s">
        <v>92</v>
      </c>
      <c r="C24" s="39">
        <v>10159</v>
      </c>
      <c r="D24" s="39"/>
      <c r="E24" s="20"/>
      <c r="F24" s="20"/>
      <c r="G24" s="39">
        <v>7025</v>
      </c>
      <c r="H24" s="39"/>
      <c r="I24" s="20"/>
      <c r="J24" s="20"/>
      <c r="K24" s="39">
        <v>5452</v>
      </c>
      <c r="L24" s="39"/>
      <c r="M24" s="20"/>
    </row>
    <row r="25" spans="1:13" ht="15.75" thickBot="1">
      <c r="A25" s="18"/>
      <c r="B25" s="74"/>
      <c r="C25" s="61"/>
      <c r="D25" s="61"/>
      <c r="E25" s="60"/>
      <c r="F25" s="20"/>
      <c r="G25" s="61"/>
      <c r="H25" s="61"/>
      <c r="I25" s="60"/>
      <c r="J25" s="20"/>
      <c r="K25" s="61"/>
      <c r="L25" s="61"/>
      <c r="M25" s="60"/>
    </row>
    <row r="26" spans="1:13">
      <c r="A26" s="18"/>
      <c r="B26" s="70" t="s">
        <v>93</v>
      </c>
      <c r="C26" s="66" t="s">
        <v>296</v>
      </c>
      <c r="D26" s="62">
        <v>1172875</v>
      </c>
      <c r="E26" s="37"/>
      <c r="F26" s="45"/>
      <c r="G26" s="66" t="s">
        <v>296</v>
      </c>
      <c r="H26" s="62">
        <v>872423</v>
      </c>
      <c r="I26" s="37"/>
      <c r="J26" s="45"/>
      <c r="K26" s="66" t="s">
        <v>296</v>
      </c>
      <c r="L26" s="62">
        <v>585979</v>
      </c>
      <c r="M26" s="37"/>
    </row>
    <row r="27" spans="1:13" ht="15.75" thickBot="1">
      <c r="A27" s="18"/>
      <c r="B27" s="70"/>
      <c r="C27" s="67"/>
      <c r="D27" s="63"/>
      <c r="E27" s="64"/>
      <c r="F27" s="45"/>
      <c r="G27" s="67"/>
      <c r="H27" s="63"/>
      <c r="I27" s="64"/>
      <c r="J27" s="45"/>
      <c r="K27" s="67"/>
      <c r="L27" s="63"/>
      <c r="M27" s="64"/>
    </row>
    <row r="28" spans="1:13" ht="15.75" thickTop="1">
      <c r="A28" s="18"/>
      <c r="B28" s="20" t="s">
        <v>664</v>
      </c>
      <c r="C28" s="20"/>
      <c r="D28" s="20"/>
      <c r="E28" s="20"/>
      <c r="F28" s="20"/>
      <c r="G28" s="20"/>
      <c r="H28" s="20"/>
      <c r="I28" s="20"/>
      <c r="J28" s="20"/>
      <c r="K28" s="20"/>
      <c r="L28" s="20"/>
      <c r="M28" s="20"/>
    </row>
    <row r="29" spans="1:13">
      <c r="A29" s="18"/>
      <c r="B29" s="34"/>
      <c r="C29" s="34"/>
      <c r="D29" s="34"/>
      <c r="E29" s="34"/>
      <c r="F29" s="34"/>
      <c r="G29" s="34"/>
      <c r="H29" s="34"/>
      <c r="I29" s="34"/>
      <c r="J29" s="34"/>
      <c r="K29" s="34"/>
      <c r="L29" s="34"/>
      <c r="M29" s="34"/>
    </row>
    <row r="30" spans="1:13">
      <c r="A30" s="18"/>
      <c r="B30" s="13"/>
      <c r="C30" s="13"/>
      <c r="D30" s="13"/>
      <c r="E30" s="13"/>
      <c r="F30" s="13"/>
      <c r="G30" s="13"/>
      <c r="H30" s="13"/>
      <c r="I30" s="13"/>
      <c r="J30" s="13"/>
      <c r="K30" s="13"/>
      <c r="L30" s="13"/>
      <c r="M30" s="13"/>
    </row>
    <row r="31" spans="1:13" ht="15.75" thickBot="1">
      <c r="A31" s="18"/>
      <c r="B31" s="12"/>
      <c r="C31" s="35" t="s">
        <v>294</v>
      </c>
      <c r="D31" s="35"/>
      <c r="E31" s="35"/>
      <c r="F31" s="35"/>
      <c r="G31" s="35"/>
      <c r="H31" s="35"/>
      <c r="I31" s="35"/>
      <c r="J31" s="35"/>
      <c r="K31" s="35"/>
      <c r="L31" s="35"/>
      <c r="M31" s="35"/>
    </row>
    <row r="32" spans="1:13" ht="15.75" thickBot="1">
      <c r="A32" s="18"/>
      <c r="B32" s="12"/>
      <c r="C32" s="36">
        <v>2014</v>
      </c>
      <c r="D32" s="36"/>
      <c r="E32" s="36"/>
      <c r="F32" s="12"/>
      <c r="G32" s="36">
        <v>2013</v>
      </c>
      <c r="H32" s="36"/>
      <c r="I32" s="36"/>
      <c r="J32" s="12"/>
      <c r="K32" s="36">
        <v>2012</v>
      </c>
      <c r="L32" s="36"/>
      <c r="M32" s="36"/>
    </row>
    <row r="33" spans="1:13">
      <c r="A33" s="18"/>
      <c r="B33" s="70" t="s">
        <v>665</v>
      </c>
      <c r="C33" s="66" t="s">
        <v>296</v>
      </c>
      <c r="D33" s="62">
        <v>1007396</v>
      </c>
      <c r="E33" s="37"/>
      <c r="F33" s="45"/>
      <c r="G33" s="66" t="s">
        <v>296</v>
      </c>
      <c r="H33" s="62">
        <v>792518</v>
      </c>
      <c r="I33" s="37"/>
      <c r="J33" s="45"/>
      <c r="K33" s="66" t="s">
        <v>296</v>
      </c>
      <c r="L33" s="62">
        <v>538219</v>
      </c>
      <c r="M33" s="37"/>
    </row>
    <row r="34" spans="1:13">
      <c r="A34" s="18"/>
      <c r="B34" s="70"/>
      <c r="C34" s="88"/>
      <c r="D34" s="73"/>
      <c r="E34" s="72"/>
      <c r="F34" s="45"/>
      <c r="G34" s="88"/>
      <c r="H34" s="73"/>
      <c r="I34" s="72"/>
      <c r="J34" s="45"/>
      <c r="K34" s="88"/>
      <c r="L34" s="73"/>
      <c r="M34" s="72"/>
    </row>
    <row r="35" spans="1:13">
      <c r="A35" s="18"/>
      <c r="B35" s="74" t="s">
        <v>666</v>
      </c>
      <c r="C35" s="39">
        <v>126715</v>
      </c>
      <c r="D35" s="39"/>
      <c r="E35" s="20"/>
      <c r="F35" s="20"/>
      <c r="G35" s="39">
        <v>61843</v>
      </c>
      <c r="H35" s="39"/>
      <c r="I35" s="20"/>
      <c r="J35" s="20"/>
      <c r="K35" s="39">
        <v>38590</v>
      </c>
      <c r="L35" s="39"/>
      <c r="M35" s="20"/>
    </row>
    <row r="36" spans="1:13">
      <c r="A36" s="18"/>
      <c r="B36" s="74"/>
      <c r="C36" s="39"/>
      <c r="D36" s="39"/>
      <c r="E36" s="20"/>
      <c r="F36" s="20"/>
      <c r="G36" s="39"/>
      <c r="H36" s="39"/>
      <c r="I36" s="20"/>
      <c r="J36" s="20"/>
      <c r="K36" s="39"/>
      <c r="L36" s="39"/>
      <c r="M36" s="20"/>
    </row>
    <row r="37" spans="1:13">
      <c r="A37" s="18"/>
      <c r="B37" s="70" t="s">
        <v>667</v>
      </c>
      <c r="C37" s="51">
        <v>38764</v>
      </c>
      <c r="D37" s="51"/>
      <c r="E37" s="45"/>
      <c r="F37" s="45"/>
      <c r="G37" s="51">
        <v>18062</v>
      </c>
      <c r="H37" s="51"/>
      <c r="I37" s="45"/>
      <c r="J37" s="45"/>
      <c r="K37" s="51">
        <v>9170</v>
      </c>
      <c r="L37" s="51"/>
      <c r="M37" s="45"/>
    </row>
    <row r="38" spans="1:13" ht="15.75" thickBot="1">
      <c r="A38" s="18"/>
      <c r="B38" s="70"/>
      <c r="C38" s="52"/>
      <c r="D38" s="52"/>
      <c r="E38" s="46"/>
      <c r="F38" s="45"/>
      <c r="G38" s="52"/>
      <c r="H38" s="52"/>
      <c r="I38" s="46"/>
      <c r="J38" s="45"/>
      <c r="K38" s="52"/>
      <c r="L38" s="52"/>
      <c r="M38" s="46"/>
    </row>
    <row r="39" spans="1:13">
      <c r="A39" s="18"/>
      <c r="B39" s="74" t="s">
        <v>93</v>
      </c>
      <c r="C39" s="53" t="s">
        <v>296</v>
      </c>
      <c r="D39" s="47">
        <v>1172875</v>
      </c>
      <c r="E39" s="49"/>
      <c r="F39" s="20"/>
      <c r="G39" s="53" t="s">
        <v>296</v>
      </c>
      <c r="H39" s="47">
        <v>872423</v>
      </c>
      <c r="I39" s="49"/>
      <c r="J39" s="20"/>
      <c r="K39" s="53" t="s">
        <v>296</v>
      </c>
      <c r="L39" s="47">
        <v>585979</v>
      </c>
      <c r="M39" s="49"/>
    </row>
    <row r="40" spans="1:13" ht="15.75" thickBot="1">
      <c r="A40" s="18"/>
      <c r="B40" s="74"/>
      <c r="C40" s="54"/>
      <c r="D40" s="55"/>
      <c r="E40" s="56"/>
      <c r="F40" s="20"/>
      <c r="G40" s="54"/>
      <c r="H40" s="55"/>
      <c r="I40" s="56"/>
      <c r="J40" s="20"/>
      <c r="K40" s="54"/>
      <c r="L40" s="55"/>
      <c r="M40" s="56"/>
    </row>
    <row r="41" spans="1:13" ht="15.75" thickTop="1">
      <c r="A41" s="18"/>
      <c r="B41" s="20" t="s">
        <v>668</v>
      </c>
      <c r="C41" s="20"/>
      <c r="D41" s="20"/>
      <c r="E41" s="20"/>
      <c r="F41" s="20"/>
      <c r="G41" s="20"/>
      <c r="H41" s="20"/>
      <c r="I41" s="20"/>
      <c r="J41" s="20"/>
      <c r="K41" s="20"/>
      <c r="L41" s="20"/>
      <c r="M41" s="20"/>
    </row>
    <row r="42" spans="1:13">
      <c r="A42" s="18"/>
      <c r="B42" s="34"/>
      <c r="C42" s="34"/>
      <c r="D42" s="34"/>
      <c r="E42" s="34"/>
      <c r="F42" s="34"/>
      <c r="G42" s="34"/>
      <c r="H42" s="34"/>
      <c r="I42" s="34"/>
      <c r="J42" s="34"/>
    </row>
    <row r="43" spans="1:13">
      <c r="A43" s="18"/>
      <c r="B43" s="13"/>
      <c r="C43" s="13"/>
      <c r="D43" s="13"/>
      <c r="E43" s="13"/>
      <c r="F43" s="13"/>
      <c r="G43" s="13"/>
      <c r="H43" s="13"/>
      <c r="I43" s="13"/>
      <c r="J43" s="13"/>
    </row>
    <row r="44" spans="1:13" ht="15.75" thickBot="1">
      <c r="A44" s="18"/>
      <c r="B44" s="12"/>
      <c r="C44" s="35" t="s">
        <v>294</v>
      </c>
      <c r="D44" s="35"/>
      <c r="E44" s="35"/>
      <c r="F44" s="35"/>
      <c r="G44" s="35"/>
      <c r="H44" s="35"/>
      <c r="I44" s="35"/>
      <c r="J44" s="35"/>
    </row>
    <row r="45" spans="1:13" ht="15.75" thickBot="1">
      <c r="A45" s="18"/>
      <c r="B45" s="12"/>
      <c r="C45" s="36">
        <v>2014</v>
      </c>
      <c r="D45" s="36"/>
      <c r="E45" s="12"/>
      <c r="F45" s="36">
        <v>2013</v>
      </c>
      <c r="G45" s="36"/>
      <c r="H45" s="12"/>
      <c r="I45" s="36">
        <v>2012</v>
      </c>
      <c r="J45" s="36"/>
    </row>
    <row r="46" spans="1:13">
      <c r="A46" s="18"/>
      <c r="B46" s="25" t="s">
        <v>669</v>
      </c>
      <c r="C46" s="33">
        <v>66</v>
      </c>
      <c r="D46" s="32" t="s">
        <v>599</v>
      </c>
      <c r="E46" s="26"/>
      <c r="F46" s="33">
        <v>65</v>
      </c>
      <c r="G46" s="32" t="s">
        <v>599</v>
      </c>
      <c r="H46" s="26"/>
      <c r="I46" s="33">
        <v>64</v>
      </c>
      <c r="J46" s="32" t="s">
        <v>599</v>
      </c>
    </row>
    <row r="47" spans="1:13">
      <c r="A47" s="18"/>
      <c r="B47" s="74" t="s">
        <v>670</v>
      </c>
      <c r="C47" s="58">
        <v>14</v>
      </c>
      <c r="D47" s="21" t="s">
        <v>599</v>
      </c>
      <c r="E47" s="20"/>
      <c r="F47" s="58">
        <v>16</v>
      </c>
      <c r="G47" s="21" t="s">
        <v>599</v>
      </c>
      <c r="H47" s="20"/>
      <c r="I47" s="58" t="s">
        <v>671</v>
      </c>
      <c r="J47" s="20"/>
    </row>
    <row r="48" spans="1:13">
      <c r="A48" s="18"/>
      <c r="B48" s="74"/>
      <c r="C48" s="58"/>
      <c r="D48" s="21"/>
      <c r="E48" s="20"/>
      <c r="F48" s="58"/>
      <c r="G48" s="21"/>
      <c r="H48" s="20"/>
      <c r="I48" s="58"/>
      <c r="J48" s="20"/>
    </row>
    <row r="49" spans="1:13">
      <c r="A49" s="18"/>
      <c r="B49" s="17"/>
      <c r="C49" s="17"/>
      <c r="D49" s="17"/>
      <c r="E49" s="17"/>
      <c r="F49" s="17"/>
      <c r="G49" s="17"/>
      <c r="H49" s="17"/>
      <c r="I49" s="17"/>
      <c r="J49" s="17"/>
      <c r="K49" s="17"/>
      <c r="L49" s="17"/>
      <c r="M49" s="17"/>
    </row>
    <row r="50" spans="1:13">
      <c r="A50" s="18"/>
      <c r="B50" s="20" t="s">
        <v>672</v>
      </c>
      <c r="C50" s="20"/>
      <c r="D50" s="20"/>
      <c r="E50" s="20"/>
      <c r="F50" s="20"/>
      <c r="G50" s="20"/>
      <c r="H50" s="20"/>
      <c r="I50" s="20"/>
      <c r="J50" s="20"/>
      <c r="K50" s="20"/>
      <c r="L50" s="20"/>
      <c r="M50" s="20"/>
    </row>
    <row r="51" spans="1:13">
      <c r="A51" s="18"/>
      <c r="B51" s="34"/>
      <c r="C51" s="34"/>
      <c r="D51" s="34"/>
      <c r="E51" s="34"/>
      <c r="F51" s="34"/>
      <c r="G51" s="34"/>
      <c r="H51" s="34"/>
      <c r="I51" s="34"/>
    </row>
    <row r="52" spans="1:13">
      <c r="A52" s="18"/>
      <c r="B52" s="13"/>
      <c r="C52" s="13"/>
      <c r="D52" s="13"/>
      <c r="E52" s="13"/>
      <c r="F52" s="13"/>
      <c r="G52" s="13"/>
      <c r="H52" s="13"/>
      <c r="I52" s="13"/>
    </row>
    <row r="53" spans="1:13" ht="15.75" thickBot="1">
      <c r="A53" s="18"/>
      <c r="B53" s="12"/>
      <c r="C53" s="35" t="s">
        <v>376</v>
      </c>
      <c r="D53" s="35"/>
      <c r="E53" s="35"/>
      <c r="F53" s="35"/>
      <c r="G53" s="35"/>
      <c r="H53" s="35"/>
      <c r="I53" s="35"/>
    </row>
    <row r="54" spans="1:13" ht="15.75" thickBot="1">
      <c r="A54" s="18"/>
      <c r="B54" s="12"/>
      <c r="C54" s="36">
        <v>2014</v>
      </c>
      <c r="D54" s="36"/>
      <c r="E54" s="36"/>
      <c r="F54" s="31"/>
      <c r="G54" s="36">
        <v>2013</v>
      </c>
      <c r="H54" s="36"/>
      <c r="I54" s="36"/>
    </row>
    <row r="55" spans="1:13">
      <c r="A55" s="18"/>
      <c r="B55" s="70" t="s">
        <v>673</v>
      </c>
      <c r="C55" s="66" t="s">
        <v>296</v>
      </c>
      <c r="D55" s="62">
        <v>37775</v>
      </c>
      <c r="E55" s="37"/>
      <c r="F55" s="45"/>
      <c r="G55" s="66" t="s">
        <v>296</v>
      </c>
      <c r="H55" s="62">
        <v>5799</v>
      </c>
      <c r="I55" s="37"/>
    </row>
    <row r="56" spans="1:13">
      <c r="A56" s="18"/>
      <c r="B56" s="70"/>
      <c r="C56" s="88"/>
      <c r="D56" s="73"/>
      <c r="E56" s="72"/>
      <c r="F56" s="45"/>
      <c r="G56" s="88"/>
      <c r="H56" s="73"/>
      <c r="I56" s="72"/>
    </row>
    <row r="57" spans="1:13">
      <c r="A57" s="18"/>
      <c r="B57" s="74" t="s">
        <v>665</v>
      </c>
      <c r="C57" s="39">
        <v>9795</v>
      </c>
      <c r="D57" s="39"/>
      <c r="E57" s="20"/>
      <c r="F57" s="20"/>
      <c r="G57" s="39">
        <v>7734</v>
      </c>
      <c r="H57" s="39"/>
      <c r="I57" s="20"/>
    </row>
    <row r="58" spans="1:13">
      <c r="A58" s="18"/>
      <c r="B58" s="74"/>
      <c r="C58" s="39"/>
      <c r="D58" s="39"/>
      <c r="E58" s="20"/>
      <c r="F58" s="20"/>
      <c r="G58" s="39"/>
      <c r="H58" s="39"/>
      <c r="I58" s="20"/>
    </row>
    <row r="59" spans="1:13">
      <c r="A59" s="18"/>
      <c r="B59" s="70" t="s">
        <v>674</v>
      </c>
      <c r="C59" s="51">
        <v>8462</v>
      </c>
      <c r="D59" s="51"/>
      <c r="E59" s="45"/>
      <c r="F59" s="45"/>
      <c r="G59" s="41" t="s">
        <v>300</v>
      </c>
      <c r="H59" s="41"/>
      <c r="I59" s="45"/>
    </row>
    <row r="60" spans="1:13">
      <c r="A60" s="18"/>
      <c r="B60" s="70"/>
      <c r="C60" s="51"/>
      <c r="D60" s="51"/>
      <c r="E60" s="45"/>
      <c r="F60" s="45"/>
      <c r="G60" s="41"/>
      <c r="H60" s="41"/>
      <c r="I60" s="45"/>
    </row>
    <row r="61" spans="1:13">
      <c r="A61" s="18"/>
      <c r="B61" s="74" t="s">
        <v>404</v>
      </c>
      <c r="C61" s="39">
        <v>2331</v>
      </c>
      <c r="D61" s="39"/>
      <c r="E61" s="20"/>
      <c r="F61" s="20"/>
      <c r="G61" s="58">
        <v>713</v>
      </c>
      <c r="H61" s="58"/>
      <c r="I61" s="20"/>
    </row>
    <row r="62" spans="1:13" ht="15.75" thickBot="1">
      <c r="A62" s="18"/>
      <c r="B62" s="74"/>
      <c r="C62" s="61"/>
      <c r="D62" s="61"/>
      <c r="E62" s="60"/>
      <c r="F62" s="20"/>
      <c r="G62" s="59"/>
      <c r="H62" s="59"/>
      <c r="I62" s="60"/>
    </row>
    <row r="63" spans="1:13">
      <c r="A63" s="18"/>
      <c r="B63" s="70" t="s">
        <v>675</v>
      </c>
      <c r="C63" s="66" t="s">
        <v>296</v>
      </c>
      <c r="D63" s="62">
        <v>58363</v>
      </c>
      <c r="E63" s="37"/>
      <c r="F63" s="45"/>
      <c r="G63" s="66" t="s">
        <v>296</v>
      </c>
      <c r="H63" s="62">
        <v>14246</v>
      </c>
      <c r="I63" s="37"/>
    </row>
    <row r="64" spans="1:13" ht="15.75" thickBot="1">
      <c r="A64" s="18"/>
      <c r="B64" s="70"/>
      <c r="C64" s="67"/>
      <c r="D64" s="63"/>
      <c r="E64" s="64"/>
      <c r="F64" s="45"/>
      <c r="G64" s="67"/>
      <c r="H64" s="63"/>
      <c r="I64" s="64"/>
    </row>
    <row r="65" spans="1:13" ht="15.75" thickTop="1">
      <c r="A65" s="18"/>
      <c r="B65" s="20" t="s">
        <v>676</v>
      </c>
      <c r="C65" s="20"/>
      <c r="D65" s="20"/>
      <c r="E65" s="20"/>
      <c r="F65" s="20"/>
      <c r="G65" s="20"/>
      <c r="H65" s="20"/>
      <c r="I65" s="20"/>
      <c r="J65" s="20"/>
      <c r="K65" s="20"/>
      <c r="L65" s="20"/>
      <c r="M65" s="20"/>
    </row>
    <row r="66" spans="1:13">
      <c r="A66" s="18"/>
      <c r="B66" s="13"/>
      <c r="C66" s="13"/>
    </row>
    <row r="67" spans="1:13" ht="25.5">
      <c r="A67" s="18"/>
      <c r="B67" s="28">
        <v>-1</v>
      </c>
      <c r="C67" s="15" t="s">
        <v>677</v>
      </c>
    </row>
  </sheetData>
  <mergeCells count="203">
    <mergeCell ref="B65:M65"/>
    <mergeCell ref="H63:H64"/>
    <mergeCell ref="I63:I64"/>
    <mergeCell ref="A1:A2"/>
    <mergeCell ref="B1:M1"/>
    <mergeCell ref="B2:M2"/>
    <mergeCell ref="B3:M3"/>
    <mergeCell ref="A4:A67"/>
    <mergeCell ref="B4:M4"/>
    <mergeCell ref="B5:M5"/>
    <mergeCell ref="B28:M28"/>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H47:H48"/>
    <mergeCell ref="I47:I48"/>
    <mergeCell ref="J47:J48"/>
    <mergeCell ref="B51:I51"/>
    <mergeCell ref="C53:I53"/>
    <mergeCell ref="C54:E54"/>
    <mergeCell ref="G54:I54"/>
    <mergeCell ref="B49:M49"/>
    <mergeCell ref="B50:M50"/>
    <mergeCell ref="C44:J44"/>
    <mergeCell ref="C45:D45"/>
    <mergeCell ref="F45:G45"/>
    <mergeCell ref="I45:J45"/>
    <mergeCell ref="B47:B48"/>
    <mergeCell ref="C47:C48"/>
    <mergeCell ref="D47:D48"/>
    <mergeCell ref="E47:E48"/>
    <mergeCell ref="F47:F48"/>
    <mergeCell ref="G47:G48"/>
    <mergeCell ref="I39:I40"/>
    <mergeCell ref="J39:J40"/>
    <mergeCell ref="K39:K40"/>
    <mergeCell ref="L39:L40"/>
    <mergeCell ref="M39:M40"/>
    <mergeCell ref="B42:J42"/>
    <mergeCell ref="B41:M41"/>
    <mergeCell ref="J37:J38"/>
    <mergeCell ref="K37:L38"/>
    <mergeCell ref="M37:M38"/>
    <mergeCell ref="B39:B40"/>
    <mergeCell ref="C39:C40"/>
    <mergeCell ref="D39:D40"/>
    <mergeCell ref="E39:E40"/>
    <mergeCell ref="F39:F40"/>
    <mergeCell ref="G39:G40"/>
    <mergeCell ref="H39:H40"/>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J26:J27"/>
    <mergeCell ref="K26:K27"/>
    <mergeCell ref="L26:L27"/>
    <mergeCell ref="M26:M27"/>
    <mergeCell ref="B29:M29"/>
    <mergeCell ref="C31:M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1" width="30.42578125" bestFit="1" customWidth="1"/>
    <col min="2" max="2" width="36.5703125" bestFit="1" customWidth="1"/>
    <col min="3" max="3" width="7.5703125" customWidth="1"/>
    <col min="4" max="4" width="31.28515625" customWidth="1"/>
    <col min="5" max="5" width="10.42578125" customWidth="1"/>
    <col min="6" max="6" width="35.140625" customWidth="1"/>
    <col min="7" max="7" width="7.5703125" customWidth="1"/>
    <col min="8" max="8" width="28.85546875" customWidth="1"/>
    <col min="9" max="9" width="10.42578125" customWidth="1"/>
    <col min="10" max="10" width="35.140625" customWidth="1"/>
    <col min="11" max="11" width="7.5703125" customWidth="1"/>
    <col min="12" max="12" width="28.85546875" customWidth="1"/>
    <col min="13" max="13" width="12.28515625" customWidth="1"/>
  </cols>
  <sheetData>
    <row r="1" spans="1:13" ht="15" customHeight="1">
      <c r="A1" s="8" t="s">
        <v>280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678</v>
      </c>
      <c r="B3" s="17"/>
      <c r="C3" s="17"/>
      <c r="D3" s="17"/>
      <c r="E3" s="17"/>
      <c r="F3" s="17"/>
      <c r="G3" s="17"/>
      <c r="H3" s="17"/>
      <c r="I3" s="17"/>
      <c r="J3" s="17"/>
      <c r="K3" s="17"/>
      <c r="L3" s="17"/>
      <c r="M3" s="17"/>
    </row>
    <row r="4" spans="1:13">
      <c r="A4" s="18" t="s">
        <v>280</v>
      </c>
      <c r="B4" s="19" t="s">
        <v>679</v>
      </c>
      <c r="C4" s="19"/>
      <c r="D4" s="19"/>
      <c r="E4" s="19"/>
      <c r="F4" s="19"/>
      <c r="G4" s="19"/>
      <c r="H4" s="19"/>
      <c r="I4" s="19"/>
      <c r="J4" s="19"/>
      <c r="K4" s="19"/>
      <c r="L4" s="19"/>
      <c r="M4" s="19"/>
    </row>
    <row r="5" spans="1:13">
      <c r="A5" s="18"/>
      <c r="B5" s="20" t="s">
        <v>680</v>
      </c>
      <c r="C5" s="20"/>
      <c r="D5" s="20"/>
      <c r="E5" s="20"/>
      <c r="F5" s="20"/>
      <c r="G5" s="20"/>
      <c r="H5" s="20"/>
      <c r="I5" s="20"/>
      <c r="J5" s="20"/>
      <c r="K5" s="20"/>
      <c r="L5" s="20"/>
      <c r="M5" s="20"/>
    </row>
    <row r="6" spans="1:13">
      <c r="A6" s="18"/>
      <c r="B6" s="34"/>
      <c r="C6" s="34"/>
      <c r="D6" s="34"/>
      <c r="E6" s="34"/>
      <c r="F6" s="34"/>
      <c r="G6" s="34"/>
      <c r="H6" s="34"/>
      <c r="I6" s="34"/>
      <c r="J6" s="34"/>
      <c r="K6" s="34"/>
      <c r="L6" s="34"/>
      <c r="M6" s="34"/>
    </row>
    <row r="7" spans="1:13">
      <c r="A7" s="18"/>
      <c r="B7" s="13"/>
      <c r="C7" s="13"/>
      <c r="D7" s="13"/>
      <c r="E7" s="13"/>
      <c r="F7" s="13"/>
      <c r="G7" s="13"/>
      <c r="H7" s="13"/>
      <c r="I7" s="13"/>
      <c r="J7" s="13"/>
      <c r="K7" s="13"/>
      <c r="L7" s="13"/>
      <c r="M7" s="13"/>
    </row>
    <row r="8" spans="1:13" ht="15.75" thickBot="1">
      <c r="A8" s="18"/>
      <c r="B8" s="12"/>
      <c r="C8" s="35" t="s">
        <v>294</v>
      </c>
      <c r="D8" s="35"/>
      <c r="E8" s="35"/>
      <c r="F8" s="35"/>
      <c r="G8" s="35"/>
      <c r="H8" s="35"/>
      <c r="I8" s="35"/>
      <c r="J8" s="35"/>
      <c r="K8" s="35"/>
      <c r="L8" s="35"/>
      <c r="M8" s="35"/>
    </row>
    <row r="9" spans="1:13" ht="15.75" thickBot="1">
      <c r="A9" s="18"/>
      <c r="B9" s="12"/>
      <c r="C9" s="36">
        <v>2014</v>
      </c>
      <c r="D9" s="36"/>
      <c r="E9" s="36"/>
      <c r="F9" s="31"/>
      <c r="G9" s="36">
        <v>2013</v>
      </c>
      <c r="H9" s="36"/>
      <c r="I9" s="36"/>
      <c r="J9" s="31"/>
      <c r="K9" s="36">
        <v>2012</v>
      </c>
      <c r="L9" s="36"/>
      <c r="M9" s="36"/>
    </row>
    <row r="10" spans="1:13">
      <c r="A10" s="18"/>
      <c r="B10" s="43" t="s">
        <v>681</v>
      </c>
      <c r="C10" s="66" t="s">
        <v>296</v>
      </c>
      <c r="D10" s="62">
        <v>238351</v>
      </c>
      <c r="E10" s="37"/>
      <c r="F10" s="45"/>
      <c r="G10" s="66" t="s">
        <v>296</v>
      </c>
      <c r="H10" s="62">
        <v>186903</v>
      </c>
      <c r="I10" s="37"/>
      <c r="J10" s="45"/>
      <c r="K10" s="66" t="s">
        <v>296</v>
      </c>
      <c r="L10" s="68" t="s">
        <v>682</v>
      </c>
      <c r="M10" s="66" t="s">
        <v>299</v>
      </c>
    </row>
    <row r="11" spans="1:13">
      <c r="A11" s="18"/>
      <c r="B11" s="43"/>
      <c r="C11" s="43"/>
      <c r="D11" s="51"/>
      <c r="E11" s="45"/>
      <c r="F11" s="45"/>
      <c r="G11" s="43"/>
      <c r="H11" s="51"/>
      <c r="I11" s="45"/>
      <c r="J11" s="45"/>
      <c r="K11" s="43"/>
      <c r="L11" s="41"/>
      <c r="M11" s="43"/>
    </row>
    <row r="12" spans="1:13">
      <c r="A12" s="18"/>
      <c r="B12" s="21" t="s">
        <v>665</v>
      </c>
      <c r="C12" s="39">
        <v>222328</v>
      </c>
      <c r="D12" s="39"/>
      <c r="E12" s="20"/>
      <c r="F12" s="20"/>
      <c r="G12" s="39">
        <v>132855</v>
      </c>
      <c r="H12" s="39"/>
      <c r="I12" s="20"/>
      <c r="J12" s="20"/>
      <c r="K12" s="39">
        <v>250348</v>
      </c>
      <c r="L12" s="39"/>
      <c r="M12" s="20"/>
    </row>
    <row r="13" spans="1:13">
      <c r="A13" s="18"/>
      <c r="B13" s="21"/>
      <c r="C13" s="39"/>
      <c r="D13" s="39"/>
      <c r="E13" s="20"/>
      <c r="F13" s="20"/>
      <c r="G13" s="39"/>
      <c r="H13" s="39"/>
      <c r="I13" s="20"/>
      <c r="J13" s="20"/>
      <c r="K13" s="39"/>
      <c r="L13" s="39"/>
      <c r="M13" s="20"/>
    </row>
    <row r="14" spans="1:13">
      <c r="A14" s="18"/>
      <c r="B14" s="43" t="s">
        <v>404</v>
      </c>
      <c r="C14" s="41" t="s">
        <v>683</v>
      </c>
      <c r="D14" s="41"/>
      <c r="E14" s="43" t="s">
        <v>299</v>
      </c>
      <c r="F14" s="45"/>
      <c r="G14" s="41" t="s">
        <v>684</v>
      </c>
      <c r="H14" s="41"/>
      <c r="I14" s="43" t="s">
        <v>299</v>
      </c>
      <c r="J14" s="45"/>
      <c r="K14" s="41">
        <v>956</v>
      </c>
      <c r="L14" s="41"/>
      <c r="M14" s="45"/>
    </row>
    <row r="15" spans="1:13" ht="15.75" thickBot="1">
      <c r="A15" s="18"/>
      <c r="B15" s="43"/>
      <c r="C15" s="42"/>
      <c r="D15" s="42"/>
      <c r="E15" s="44"/>
      <c r="F15" s="45"/>
      <c r="G15" s="42"/>
      <c r="H15" s="42"/>
      <c r="I15" s="44"/>
      <c r="J15" s="45"/>
      <c r="K15" s="42"/>
      <c r="L15" s="42"/>
      <c r="M15" s="46"/>
    </row>
    <row r="16" spans="1:13">
      <c r="A16" s="18"/>
      <c r="B16" s="21" t="s">
        <v>135</v>
      </c>
      <c r="C16" s="53" t="s">
        <v>296</v>
      </c>
      <c r="D16" s="47">
        <v>151557</v>
      </c>
      <c r="E16" s="49"/>
      <c r="F16" s="20"/>
      <c r="G16" s="53" t="s">
        <v>296</v>
      </c>
      <c r="H16" s="47">
        <v>307950</v>
      </c>
      <c r="I16" s="49"/>
      <c r="J16" s="20"/>
      <c r="K16" s="53" t="s">
        <v>296</v>
      </c>
      <c r="L16" s="47">
        <v>177355</v>
      </c>
      <c r="M16" s="49"/>
    </row>
    <row r="17" spans="1:13" ht="15.75" thickBot="1">
      <c r="A17" s="18"/>
      <c r="B17" s="21"/>
      <c r="C17" s="54"/>
      <c r="D17" s="55"/>
      <c r="E17" s="56"/>
      <c r="F17" s="20"/>
      <c r="G17" s="54"/>
      <c r="H17" s="55"/>
      <c r="I17" s="56"/>
      <c r="J17" s="20"/>
      <c r="K17" s="54"/>
      <c r="L17" s="55"/>
      <c r="M17" s="56"/>
    </row>
    <row r="18" spans="1:13" ht="15.75" thickTop="1">
      <c r="A18" s="18"/>
      <c r="B18" s="20" t="s">
        <v>685</v>
      </c>
      <c r="C18" s="20"/>
      <c r="D18" s="20"/>
      <c r="E18" s="20"/>
      <c r="F18" s="20"/>
      <c r="G18" s="20"/>
      <c r="H18" s="20"/>
      <c r="I18" s="20"/>
      <c r="J18" s="20"/>
      <c r="K18" s="20"/>
      <c r="L18" s="20"/>
      <c r="M18" s="20"/>
    </row>
    <row r="19" spans="1:13">
      <c r="A19" s="18"/>
      <c r="B19" s="34"/>
      <c r="C19" s="34"/>
      <c r="D19" s="34"/>
      <c r="E19" s="34"/>
      <c r="F19" s="34"/>
      <c r="G19" s="34"/>
      <c r="H19" s="34"/>
      <c r="I19" s="34"/>
      <c r="J19" s="34"/>
      <c r="K19" s="34"/>
      <c r="L19" s="34"/>
      <c r="M19" s="34"/>
    </row>
    <row r="20" spans="1:13">
      <c r="A20" s="18"/>
      <c r="B20" s="13"/>
      <c r="C20" s="13"/>
      <c r="D20" s="13"/>
      <c r="E20" s="13"/>
      <c r="F20" s="13"/>
      <c r="G20" s="13"/>
      <c r="H20" s="13"/>
      <c r="I20" s="13"/>
      <c r="J20" s="13"/>
      <c r="K20" s="13"/>
      <c r="L20" s="13"/>
      <c r="M20" s="13"/>
    </row>
    <row r="21" spans="1:13" ht="15.75" thickBot="1">
      <c r="A21" s="18"/>
      <c r="B21" s="12"/>
      <c r="C21" s="35" t="s">
        <v>294</v>
      </c>
      <c r="D21" s="35"/>
      <c r="E21" s="35"/>
      <c r="F21" s="35"/>
      <c r="G21" s="35"/>
      <c r="H21" s="35"/>
      <c r="I21" s="35"/>
      <c r="J21" s="35"/>
      <c r="K21" s="35"/>
      <c r="L21" s="35"/>
      <c r="M21" s="35"/>
    </row>
    <row r="22" spans="1:13" ht="15.75" thickBot="1">
      <c r="A22" s="18"/>
      <c r="B22" s="12"/>
      <c r="C22" s="36">
        <v>2014</v>
      </c>
      <c r="D22" s="36"/>
      <c r="E22" s="36"/>
      <c r="F22" s="31"/>
      <c r="G22" s="36">
        <v>2013</v>
      </c>
      <c r="H22" s="36"/>
      <c r="I22" s="36"/>
      <c r="J22" s="31"/>
      <c r="K22" s="36">
        <v>2012</v>
      </c>
      <c r="L22" s="36"/>
      <c r="M22" s="36"/>
    </row>
    <row r="23" spans="1:13">
      <c r="A23" s="18"/>
      <c r="B23" s="30" t="s">
        <v>686</v>
      </c>
      <c r="C23" s="37"/>
      <c r="D23" s="37"/>
      <c r="E23" s="37"/>
      <c r="F23" s="26"/>
      <c r="G23" s="37"/>
      <c r="H23" s="37"/>
      <c r="I23" s="37"/>
      <c r="J23" s="26"/>
      <c r="K23" s="37"/>
      <c r="L23" s="37"/>
      <c r="M23" s="37"/>
    </row>
    <row r="24" spans="1:13">
      <c r="A24" s="18"/>
      <c r="B24" s="81" t="s">
        <v>681</v>
      </c>
      <c r="C24" s="21" t="s">
        <v>296</v>
      </c>
      <c r="D24" s="39">
        <v>23506</v>
      </c>
      <c r="E24" s="20"/>
      <c r="F24" s="20"/>
      <c r="G24" s="21" t="s">
        <v>296</v>
      </c>
      <c r="H24" s="39">
        <v>17089</v>
      </c>
      <c r="I24" s="20"/>
      <c r="J24" s="20"/>
      <c r="K24" s="21" t="s">
        <v>296</v>
      </c>
      <c r="L24" s="58" t="s">
        <v>687</v>
      </c>
      <c r="M24" s="21" t="s">
        <v>299</v>
      </c>
    </row>
    <row r="25" spans="1:13">
      <c r="A25" s="18"/>
      <c r="B25" s="81"/>
      <c r="C25" s="21"/>
      <c r="D25" s="39"/>
      <c r="E25" s="20"/>
      <c r="F25" s="20"/>
      <c r="G25" s="21"/>
      <c r="H25" s="39"/>
      <c r="I25" s="20"/>
      <c r="J25" s="20"/>
      <c r="K25" s="21"/>
      <c r="L25" s="58"/>
      <c r="M25" s="21"/>
    </row>
    <row r="26" spans="1:13">
      <c r="A26" s="18"/>
      <c r="B26" s="80" t="s">
        <v>665</v>
      </c>
      <c r="C26" s="51">
        <v>97679</v>
      </c>
      <c r="D26" s="51"/>
      <c r="E26" s="45"/>
      <c r="F26" s="45"/>
      <c r="G26" s="51">
        <v>71964</v>
      </c>
      <c r="H26" s="51"/>
      <c r="I26" s="45"/>
      <c r="J26" s="45"/>
      <c r="K26" s="51">
        <v>33387</v>
      </c>
      <c r="L26" s="51"/>
      <c r="M26" s="45"/>
    </row>
    <row r="27" spans="1:13">
      <c r="A27" s="18"/>
      <c r="B27" s="80"/>
      <c r="C27" s="51"/>
      <c r="D27" s="51"/>
      <c r="E27" s="45"/>
      <c r="F27" s="45"/>
      <c r="G27" s="51"/>
      <c r="H27" s="51"/>
      <c r="I27" s="45"/>
      <c r="J27" s="45"/>
      <c r="K27" s="51"/>
      <c r="L27" s="51"/>
      <c r="M27" s="45"/>
    </row>
    <row r="28" spans="1:13">
      <c r="A28" s="18"/>
      <c r="B28" s="81" t="s">
        <v>404</v>
      </c>
      <c r="C28" s="39">
        <v>16469</v>
      </c>
      <c r="D28" s="39"/>
      <c r="E28" s="20"/>
      <c r="F28" s="20"/>
      <c r="G28" s="39">
        <v>12682</v>
      </c>
      <c r="H28" s="39"/>
      <c r="I28" s="20"/>
      <c r="J28" s="20"/>
      <c r="K28" s="39">
        <v>7414</v>
      </c>
      <c r="L28" s="39"/>
      <c r="M28" s="20"/>
    </row>
    <row r="29" spans="1:13" ht="15.75" thickBot="1">
      <c r="A29" s="18"/>
      <c r="B29" s="81"/>
      <c r="C29" s="61"/>
      <c r="D29" s="61"/>
      <c r="E29" s="60"/>
      <c r="F29" s="20"/>
      <c r="G29" s="61"/>
      <c r="H29" s="61"/>
      <c r="I29" s="60"/>
      <c r="J29" s="20"/>
      <c r="K29" s="61"/>
      <c r="L29" s="61"/>
      <c r="M29" s="60"/>
    </row>
    <row r="30" spans="1:13">
      <c r="A30" s="18"/>
      <c r="B30" s="115" t="s">
        <v>688</v>
      </c>
      <c r="C30" s="62">
        <v>137654</v>
      </c>
      <c r="D30" s="62"/>
      <c r="E30" s="37"/>
      <c r="F30" s="45"/>
      <c r="G30" s="62">
        <v>101735</v>
      </c>
      <c r="H30" s="62"/>
      <c r="I30" s="37"/>
      <c r="J30" s="45"/>
      <c r="K30" s="62">
        <v>30068</v>
      </c>
      <c r="L30" s="62"/>
      <c r="M30" s="37"/>
    </row>
    <row r="31" spans="1:13">
      <c r="A31" s="18"/>
      <c r="B31" s="115"/>
      <c r="C31" s="73"/>
      <c r="D31" s="73"/>
      <c r="E31" s="72"/>
      <c r="F31" s="45"/>
      <c r="G31" s="73"/>
      <c r="H31" s="73"/>
      <c r="I31" s="72"/>
      <c r="J31" s="45"/>
      <c r="K31" s="73"/>
      <c r="L31" s="73"/>
      <c r="M31" s="72"/>
    </row>
    <row r="32" spans="1:13">
      <c r="A32" s="18"/>
      <c r="B32" s="12"/>
      <c r="C32" s="20"/>
      <c r="D32" s="20"/>
      <c r="E32" s="20"/>
      <c r="F32" s="12"/>
      <c r="G32" s="20"/>
      <c r="H32" s="20"/>
      <c r="I32" s="20"/>
      <c r="J32" s="12"/>
      <c r="K32" s="20"/>
      <c r="L32" s="20"/>
      <c r="M32" s="20"/>
    </row>
    <row r="33" spans="1:13">
      <c r="A33" s="18"/>
      <c r="B33" s="30" t="s">
        <v>689</v>
      </c>
      <c r="C33" s="45"/>
      <c r="D33" s="45"/>
      <c r="E33" s="45"/>
      <c r="F33" s="26"/>
      <c r="G33" s="45"/>
      <c r="H33" s="45"/>
      <c r="I33" s="45"/>
      <c r="J33" s="26"/>
      <c r="K33" s="45"/>
      <c r="L33" s="45"/>
      <c r="M33" s="45"/>
    </row>
    <row r="34" spans="1:13">
      <c r="A34" s="18"/>
      <c r="B34" s="81" t="s">
        <v>681</v>
      </c>
      <c r="C34" s="39">
        <v>2323</v>
      </c>
      <c r="D34" s="39"/>
      <c r="E34" s="20"/>
      <c r="F34" s="20"/>
      <c r="G34" s="39">
        <v>8353</v>
      </c>
      <c r="H34" s="39"/>
      <c r="I34" s="20"/>
      <c r="J34" s="20"/>
      <c r="K34" s="58" t="s">
        <v>690</v>
      </c>
      <c r="L34" s="58"/>
      <c r="M34" s="21" t="s">
        <v>299</v>
      </c>
    </row>
    <row r="35" spans="1:13">
      <c r="A35" s="18"/>
      <c r="B35" s="81"/>
      <c r="C35" s="39"/>
      <c r="D35" s="39"/>
      <c r="E35" s="20"/>
      <c r="F35" s="20"/>
      <c r="G35" s="39"/>
      <c r="H35" s="39"/>
      <c r="I35" s="20"/>
      <c r="J35" s="20"/>
      <c r="K35" s="58"/>
      <c r="L35" s="58"/>
      <c r="M35" s="21"/>
    </row>
    <row r="36" spans="1:13">
      <c r="A36" s="18"/>
      <c r="B36" s="78" t="s">
        <v>665</v>
      </c>
      <c r="C36" s="41" t="s">
        <v>691</v>
      </c>
      <c r="D36" s="41"/>
      <c r="E36" s="30" t="s">
        <v>299</v>
      </c>
      <c r="F36" s="26"/>
      <c r="G36" s="41" t="s">
        <v>692</v>
      </c>
      <c r="H36" s="41"/>
      <c r="I36" s="30" t="s">
        <v>299</v>
      </c>
      <c r="J36" s="26"/>
      <c r="K36" s="41" t="s">
        <v>693</v>
      </c>
      <c r="L36" s="41"/>
      <c r="M36" s="30" t="s">
        <v>299</v>
      </c>
    </row>
    <row r="37" spans="1:13" ht="15.75" thickBot="1">
      <c r="A37" s="18"/>
      <c r="B37" s="79" t="s">
        <v>404</v>
      </c>
      <c r="C37" s="59" t="s">
        <v>694</v>
      </c>
      <c r="D37" s="59"/>
      <c r="E37" s="16" t="s">
        <v>299</v>
      </c>
      <c r="F37" s="12"/>
      <c r="G37" s="59" t="s">
        <v>695</v>
      </c>
      <c r="H37" s="59"/>
      <c r="I37" s="16" t="s">
        <v>299</v>
      </c>
      <c r="J37" s="12"/>
      <c r="K37" s="59" t="s">
        <v>696</v>
      </c>
      <c r="L37" s="59"/>
      <c r="M37" s="16" t="s">
        <v>299</v>
      </c>
    </row>
    <row r="38" spans="1:13" ht="15.75" thickBot="1">
      <c r="A38" s="18"/>
      <c r="B38" s="114" t="s">
        <v>697</v>
      </c>
      <c r="C38" s="116" t="s">
        <v>698</v>
      </c>
      <c r="D38" s="116"/>
      <c r="E38" s="32" t="s">
        <v>299</v>
      </c>
      <c r="F38" s="26"/>
      <c r="G38" s="116" t="s">
        <v>699</v>
      </c>
      <c r="H38" s="116"/>
      <c r="I38" s="32" t="s">
        <v>299</v>
      </c>
      <c r="J38" s="26"/>
      <c r="K38" s="116" t="s">
        <v>700</v>
      </c>
      <c r="L38" s="116"/>
      <c r="M38" s="32" t="s">
        <v>299</v>
      </c>
    </row>
    <row r="39" spans="1:13">
      <c r="A39" s="18"/>
      <c r="B39" s="21" t="s">
        <v>701</v>
      </c>
      <c r="C39" s="53" t="s">
        <v>296</v>
      </c>
      <c r="D39" s="47">
        <v>94231</v>
      </c>
      <c r="E39" s="49"/>
      <c r="F39" s="20"/>
      <c r="G39" s="53" t="s">
        <v>296</v>
      </c>
      <c r="H39" s="47">
        <v>91638</v>
      </c>
      <c r="I39" s="49"/>
      <c r="J39" s="20"/>
      <c r="K39" s="53" t="s">
        <v>296</v>
      </c>
      <c r="L39" s="95" t="s">
        <v>702</v>
      </c>
      <c r="M39" s="53" t="s">
        <v>299</v>
      </c>
    </row>
    <row r="40" spans="1:13" ht="15.75" thickBot="1">
      <c r="A40" s="18"/>
      <c r="B40" s="21"/>
      <c r="C40" s="54"/>
      <c r="D40" s="55"/>
      <c r="E40" s="56"/>
      <c r="F40" s="20"/>
      <c r="G40" s="54"/>
      <c r="H40" s="55"/>
      <c r="I40" s="56"/>
      <c r="J40" s="20"/>
      <c r="K40" s="54"/>
      <c r="L40" s="97"/>
      <c r="M40" s="54"/>
    </row>
    <row r="41" spans="1:13" ht="15.75" thickTop="1">
      <c r="A41" s="18"/>
      <c r="B41" s="17"/>
      <c r="C41" s="17"/>
      <c r="D41" s="17"/>
      <c r="E41" s="17"/>
      <c r="F41" s="17"/>
      <c r="G41" s="17"/>
      <c r="H41" s="17"/>
      <c r="I41" s="17"/>
      <c r="J41" s="17"/>
      <c r="K41" s="17"/>
      <c r="L41" s="17"/>
      <c r="M41" s="17"/>
    </row>
    <row r="42" spans="1:13" ht="51" customHeight="1">
      <c r="A42" s="18"/>
      <c r="B42" s="21" t="s">
        <v>703</v>
      </c>
      <c r="C42" s="21"/>
      <c r="D42" s="21"/>
      <c r="E42" s="21"/>
      <c r="F42" s="21"/>
      <c r="G42" s="21"/>
      <c r="H42" s="21"/>
      <c r="I42" s="21"/>
      <c r="J42" s="21"/>
      <c r="K42" s="21"/>
      <c r="L42" s="21"/>
      <c r="M42" s="21"/>
    </row>
    <row r="43" spans="1:13">
      <c r="A43" s="18"/>
      <c r="B43" s="17"/>
      <c r="C43" s="17"/>
      <c r="D43" s="17"/>
      <c r="E43" s="17"/>
      <c r="F43" s="17"/>
      <c r="G43" s="17"/>
      <c r="H43" s="17"/>
      <c r="I43" s="17"/>
      <c r="J43" s="17"/>
      <c r="K43" s="17"/>
      <c r="L43" s="17"/>
      <c r="M43" s="17"/>
    </row>
    <row r="44" spans="1:13" ht="127.5" customHeight="1">
      <c r="A44" s="18"/>
      <c r="B44" s="21" t="s">
        <v>704</v>
      </c>
      <c r="C44" s="21"/>
      <c r="D44" s="21"/>
      <c r="E44" s="21"/>
      <c r="F44" s="21"/>
      <c r="G44" s="21"/>
      <c r="H44" s="21"/>
      <c r="I44" s="21"/>
      <c r="J44" s="21"/>
      <c r="K44" s="21"/>
      <c r="L44" s="21"/>
      <c r="M44" s="21"/>
    </row>
    <row r="45" spans="1:13">
      <c r="A45" s="18"/>
      <c r="B45" s="20" t="s">
        <v>705</v>
      </c>
      <c r="C45" s="20"/>
      <c r="D45" s="20"/>
      <c r="E45" s="20"/>
      <c r="F45" s="20"/>
      <c r="G45" s="20"/>
      <c r="H45" s="20"/>
      <c r="I45" s="20"/>
      <c r="J45" s="20"/>
      <c r="K45" s="20"/>
      <c r="L45" s="20"/>
      <c r="M45" s="20"/>
    </row>
    <row r="46" spans="1:13">
      <c r="A46" s="18"/>
      <c r="B46" s="34"/>
      <c r="C46" s="34"/>
      <c r="D46" s="34"/>
      <c r="E46" s="34"/>
      <c r="F46" s="34"/>
      <c r="G46" s="34"/>
      <c r="H46" s="34"/>
      <c r="I46" s="34"/>
      <c r="J46" s="34"/>
      <c r="K46" s="34"/>
      <c r="L46" s="34"/>
      <c r="M46" s="34"/>
    </row>
    <row r="47" spans="1:13">
      <c r="A47" s="18"/>
      <c r="B47" s="13"/>
      <c r="C47" s="13"/>
      <c r="D47" s="13"/>
      <c r="E47" s="13"/>
      <c r="F47" s="13"/>
      <c r="G47" s="13"/>
      <c r="H47" s="13"/>
      <c r="I47" s="13"/>
      <c r="J47" s="13"/>
      <c r="K47" s="13"/>
      <c r="L47" s="13"/>
      <c r="M47" s="13"/>
    </row>
    <row r="48" spans="1:13" ht="15.75" thickBot="1">
      <c r="A48" s="18"/>
      <c r="B48" s="12"/>
      <c r="C48" s="35" t="s">
        <v>294</v>
      </c>
      <c r="D48" s="35"/>
      <c r="E48" s="35"/>
      <c r="F48" s="35"/>
      <c r="G48" s="35"/>
      <c r="H48" s="35"/>
      <c r="I48" s="35"/>
      <c r="J48" s="35"/>
      <c r="K48" s="35"/>
      <c r="L48" s="35"/>
      <c r="M48" s="35"/>
    </row>
    <row r="49" spans="1:13" ht="15.75" thickBot="1">
      <c r="A49" s="18"/>
      <c r="B49" s="12"/>
      <c r="C49" s="36">
        <v>2014</v>
      </c>
      <c r="D49" s="36"/>
      <c r="E49" s="36"/>
      <c r="F49" s="31"/>
      <c r="G49" s="36">
        <v>2013</v>
      </c>
      <c r="H49" s="36"/>
      <c r="I49" s="36"/>
      <c r="J49" s="31"/>
      <c r="K49" s="36">
        <v>2012</v>
      </c>
      <c r="L49" s="36"/>
      <c r="M49" s="36"/>
    </row>
    <row r="50" spans="1:13" ht="15.75" thickBot="1">
      <c r="A50" s="18"/>
      <c r="B50" s="25" t="s">
        <v>706</v>
      </c>
      <c r="C50" s="121">
        <v>12.5</v>
      </c>
      <c r="D50" s="121"/>
      <c r="E50" s="118" t="s">
        <v>599</v>
      </c>
      <c r="F50" s="26"/>
      <c r="G50" s="121">
        <v>12.5</v>
      </c>
      <c r="H50" s="121"/>
      <c r="I50" s="118" t="s">
        <v>599</v>
      </c>
      <c r="J50" s="26"/>
      <c r="K50" s="121">
        <v>12.5</v>
      </c>
      <c r="L50" s="121"/>
      <c r="M50" s="118" t="s">
        <v>707</v>
      </c>
    </row>
    <row r="51" spans="1:13" ht="15.75" thickTop="1">
      <c r="A51" s="18"/>
      <c r="B51" s="12"/>
      <c r="C51" s="65"/>
      <c r="D51" s="65"/>
      <c r="E51" s="65"/>
      <c r="F51" s="12"/>
      <c r="G51" s="65"/>
      <c r="H51" s="65"/>
      <c r="I51" s="65"/>
      <c r="J51" s="12"/>
      <c r="K51" s="65"/>
      <c r="L51" s="65"/>
      <c r="M51" s="65"/>
    </row>
    <row r="52" spans="1:13">
      <c r="A52" s="18"/>
      <c r="B52" s="70" t="s">
        <v>708</v>
      </c>
      <c r="C52" s="43" t="s">
        <v>296</v>
      </c>
      <c r="D52" s="51">
        <v>18945</v>
      </c>
      <c r="E52" s="45"/>
      <c r="F52" s="45"/>
      <c r="G52" s="43" t="s">
        <v>296</v>
      </c>
      <c r="H52" s="51">
        <v>38494</v>
      </c>
      <c r="I52" s="45"/>
      <c r="J52" s="45"/>
      <c r="K52" s="43" t="s">
        <v>296</v>
      </c>
      <c r="L52" s="51">
        <v>22169</v>
      </c>
      <c r="M52" s="45"/>
    </row>
    <row r="53" spans="1:13">
      <c r="A53" s="18"/>
      <c r="B53" s="70"/>
      <c r="C53" s="43"/>
      <c r="D53" s="51"/>
      <c r="E53" s="45"/>
      <c r="F53" s="45"/>
      <c r="G53" s="43"/>
      <c r="H53" s="51"/>
      <c r="I53" s="45"/>
      <c r="J53" s="45"/>
      <c r="K53" s="43"/>
      <c r="L53" s="51"/>
      <c r="M53" s="45"/>
    </row>
    <row r="54" spans="1:13">
      <c r="A54" s="18"/>
      <c r="B54" s="122" t="s">
        <v>709</v>
      </c>
      <c r="C54" s="39">
        <v>4703</v>
      </c>
      <c r="D54" s="39"/>
      <c r="E54" s="20"/>
      <c r="F54" s="20"/>
      <c r="G54" s="58" t="s">
        <v>300</v>
      </c>
      <c r="H54" s="58"/>
      <c r="I54" s="20"/>
      <c r="J54" s="20"/>
      <c r="K54" s="58">
        <v>763</v>
      </c>
      <c r="L54" s="58"/>
      <c r="M54" s="20"/>
    </row>
    <row r="55" spans="1:13">
      <c r="A55" s="18"/>
      <c r="B55" s="122"/>
      <c r="C55" s="39"/>
      <c r="D55" s="39"/>
      <c r="E55" s="20"/>
      <c r="F55" s="20"/>
      <c r="G55" s="58"/>
      <c r="H55" s="58"/>
      <c r="I55" s="20"/>
      <c r="J55" s="20"/>
      <c r="K55" s="58"/>
      <c r="L55" s="58"/>
      <c r="M55" s="20"/>
    </row>
    <row r="56" spans="1:13">
      <c r="A56" s="18"/>
      <c r="B56" s="82" t="s">
        <v>710</v>
      </c>
      <c r="C56" s="41" t="s">
        <v>711</v>
      </c>
      <c r="D56" s="41"/>
      <c r="E56" s="30" t="s">
        <v>299</v>
      </c>
      <c r="F56" s="26"/>
      <c r="G56" s="41" t="s">
        <v>712</v>
      </c>
      <c r="H56" s="41"/>
      <c r="I56" s="30" t="s">
        <v>299</v>
      </c>
      <c r="J56" s="26"/>
      <c r="K56" s="41" t="s">
        <v>713</v>
      </c>
      <c r="L56" s="41"/>
      <c r="M56" s="30" t="s">
        <v>299</v>
      </c>
    </row>
    <row r="57" spans="1:13">
      <c r="A57" s="18"/>
      <c r="B57" s="123" t="s">
        <v>714</v>
      </c>
      <c r="C57" s="39">
        <v>4203</v>
      </c>
      <c r="D57" s="39"/>
      <c r="E57" s="20"/>
      <c r="F57" s="20"/>
      <c r="G57" s="39">
        <v>2497</v>
      </c>
      <c r="H57" s="39"/>
      <c r="I57" s="20"/>
      <c r="J57" s="20"/>
      <c r="K57" s="58">
        <v>873</v>
      </c>
      <c r="L57" s="58"/>
      <c r="M57" s="20"/>
    </row>
    <row r="58" spans="1:13">
      <c r="A58" s="18"/>
      <c r="B58" s="123"/>
      <c r="C58" s="39"/>
      <c r="D58" s="39"/>
      <c r="E58" s="20"/>
      <c r="F58" s="20"/>
      <c r="G58" s="39"/>
      <c r="H58" s="39"/>
      <c r="I58" s="20"/>
      <c r="J58" s="20"/>
      <c r="K58" s="58"/>
      <c r="L58" s="58"/>
      <c r="M58" s="20"/>
    </row>
    <row r="59" spans="1:13">
      <c r="A59" s="18"/>
      <c r="B59" s="124" t="s">
        <v>715</v>
      </c>
      <c r="C59" s="51">
        <v>75780</v>
      </c>
      <c r="D59" s="51"/>
      <c r="E59" s="45"/>
      <c r="F59" s="45"/>
      <c r="G59" s="51">
        <v>31651</v>
      </c>
      <c r="H59" s="51"/>
      <c r="I59" s="45"/>
      <c r="J59" s="45"/>
      <c r="K59" s="51">
        <v>52066</v>
      </c>
      <c r="L59" s="51"/>
      <c r="M59" s="45"/>
    </row>
    <row r="60" spans="1:13">
      <c r="A60" s="18"/>
      <c r="B60" s="124"/>
      <c r="C60" s="51"/>
      <c r="D60" s="51"/>
      <c r="E60" s="45"/>
      <c r="F60" s="45"/>
      <c r="G60" s="51"/>
      <c r="H60" s="51"/>
      <c r="I60" s="45"/>
      <c r="J60" s="45"/>
      <c r="K60" s="51"/>
      <c r="L60" s="51"/>
      <c r="M60" s="45"/>
    </row>
    <row r="61" spans="1:13">
      <c r="A61" s="18"/>
      <c r="B61" s="123" t="s">
        <v>716</v>
      </c>
      <c r="C61" s="39">
        <v>9447</v>
      </c>
      <c r="D61" s="39"/>
      <c r="E61" s="20"/>
      <c r="F61" s="20"/>
      <c r="G61" s="39">
        <v>8685</v>
      </c>
      <c r="H61" s="39"/>
      <c r="I61" s="20"/>
      <c r="J61" s="20"/>
      <c r="K61" s="39">
        <v>2249</v>
      </c>
      <c r="L61" s="39"/>
      <c r="M61" s="20"/>
    </row>
    <row r="62" spans="1:13">
      <c r="A62" s="18"/>
      <c r="B62" s="123"/>
      <c r="C62" s="39"/>
      <c r="D62" s="39"/>
      <c r="E62" s="20"/>
      <c r="F62" s="20"/>
      <c r="G62" s="39"/>
      <c r="H62" s="39"/>
      <c r="I62" s="20"/>
      <c r="J62" s="20"/>
      <c r="K62" s="39"/>
      <c r="L62" s="39"/>
      <c r="M62" s="20"/>
    </row>
    <row r="63" spans="1:13">
      <c r="A63" s="18"/>
      <c r="B63" s="40" t="s">
        <v>717</v>
      </c>
      <c r="C63" s="41" t="s">
        <v>718</v>
      </c>
      <c r="D63" s="41"/>
      <c r="E63" s="43" t="s">
        <v>299</v>
      </c>
      <c r="F63" s="45"/>
      <c r="G63" s="51">
        <v>3375</v>
      </c>
      <c r="H63" s="51"/>
      <c r="I63" s="45"/>
      <c r="J63" s="45"/>
      <c r="K63" s="41" t="s">
        <v>719</v>
      </c>
      <c r="L63" s="41"/>
      <c r="M63" s="43" t="s">
        <v>299</v>
      </c>
    </row>
    <row r="64" spans="1:13">
      <c r="A64" s="18"/>
      <c r="B64" s="40"/>
      <c r="C64" s="41"/>
      <c r="D64" s="41"/>
      <c r="E64" s="43"/>
      <c r="F64" s="45"/>
      <c r="G64" s="51"/>
      <c r="H64" s="51"/>
      <c r="I64" s="45"/>
      <c r="J64" s="45"/>
      <c r="K64" s="41"/>
      <c r="L64" s="41"/>
      <c r="M64" s="43"/>
    </row>
    <row r="65" spans="1:13">
      <c r="A65" s="18"/>
      <c r="B65" s="38" t="s">
        <v>720</v>
      </c>
      <c r="C65" s="39">
        <v>9006</v>
      </c>
      <c r="D65" s="39"/>
      <c r="E65" s="20"/>
      <c r="F65" s="20"/>
      <c r="G65" s="39">
        <v>3220</v>
      </c>
      <c r="H65" s="39"/>
      <c r="I65" s="20"/>
      <c r="J65" s="20"/>
      <c r="K65" s="58" t="s">
        <v>721</v>
      </c>
      <c r="L65" s="58"/>
      <c r="M65" s="21" t="s">
        <v>299</v>
      </c>
    </row>
    <row r="66" spans="1:13">
      <c r="A66" s="18"/>
      <c r="B66" s="38"/>
      <c r="C66" s="39"/>
      <c r="D66" s="39"/>
      <c r="E66" s="20"/>
      <c r="F66" s="20"/>
      <c r="G66" s="39"/>
      <c r="H66" s="39"/>
      <c r="I66" s="20"/>
      <c r="J66" s="20"/>
      <c r="K66" s="58"/>
      <c r="L66" s="58"/>
      <c r="M66" s="21"/>
    </row>
    <row r="67" spans="1:13">
      <c r="A67" s="18"/>
      <c r="B67" s="124" t="s">
        <v>722</v>
      </c>
      <c r="C67" s="41" t="s">
        <v>300</v>
      </c>
      <c r="D67" s="41"/>
      <c r="E67" s="45"/>
      <c r="F67" s="45"/>
      <c r="G67" s="51">
        <v>5320</v>
      </c>
      <c r="H67" s="51"/>
      <c r="I67" s="45"/>
      <c r="J67" s="45"/>
      <c r="K67" s="41" t="s">
        <v>300</v>
      </c>
      <c r="L67" s="41"/>
      <c r="M67" s="45"/>
    </row>
    <row r="68" spans="1:13">
      <c r="A68" s="18"/>
      <c r="B68" s="124"/>
      <c r="C68" s="41"/>
      <c r="D68" s="41"/>
      <c r="E68" s="45"/>
      <c r="F68" s="45"/>
      <c r="G68" s="51"/>
      <c r="H68" s="51"/>
      <c r="I68" s="45"/>
      <c r="J68" s="45"/>
      <c r="K68" s="41"/>
      <c r="L68" s="41"/>
      <c r="M68" s="45"/>
    </row>
    <row r="69" spans="1:13">
      <c r="A69" s="18"/>
      <c r="B69" s="123" t="s">
        <v>723</v>
      </c>
      <c r="C69" s="39">
        <v>1088</v>
      </c>
      <c r="D69" s="39"/>
      <c r="E69" s="20"/>
      <c r="F69" s="20"/>
      <c r="G69" s="58" t="s">
        <v>300</v>
      </c>
      <c r="H69" s="58"/>
      <c r="I69" s="20"/>
      <c r="J69" s="20"/>
      <c r="K69" s="58" t="s">
        <v>300</v>
      </c>
      <c r="L69" s="58"/>
      <c r="M69" s="20"/>
    </row>
    <row r="70" spans="1:13">
      <c r="A70" s="18"/>
      <c r="B70" s="123"/>
      <c r="C70" s="39"/>
      <c r="D70" s="39"/>
      <c r="E70" s="20"/>
      <c r="F70" s="20"/>
      <c r="G70" s="58"/>
      <c r="H70" s="58"/>
      <c r="I70" s="20"/>
      <c r="J70" s="20"/>
      <c r="K70" s="58"/>
      <c r="L70" s="58"/>
      <c r="M70" s="20"/>
    </row>
    <row r="71" spans="1:13">
      <c r="A71" s="18"/>
      <c r="B71" s="83" t="s">
        <v>724</v>
      </c>
      <c r="C71" s="41" t="s">
        <v>725</v>
      </c>
      <c r="D71" s="41"/>
      <c r="E71" s="43" t="s">
        <v>299</v>
      </c>
      <c r="F71" s="45"/>
      <c r="G71" s="41" t="s">
        <v>300</v>
      </c>
      <c r="H71" s="41"/>
      <c r="I71" s="45"/>
      <c r="J71" s="45"/>
      <c r="K71" s="41" t="s">
        <v>300</v>
      </c>
      <c r="L71" s="41"/>
      <c r="M71" s="45"/>
    </row>
    <row r="72" spans="1:13">
      <c r="A72" s="18"/>
      <c r="B72" s="83"/>
      <c r="C72" s="41"/>
      <c r="D72" s="41"/>
      <c r="E72" s="43"/>
      <c r="F72" s="45"/>
      <c r="G72" s="41"/>
      <c r="H72" s="41"/>
      <c r="I72" s="45"/>
      <c r="J72" s="45"/>
      <c r="K72" s="41"/>
      <c r="L72" s="41"/>
      <c r="M72" s="45"/>
    </row>
    <row r="73" spans="1:13">
      <c r="A73" s="18"/>
      <c r="B73" s="122" t="s">
        <v>726</v>
      </c>
      <c r="C73" s="39">
        <v>2715</v>
      </c>
      <c r="D73" s="39"/>
      <c r="E73" s="20"/>
      <c r="F73" s="20"/>
      <c r="G73" s="39">
        <v>1528</v>
      </c>
      <c r="H73" s="39"/>
      <c r="I73" s="20"/>
      <c r="J73" s="20"/>
      <c r="K73" s="58" t="s">
        <v>300</v>
      </c>
      <c r="L73" s="58"/>
      <c r="M73" s="20"/>
    </row>
    <row r="74" spans="1:13">
      <c r="A74" s="18"/>
      <c r="B74" s="122"/>
      <c r="C74" s="39"/>
      <c r="D74" s="39"/>
      <c r="E74" s="20"/>
      <c r="F74" s="20"/>
      <c r="G74" s="39"/>
      <c r="H74" s="39"/>
      <c r="I74" s="20"/>
      <c r="J74" s="20"/>
      <c r="K74" s="58"/>
      <c r="L74" s="58"/>
      <c r="M74" s="20"/>
    </row>
    <row r="75" spans="1:13">
      <c r="A75" s="18"/>
      <c r="B75" s="83" t="s">
        <v>404</v>
      </c>
      <c r="C75" s="41" t="s">
        <v>727</v>
      </c>
      <c r="D75" s="41"/>
      <c r="E75" s="43" t="s">
        <v>299</v>
      </c>
      <c r="F75" s="45"/>
      <c r="G75" s="51">
        <v>2825</v>
      </c>
      <c r="H75" s="51"/>
      <c r="I75" s="45"/>
      <c r="J75" s="45"/>
      <c r="K75" s="41" t="s">
        <v>728</v>
      </c>
      <c r="L75" s="41"/>
      <c r="M75" s="43" t="s">
        <v>299</v>
      </c>
    </row>
    <row r="76" spans="1:13" ht="15.75" thickBot="1">
      <c r="A76" s="18"/>
      <c r="B76" s="83"/>
      <c r="C76" s="42"/>
      <c r="D76" s="42"/>
      <c r="E76" s="44"/>
      <c r="F76" s="45"/>
      <c r="G76" s="52"/>
      <c r="H76" s="52"/>
      <c r="I76" s="46"/>
      <c r="J76" s="45"/>
      <c r="K76" s="42"/>
      <c r="L76" s="42"/>
      <c r="M76" s="44"/>
    </row>
    <row r="77" spans="1:13">
      <c r="A77" s="18"/>
      <c r="B77" s="74" t="s">
        <v>108</v>
      </c>
      <c r="C77" s="53" t="s">
        <v>296</v>
      </c>
      <c r="D77" s="47">
        <v>94231</v>
      </c>
      <c r="E77" s="49"/>
      <c r="F77" s="20"/>
      <c r="G77" s="53" t="s">
        <v>296</v>
      </c>
      <c r="H77" s="47">
        <v>91638</v>
      </c>
      <c r="I77" s="49"/>
      <c r="J77" s="20"/>
      <c r="K77" s="53" t="s">
        <v>296</v>
      </c>
      <c r="L77" s="95" t="s">
        <v>702</v>
      </c>
      <c r="M77" s="53" t="s">
        <v>299</v>
      </c>
    </row>
    <row r="78" spans="1:13" ht="15.75" thickBot="1">
      <c r="A78" s="18"/>
      <c r="B78" s="74"/>
      <c r="C78" s="54"/>
      <c r="D78" s="55"/>
      <c r="E78" s="56"/>
      <c r="F78" s="20"/>
      <c r="G78" s="54"/>
      <c r="H78" s="55"/>
      <c r="I78" s="56"/>
      <c r="J78" s="20"/>
      <c r="K78" s="54"/>
      <c r="L78" s="97"/>
      <c r="M78" s="54"/>
    </row>
    <row r="79" spans="1:13" ht="16.5" thickTop="1" thickBot="1">
      <c r="A79" s="18"/>
      <c r="B79" s="25" t="s">
        <v>729</v>
      </c>
      <c r="C79" s="125">
        <v>62.2</v>
      </c>
      <c r="D79" s="125"/>
      <c r="E79" s="110" t="s">
        <v>599</v>
      </c>
      <c r="F79" s="26"/>
      <c r="G79" s="125">
        <v>29.8</v>
      </c>
      <c r="H79" s="125"/>
      <c r="I79" s="110" t="s">
        <v>599</v>
      </c>
      <c r="J79" s="26"/>
      <c r="K79" s="125" t="s">
        <v>730</v>
      </c>
      <c r="L79" s="125"/>
      <c r="M79" s="120" t="s">
        <v>731</v>
      </c>
    </row>
    <row r="80" spans="1:13" ht="15.75" thickTop="1">
      <c r="A80" s="18"/>
      <c r="B80" s="77"/>
      <c r="C80" s="77"/>
      <c r="D80" s="77"/>
      <c r="E80" s="77"/>
      <c r="F80" s="77"/>
      <c r="G80" s="77"/>
      <c r="H80" s="77"/>
      <c r="I80" s="77"/>
      <c r="J80" s="77"/>
      <c r="K80" s="77"/>
      <c r="L80" s="77"/>
      <c r="M80" s="77"/>
    </row>
    <row r="81" spans="1:13">
      <c r="A81" s="18"/>
      <c r="B81" s="21" t="s">
        <v>732</v>
      </c>
      <c r="C81" s="21"/>
      <c r="D81" s="21"/>
      <c r="E81" s="21"/>
      <c r="F81" s="21"/>
      <c r="G81" s="21"/>
      <c r="H81" s="21"/>
      <c r="I81" s="21"/>
      <c r="J81" s="21"/>
      <c r="K81" s="21"/>
      <c r="L81" s="21"/>
      <c r="M81" s="21"/>
    </row>
    <row r="82" spans="1:13">
      <c r="A82" s="18"/>
      <c r="B82" s="17"/>
      <c r="C82" s="17"/>
      <c r="D82" s="17"/>
      <c r="E82" s="17"/>
      <c r="F82" s="17"/>
      <c r="G82" s="17"/>
      <c r="H82" s="17"/>
      <c r="I82" s="17"/>
      <c r="J82" s="17"/>
      <c r="K82" s="17"/>
      <c r="L82" s="17"/>
      <c r="M82" s="17"/>
    </row>
    <row r="83" spans="1:13" ht="25.5" customHeight="1">
      <c r="A83" s="18"/>
      <c r="B83" s="20" t="s">
        <v>733</v>
      </c>
      <c r="C83" s="20"/>
      <c r="D83" s="20"/>
      <c r="E83" s="20"/>
      <c r="F83" s="20"/>
      <c r="G83" s="20"/>
      <c r="H83" s="20"/>
      <c r="I83" s="20"/>
      <c r="J83" s="20"/>
      <c r="K83" s="20"/>
      <c r="L83" s="20"/>
      <c r="M83" s="20"/>
    </row>
    <row r="84" spans="1:13">
      <c r="A84" s="18"/>
      <c r="B84" s="20" t="s">
        <v>734</v>
      </c>
      <c r="C84" s="20"/>
      <c r="D84" s="20"/>
      <c r="E84" s="20"/>
      <c r="F84" s="20"/>
      <c r="G84" s="20"/>
      <c r="H84" s="20"/>
      <c r="I84" s="20"/>
      <c r="J84" s="20"/>
      <c r="K84" s="20"/>
      <c r="L84" s="20"/>
      <c r="M84" s="20"/>
    </row>
    <row r="85" spans="1:13">
      <c r="A85" s="18"/>
      <c r="B85" s="34"/>
      <c r="C85" s="34"/>
      <c r="D85" s="34"/>
      <c r="E85" s="34"/>
      <c r="F85" s="34"/>
      <c r="G85" s="34"/>
      <c r="H85" s="34"/>
      <c r="I85" s="34"/>
    </row>
    <row r="86" spans="1:13">
      <c r="A86" s="18"/>
      <c r="B86" s="13"/>
      <c r="C86" s="13"/>
      <c r="D86" s="13"/>
      <c r="E86" s="13"/>
      <c r="F86" s="13"/>
      <c r="G86" s="13"/>
      <c r="H86" s="13"/>
      <c r="I86" s="13"/>
    </row>
    <row r="87" spans="1:13" ht="15.75" thickBot="1">
      <c r="A87" s="18"/>
      <c r="B87" s="12"/>
      <c r="C87" s="35" t="s">
        <v>418</v>
      </c>
      <c r="D87" s="35"/>
      <c r="E87" s="35"/>
      <c r="F87" s="35"/>
      <c r="G87" s="35"/>
      <c r="H87" s="35"/>
      <c r="I87" s="35"/>
    </row>
    <row r="88" spans="1:13" ht="15.75" thickBot="1">
      <c r="A88" s="18"/>
      <c r="B88" s="12"/>
      <c r="C88" s="36">
        <v>2014</v>
      </c>
      <c r="D88" s="36"/>
      <c r="E88" s="36"/>
      <c r="F88" s="12"/>
      <c r="G88" s="36">
        <v>2013</v>
      </c>
      <c r="H88" s="36"/>
      <c r="I88" s="36"/>
    </row>
    <row r="89" spans="1:13">
      <c r="A89" s="18"/>
      <c r="B89" s="25" t="s">
        <v>735</v>
      </c>
      <c r="C89" s="37"/>
      <c r="D89" s="37"/>
      <c r="E89" s="37"/>
      <c r="F89" s="26"/>
      <c r="G89" s="37"/>
      <c r="H89" s="37"/>
      <c r="I89" s="37"/>
    </row>
    <row r="90" spans="1:13">
      <c r="A90" s="18"/>
      <c r="B90" s="122" t="s">
        <v>736</v>
      </c>
      <c r="C90" s="21" t="s">
        <v>296</v>
      </c>
      <c r="D90" s="39">
        <v>74057</v>
      </c>
      <c r="E90" s="20"/>
      <c r="F90" s="20"/>
      <c r="G90" s="21" t="s">
        <v>296</v>
      </c>
      <c r="H90" s="39">
        <v>71364</v>
      </c>
      <c r="I90" s="20"/>
    </row>
    <row r="91" spans="1:13">
      <c r="A91" s="18"/>
      <c r="B91" s="122"/>
      <c r="C91" s="21"/>
      <c r="D91" s="39"/>
      <c r="E91" s="20"/>
      <c r="F91" s="20"/>
      <c r="G91" s="21"/>
      <c r="H91" s="39"/>
      <c r="I91" s="20"/>
    </row>
    <row r="92" spans="1:13">
      <c r="A92" s="18"/>
      <c r="B92" s="83" t="s">
        <v>737</v>
      </c>
      <c r="C92" s="51">
        <v>23946</v>
      </c>
      <c r="D92" s="51"/>
      <c r="E92" s="45"/>
      <c r="F92" s="45"/>
      <c r="G92" s="51">
        <v>11374</v>
      </c>
      <c r="H92" s="51"/>
      <c r="I92" s="45"/>
    </row>
    <row r="93" spans="1:13">
      <c r="A93" s="18"/>
      <c r="B93" s="83"/>
      <c r="C93" s="51"/>
      <c r="D93" s="51"/>
      <c r="E93" s="45"/>
      <c r="F93" s="45"/>
      <c r="G93" s="51"/>
      <c r="H93" s="51"/>
      <c r="I93" s="45"/>
    </row>
    <row r="94" spans="1:13">
      <c r="A94" s="18"/>
      <c r="B94" s="122" t="s">
        <v>335</v>
      </c>
      <c r="C94" s="39">
        <v>19507</v>
      </c>
      <c r="D94" s="39"/>
      <c r="E94" s="20"/>
      <c r="F94" s="20"/>
      <c r="G94" s="39">
        <v>10733</v>
      </c>
      <c r="H94" s="39"/>
      <c r="I94" s="20"/>
    </row>
    <row r="95" spans="1:13">
      <c r="A95" s="18"/>
      <c r="B95" s="122"/>
      <c r="C95" s="39"/>
      <c r="D95" s="39"/>
      <c r="E95" s="20"/>
      <c r="F95" s="20"/>
      <c r="G95" s="39"/>
      <c r="H95" s="39"/>
      <c r="I95" s="20"/>
    </row>
    <row r="96" spans="1:13">
      <c r="A96" s="18"/>
      <c r="B96" s="83" t="s">
        <v>159</v>
      </c>
      <c r="C96" s="51">
        <v>14033</v>
      </c>
      <c r="D96" s="51"/>
      <c r="E96" s="45"/>
      <c r="F96" s="45"/>
      <c r="G96" s="51">
        <v>8116</v>
      </c>
      <c r="H96" s="51"/>
      <c r="I96" s="45"/>
    </row>
    <row r="97" spans="1:13">
      <c r="A97" s="18"/>
      <c r="B97" s="83"/>
      <c r="C97" s="51"/>
      <c r="D97" s="51"/>
      <c r="E97" s="45"/>
      <c r="F97" s="45"/>
      <c r="G97" s="51"/>
      <c r="H97" s="51"/>
      <c r="I97" s="45"/>
    </row>
    <row r="98" spans="1:13">
      <c r="A98" s="18"/>
      <c r="B98" s="122" t="s">
        <v>738</v>
      </c>
      <c r="C98" s="39">
        <v>36157</v>
      </c>
      <c r="D98" s="39"/>
      <c r="E98" s="20"/>
      <c r="F98" s="20"/>
      <c r="G98" s="39">
        <v>30730</v>
      </c>
      <c r="H98" s="39"/>
      <c r="I98" s="20"/>
    </row>
    <row r="99" spans="1:13">
      <c r="A99" s="18"/>
      <c r="B99" s="122"/>
      <c r="C99" s="39"/>
      <c r="D99" s="39"/>
      <c r="E99" s="20"/>
      <c r="F99" s="20"/>
      <c r="G99" s="39"/>
      <c r="H99" s="39"/>
      <c r="I99" s="20"/>
    </row>
    <row r="100" spans="1:13">
      <c r="A100" s="18"/>
      <c r="B100" s="83" t="s">
        <v>739</v>
      </c>
      <c r="C100" s="51">
        <v>5038</v>
      </c>
      <c r="D100" s="51"/>
      <c r="E100" s="45"/>
      <c r="F100" s="45"/>
      <c r="G100" s="51">
        <v>9252</v>
      </c>
      <c r="H100" s="51"/>
      <c r="I100" s="45"/>
    </row>
    <row r="101" spans="1:13" ht="15.75" thickBot="1">
      <c r="A101" s="18"/>
      <c r="B101" s="83"/>
      <c r="C101" s="52"/>
      <c r="D101" s="52"/>
      <c r="E101" s="46"/>
      <c r="F101" s="45"/>
      <c r="G101" s="52"/>
      <c r="H101" s="52"/>
      <c r="I101" s="46"/>
    </row>
    <row r="102" spans="1:13">
      <c r="A102" s="18"/>
      <c r="B102" s="84" t="s">
        <v>740</v>
      </c>
      <c r="C102" s="47">
        <v>172738</v>
      </c>
      <c r="D102" s="47"/>
      <c r="E102" s="49"/>
      <c r="F102" s="20"/>
      <c r="G102" s="47">
        <v>141569</v>
      </c>
      <c r="H102" s="47"/>
      <c r="I102" s="49"/>
    </row>
    <row r="103" spans="1:13">
      <c r="A103" s="18"/>
      <c r="B103" s="84"/>
      <c r="C103" s="39"/>
      <c r="D103" s="39"/>
      <c r="E103" s="20"/>
      <c r="F103" s="20"/>
      <c r="G103" s="39"/>
      <c r="H103" s="39"/>
      <c r="I103" s="20"/>
    </row>
    <row r="104" spans="1:13" ht="15.75" thickBot="1">
      <c r="A104" s="18"/>
      <c r="B104" s="25" t="s">
        <v>741</v>
      </c>
      <c r="C104" s="42" t="s">
        <v>742</v>
      </c>
      <c r="D104" s="42"/>
      <c r="E104" s="30" t="s">
        <v>299</v>
      </c>
      <c r="F104" s="26"/>
      <c r="G104" s="42" t="s">
        <v>743</v>
      </c>
      <c r="H104" s="42"/>
      <c r="I104" s="30" t="s">
        <v>299</v>
      </c>
    </row>
    <row r="105" spans="1:13">
      <c r="A105" s="18"/>
      <c r="B105" s="74" t="s">
        <v>744</v>
      </c>
      <c r="C105" s="47">
        <v>143041</v>
      </c>
      <c r="D105" s="47"/>
      <c r="E105" s="49"/>
      <c r="F105" s="20"/>
      <c r="G105" s="47">
        <v>120878</v>
      </c>
      <c r="H105" s="47"/>
      <c r="I105" s="49"/>
    </row>
    <row r="106" spans="1:13">
      <c r="A106" s="18"/>
      <c r="B106" s="74"/>
      <c r="C106" s="48"/>
      <c r="D106" s="48"/>
      <c r="E106" s="50"/>
      <c r="F106" s="20"/>
      <c r="G106" s="48"/>
      <c r="H106" s="48"/>
      <c r="I106" s="50"/>
    </row>
    <row r="107" spans="1:13">
      <c r="A107" s="18"/>
      <c r="B107" s="30" t="s">
        <v>745</v>
      </c>
      <c r="C107" s="45"/>
      <c r="D107" s="45"/>
      <c r="E107" s="45"/>
      <c r="F107" s="26"/>
      <c r="G107" s="45"/>
      <c r="H107" s="45"/>
      <c r="I107" s="45"/>
    </row>
    <row r="108" spans="1:13">
      <c r="A108" s="18"/>
      <c r="B108" s="85" t="s">
        <v>746</v>
      </c>
      <c r="C108" s="58" t="s">
        <v>747</v>
      </c>
      <c r="D108" s="58"/>
      <c r="E108" s="16" t="s">
        <v>299</v>
      </c>
      <c r="F108" s="12"/>
      <c r="G108" s="58" t="s">
        <v>748</v>
      </c>
      <c r="H108" s="58"/>
      <c r="I108" s="16" t="s">
        <v>299</v>
      </c>
    </row>
    <row r="109" spans="1:13" ht="15.75" thickBot="1">
      <c r="A109" s="18"/>
      <c r="B109" s="82" t="s">
        <v>404</v>
      </c>
      <c r="C109" s="42" t="s">
        <v>749</v>
      </c>
      <c r="D109" s="42"/>
      <c r="E109" s="30" t="s">
        <v>299</v>
      </c>
      <c r="F109" s="26"/>
      <c r="G109" s="42" t="s">
        <v>750</v>
      </c>
      <c r="H109" s="42"/>
      <c r="I109" s="30" t="s">
        <v>299</v>
      </c>
    </row>
    <row r="110" spans="1:13" ht="15.75" thickBot="1">
      <c r="A110" s="18"/>
      <c r="B110" s="14" t="s">
        <v>751</v>
      </c>
      <c r="C110" s="127" t="s">
        <v>752</v>
      </c>
      <c r="D110" s="127"/>
      <c r="E110" s="126" t="s">
        <v>299</v>
      </c>
      <c r="F110" s="12"/>
      <c r="G110" s="127" t="s">
        <v>753</v>
      </c>
      <c r="H110" s="127"/>
      <c r="I110" s="126" t="s">
        <v>299</v>
      </c>
    </row>
    <row r="111" spans="1:13" ht="15.75" thickBot="1">
      <c r="A111" s="18"/>
      <c r="B111" s="25" t="s">
        <v>754</v>
      </c>
      <c r="C111" s="118" t="s">
        <v>296</v>
      </c>
      <c r="D111" s="117" t="s">
        <v>755</v>
      </c>
      <c r="E111" s="118" t="s">
        <v>299</v>
      </c>
      <c r="F111" s="26"/>
      <c r="G111" s="118" t="s">
        <v>296</v>
      </c>
      <c r="H111" s="117" t="s">
        <v>756</v>
      </c>
      <c r="I111" s="118" t="s">
        <v>299</v>
      </c>
    </row>
    <row r="112" spans="1:13" ht="15.75" thickTop="1">
      <c r="A112" s="18"/>
      <c r="B112" s="21" t="s">
        <v>757</v>
      </c>
      <c r="C112" s="21"/>
      <c r="D112" s="21"/>
      <c r="E112" s="21"/>
      <c r="F112" s="21"/>
      <c r="G112" s="21"/>
      <c r="H112" s="21"/>
      <c r="I112" s="21"/>
      <c r="J112" s="21"/>
      <c r="K112" s="21"/>
      <c r="L112" s="21"/>
      <c r="M112" s="21"/>
    </row>
    <row r="113" spans="1:13">
      <c r="A113" s="18"/>
      <c r="B113" s="34"/>
      <c r="C113" s="34"/>
      <c r="D113" s="34"/>
      <c r="E113" s="34"/>
      <c r="F113" s="34"/>
      <c r="G113" s="34"/>
      <c r="H113" s="34"/>
      <c r="I113" s="34"/>
    </row>
    <row r="114" spans="1:13">
      <c r="A114" s="18"/>
      <c r="B114" s="13"/>
      <c r="C114" s="13"/>
      <c r="D114" s="13"/>
      <c r="E114" s="13"/>
      <c r="F114" s="13"/>
      <c r="G114" s="13"/>
      <c r="H114" s="13"/>
      <c r="I114" s="13"/>
    </row>
    <row r="115" spans="1:13" ht="15.75" thickBot="1">
      <c r="A115" s="18"/>
      <c r="B115" s="12"/>
      <c r="C115" s="35" t="s">
        <v>294</v>
      </c>
      <c r="D115" s="35"/>
      <c r="E115" s="35"/>
      <c r="F115" s="35"/>
      <c r="G115" s="35"/>
      <c r="H115" s="35"/>
      <c r="I115" s="35"/>
    </row>
    <row r="116" spans="1:13" ht="15.75" thickBot="1">
      <c r="A116" s="18"/>
      <c r="B116" s="12"/>
      <c r="C116" s="36">
        <v>2014</v>
      </c>
      <c r="D116" s="36"/>
      <c r="E116" s="36"/>
      <c r="F116" s="31"/>
      <c r="G116" s="36">
        <v>2013</v>
      </c>
      <c r="H116" s="36"/>
      <c r="I116" s="36"/>
    </row>
    <row r="117" spans="1:13">
      <c r="A117" s="18"/>
      <c r="B117" s="43" t="s">
        <v>758</v>
      </c>
      <c r="C117" s="66" t="s">
        <v>296</v>
      </c>
      <c r="D117" s="62">
        <v>48440</v>
      </c>
      <c r="E117" s="37"/>
      <c r="F117" s="45"/>
      <c r="G117" s="66" t="s">
        <v>296</v>
      </c>
      <c r="H117" s="62">
        <v>33613</v>
      </c>
      <c r="I117" s="37"/>
    </row>
    <row r="118" spans="1:13">
      <c r="A118" s="18"/>
      <c r="B118" s="43"/>
      <c r="C118" s="43"/>
      <c r="D118" s="51"/>
      <c r="E118" s="45"/>
      <c r="F118" s="45"/>
      <c r="G118" s="43"/>
      <c r="H118" s="51"/>
      <c r="I118" s="45"/>
    </row>
    <row r="119" spans="1:13">
      <c r="A119" s="18"/>
      <c r="B119" s="16" t="s">
        <v>759</v>
      </c>
      <c r="C119" s="58" t="s">
        <v>760</v>
      </c>
      <c r="D119" s="58"/>
      <c r="E119" s="16" t="s">
        <v>299</v>
      </c>
      <c r="F119" s="12"/>
      <c r="G119" s="58" t="s">
        <v>761</v>
      </c>
      <c r="H119" s="58"/>
      <c r="I119" s="16" t="s">
        <v>299</v>
      </c>
    </row>
    <row r="120" spans="1:13">
      <c r="A120" s="18"/>
      <c r="B120" s="43" t="s">
        <v>762</v>
      </c>
      <c r="C120" s="51">
        <v>75494</v>
      </c>
      <c r="D120" s="51"/>
      <c r="E120" s="45"/>
      <c r="F120" s="45"/>
      <c r="G120" s="51">
        <v>74597</v>
      </c>
      <c r="H120" s="51"/>
      <c r="I120" s="45"/>
    </row>
    <row r="121" spans="1:13">
      <c r="A121" s="18"/>
      <c r="B121" s="43"/>
      <c r="C121" s="51"/>
      <c r="D121" s="51"/>
      <c r="E121" s="45"/>
      <c r="F121" s="45"/>
      <c r="G121" s="51"/>
      <c r="H121" s="51"/>
      <c r="I121" s="45"/>
    </row>
    <row r="122" spans="1:13" ht="15.75" thickBot="1">
      <c r="A122" s="18"/>
      <c r="B122" s="16" t="s">
        <v>763</v>
      </c>
      <c r="C122" s="59" t="s">
        <v>764</v>
      </c>
      <c r="D122" s="59"/>
      <c r="E122" s="16" t="s">
        <v>299</v>
      </c>
      <c r="F122" s="12"/>
      <c r="G122" s="59" t="s">
        <v>765</v>
      </c>
      <c r="H122" s="59"/>
      <c r="I122" s="16" t="s">
        <v>299</v>
      </c>
    </row>
    <row r="123" spans="1:13" ht="15.75" thickBot="1">
      <c r="A123" s="18"/>
      <c r="B123" s="30" t="s">
        <v>754</v>
      </c>
      <c r="C123" s="118" t="s">
        <v>296</v>
      </c>
      <c r="D123" s="117" t="s">
        <v>755</v>
      </c>
      <c r="E123" s="118" t="s">
        <v>299</v>
      </c>
      <c r="F123" s="26"/>
      <c r="G123" s="118" t="s">
        <v>296</v>
      </c>
      <c r="H123" s="117" t="s">
        <v>756</v>
      </c>
      <c r="I123" s="118" t="s">
        <v>299</v>
      </c>
    </row>
    <row r="124" spans="1:13" ht="63.75" customHeight="1" thickTop="1">
      <c r="A124" s="18"/>
      <c r="B124" s="20" t="s">
        <v>766</v>
      </c>
      <c r="C124" s="20"/>
      <c r="D124" s="20"/>
      <c r="E124" s="20"/>
      <c r="F124" s="20"/>
      <c r="G124" s="20"/>
      <c r="H124" s="20"/>
      <c r="I124" s="20"/>
      <c r="J124" s="20"/>
      <c r="K124" s="20"/>
      <c r="L124" s="20"/>
      <c r="M124" s="20"/>
    </row>
    <row r="125" spans="1:13" ht="38.25" customHeight="1">
      <c r="A125" s="18"/>
      <c r="B125" s="21" t="s">
        <v>767</v>
      </c>
      <c r="C125" s="21"/>
      <c r="D125" s="21"/>
      <c r="E125" s="21"/>
      <c r="F125" s="21"/>
      <c r="G125" s="21"/>
      <c r="H125" s="21"/>
      <c r="I125" s="21"/>
      <c r="J125" s="21"/>
      <c r="K125" s="21"/>
      <c r="L125" s="21"/>
      <c r="M125" s="21"/>
    </row>
    <row r="126" spans="1:13" ht="38.25" customHeight="1">
      <c r="A126" s="18"/>
      <c r="B126" s="20" t="s">
        <v>768</v>
      </c>
      <c r="C126" s="20"/>
      <c r="D126" s="20"/>
      <c r="E126" s="20"/>
      <c r="F126" s="20"/>
      <c r="G126" s="20"/>
      <c r="H126" s="20"/>
      <c r="I126" s="20"/>
      <c r="J126" s="20"/>
      <c r="K126" s="20"/>
      <c r="L126" s="20"/>
      <c r="M126" s="20"/>
    </row>
    <row r="127" spans="1:13" ht="89.25" customHeight="1">
      <c r="A127" s="18"/>
      <c r="B127" s="20" t="s">
        <v>769</v>
      </c>
      <c r="C127" s="20"/>
      <c r="D127" s="20"/>
      <c r="E127" s="20"/>
      <c r="F127" s="20"/>
      <c r="G127" s="20"/>
      <c r="H127" s="20"/>
      <c r="I127" s="20"/>
      <c r="J127" s="20"/>
      <c r="K127" s="20"/>
      <c r="L127" s="20"/>
      <c r="M127" s="20"/>
    </row>
    <row r="128" spans="1:13" ht="27" customHeight="1">
      <c r="A128" s="18"/>
      <c r="B128" s="21" t="s">
        <v>770</v>
      </c>
      <c r="C128" s="21"/>
      <c r="D128" s="21"/>
      <c r="E128" s="21"/>
      <c r="F128" s="21"/>
      <c r="G128" s="21"/>
      <c r="H128" s="21"/>
      <c r="I128" s="21"/>
      <c r="J128" s="21"/>
      <c r="K128" s="21"/>
      <c r="L128" s="21"/>
      <c r="M128" s="21"/>
    </row>
    <row r="129" spans="1:13" ht="25.5" customHeight="1">
      <c r="A129" s="18"/>
      <c r="B129" s="21" t="s">
        <v>771</v>
      </c>
      <c r="C129" s="21"/>
      <c r="D129" s="21"/>
      <c r="E129" s="21"/>
      <c r="F129" s="21"/>
      <c r="G129" s="21"/>
      <c r="H129" s="21"/>
      <c r="I129" s="21"/>
      <c r="J129" s="21"/>
      <c r="K129" s="21"/>
      <c r="L129" s="21"/>
      <c r="M129" s="21"/>
    </row>
    <row r="130" spans="1:13">
      <c r="A130" s="18"/>
      <c r="B130" s="34"/>
      <c r="C130" s="34"/>
      <c r="D130" s="34"/>
      <c r="E130" s="34"/>
      <c r="F130" s="34"/>
      <c r="G130" s="34"/>
      <c r="H130" s="34"/>
      <c r="I130" s="34"/>
      <c r="J130" s="34"/>
      <c r="K130" s="34"/>
      <c r="L130" s="34"/>
      <c r="M130" s="34"/>
    </row>
    <row r="131" spans="1:13">
      <c r="A131" s="18"/>
      <c r="B131" s="13"/>
      <c r="C131" s="13"/>
      <c r="D131" s="13"/>
      <c r="E131" s="13"/>
      <c r="F131" s="13"/>
      <c r="G131" s="13"/>
      <c r="H131" s="13"/>
      <c r="I131" s="13"/>
      <c r="J131" s="13"/>
      <c r="K131" s="13"/>
      <c r="L131" s="13"/>
      <c r="M131" s="13"/>
    </row>
    <row r="132" spans="1:13" ht="15.75" thickBot="1">
      <c r="A132" s="18"/>
      <c r="B132" s="22"/>
      <c r="C132" s="35" t="s">
        <v>418</v>
      </c>
      <c r="D132" s="35"/>
      <c r="E132" s="35"/>
      <c r="F132" s="35"/>
      <c r="G132" s="35"/>
      <c r="H132" s="35"/>
      <c r="I132" s="35"/>
      <c r="J132" s="35"/>
      <c r="K132" s="35"/>
      <c r="L132" s="35"/>
      <c r="M132" s="35"/>
    </row>
    <row r="133" spans="1:13" ht="15.75" thickBot="1">
      <c r="A133" s="18"/>
      <c r="B133" s="22"/>
      <c r="C133" s="36">
        <v>2014</v>
      </c>
      <c r="D133" s="36"/>
      <c r="E133" s="36"/>
      <c r="F133" s="12"/>
      <c r="G133" s="36">
        <v>2013</v>
      </c>
      <c r="H133" s="36"/>
      <c r="I133" s="36"/>
      <c r="J133" s="12"/>
      <c r="K133" s="36">
        <v>2012</v>
      </c>
      <c r="L133" s="36"/>
      <c r="M133" s="36"/>
    </row>
    <row r="134" spans="1:13">
      <c r="A134" s="18"/>
      <c r="B134" s="70" t="s">
        <v>772</v>
      </c>
      <c r="C134" s="66" t="s">
        <v>296</v>
      </c>
      <c r="D134" s="62">
        <v>21637</v>
      </c>
      <c r="E134" s="37"/>
      <c r="F134" s="45"/>
      <c r="G134" s="66" t="s">
        <v>296</v>
      </c>
      <c r="H134" s="62">
        <v>7288</v>
      </c>
      <c r="I134" s="37"/>
      <c r="J134" s="45"/>
      <c r="K134" s="66" t="s">
        <v>296</v>
      </c>
      <c r="L134" s="62">
        <v>3764</v>
      </c>
      <c r="M134" s="37"/>
    </row>
    <row r="135" spans="1:13">
      <c r="A135" s="18"/>
      <c r="B135" s="70"/>
      <c r="C135" s="88"/>
      <c r="D135" s="73"/>
      <c r="E135" s="72"/>
      <c r="F135" s="45"/>
      <c r="G135" s="88"/>
      <c r="H135" s="73"/>
      <c r="I135" s="72"/>
      <c r="J135" s="45"/>
      <c r="K135" s="88"/>
      <c r="L135" s="73"/>
      <c r="M135" s="72"/>
    </row>
    <row r="136" spans="1:13">
      <c r="A136" s="18"/>
      <c r="B136" s="74" t="s">
        <v>773</v>
      </c>
      <c r="C136" s="39">
        <v>19837</v>
      </c>
      <c r="D136" s="39"/>
      <c r="E136" s="20"/>
      <c r="F136" s="20"/>
      <c r="G136" s="39">
        <v>14308</v>
      </c>
      <c r="H136" s="39"/>
      <c r="I136" s="20"/>
      <c r="J136" s="20"/>
      <c r="K136" s="39">
        <v>3492</v>
      </c>
      <c r="L136" s="39"/>
      <c r="M136" s="20"/>
    </row>
    <row r="137" spans="1:13">
      <c r="A137" s="18"/>
      <c r="B137" s="74"/>
      <c r="C137" s="39"/>
      <c r="D137" s="39"/>
      <c r="E137" s="20"/>
      <c r="F137" s="20"/>
      <c r="G137" s="39"/>
      <c r="H137" s="39"/>
      <c r="I137" s="20"/>
      <c r="J137" s="20"/>
      <c r="K137" s="39"/>
      <c r="L137" s="39"/>
      <c r="M137" s="20"/>
    </row>
    <row r="138" spans="1:13">
      <c r="A138" s="18"/>
      <c r="B138" s="70" t="s">
        <v>774</v>
      </c>
      <c r="C138" s="41" t="s">
        <v>300</v>
      </c>
      <c r="D138" s="41"/>
      <c r="E138" s="45"/>
      <c r="F138" s="45"/>
      <c r="G138" s="41">
        <v>183</v>
      </c>
      <c r="H138" s="41"/>
      <c r="I138" s="45"/>
      <c r="J138" s="45"/>
      <c r="K138" s="41">
        <v>40</v>
      </c>
      <c r="L138" s="41"/>
      <c r="M138" s="45"/>
    </row>
    <row r="139" spans="1:13">
      <c r="A139" s="18"/>
      <c r="B139" s="70"/>
      <c r="C139" s="41"/>
      <c r="D139" s="41"/>
      <c r="E139" s="45"/>
      <c r="F139" s="45"/>
      <c r="G139" s="41"/>
      <c r="H139" s="41"/>
      <c r="I139" s="45"/>
      <c r="J139" s="45"/>
      <c r="K139" s="41"/>
      <c r="L139" s="41"/>
      <c r="M139" s="45"/>
    </row>
    <row r="140" spans="1:13" ht="26.25" thickBot="1">
      <c r="A140" s="18"/>
      <c r="B140" s="15" t="s">
        <v>775</v>
      </c>
      <c r="C140" s="59" t="s">
        <v>776</v>
      </c>
      <c r="D140" s="59"/>
      <c r="E140" s="16" t="s">
        <v>299</v>
      </c>
      <c r="F140" s="12"/>
      <c r="G140" s="59" t="s">
        <v>777</v>
      </c>
      <c r="H140" s="59"/>
      <c r="I140" s="16" t="s">
        <v>299</v>
      </c>
      <c r="J140" s="12"/>
      <c r="K140" s="59" t="s">
        <v>778</v>
      </c>
      <c r="L140" s="59"/>
      <c r="M140" s="16" t="s">
        <v>299</v>
      </c>
    </row>
    <row r="141" spans="1:13">
      <c r="A141" s="18"/>
      <c r="B141" s="70" t="s">
        <v>779</v>
      </c>
      <c r="C141" s="66" t="s">
        <v>296</v>
      </c>
      <c r="D141" s="62">
        <v>40802</v>
      </c>
      <c r="E141" s="37"/>
      <c r="F141" s="45"/>
      <c r="G141" s="66" t="s">
        <v>296</v>
      </c>
      <c r="H141" s="62">
        <v>21637</v>
      </c>
      <c r="I141" s="37"/>
      <c r="J141" s="45"/>
      <c r="K141" s="66" t="s">
        <v>296</v>
      </c>
      <c r="L141" s="62">
        <v>7288</v>
      </c>
      <c r="M141" s="37"/>
    </row>
    <row r="142" spans="1:13" ht="15.75" thickBot="1">
      <c r="A142" s="18"/>
      <c r="B142" s="70"/>
      <c r="C142" s="67"/>
      <c r="D142" s="63"/>
      <c r="E142" s="64"/>
      <c r="F142" s="45"/>
      <c r="G142" s="67"/>
      <c r="H142" s="63"/>
      <c r="I142" s="64"/>
      <c r="J142" s="45"/>
      <c r="K142" s="67"/>
      <c r="L142" s="63"/>
      <c r="M142" s="64"/>
    </row>
    <row r="143" spans="1:13" ht="38.25" customHeight="1" thickTop="1">
      <c r="A143" s="18"/>
      <c r="B143" s="21" t="s">
        <v>780</v>
      </c>
      <c r="C143" s="21"/>
      <c r="D143" s="21"/>
      <c r="E143" s="21"/>
      <c r="F143" s="21"/>
      <c r="G143" s="21"/>
      <c r="H143" s="21"/>
      <c r="I143" s="21"/>
      <c r="J143" s="21"/>
      <c r="K143" s="21"/>
      <c r="L143" s="21"/>
      <c r="M143" s="21"/>
    </row>
    <row r="144" spans="1:13" ht="51" customHeight="1">
      <c r="A144" s="18"/>
      <c r="B144" s="21" t="s">
        <v>781</v>
      </c>
      <c r="C144" s="21"/>
      <c r="D144" s="21"/>
      <c r="E144" s="21"/>
      <c r="F144" s="21"/>
      <c r="G144" s="21"/>
      <c r="H144" s="21"/>
      <c r="I144" s="21"/>
      <c r="J144" s="21"/>
      <c r="K144" s="21"/>
      <c r="L144" s="21"/>
      <c r="M144" s="21"/>
    </row>
  </sheetData>
  <mergeCells count="435">
    <mergeCell ref="B129:M129"/>
    <mergeCell ref="B143:M143"/>
    <mergeCell ref="B144:M144"/>
    <mergeCell ref="B82:M82"/>
    <mergeCell ref="B83:M83"/>
    <mergeCell ref="B84:M84"/>
    <mergeCell ref="B112:M112"/>
    <mergeCell ref="B124:M124"/>
    <mergeCell ref="B125:M125"/>
    <mergeCell ref="B42:M42"/>
    <mergeCell ref="B43:M43"/>
    <mergeCell ref="B44:M44"/>
    <mergeCell ref="B45:M45"/>
    <mergeCell ref="B80:M80"/>
    <mergeCell ref="B81:M81"/>
    <mergeCell ref="M141:M142"/>
    <mergeCell ref="A1:A2"/>
    <mergeCell ref="B1:M1"/>
    <mergeCell ref="B2:M2"/>
    <mergeCell ref="B3:M3"/>
    <mergeCell ref="A4:A144"/>
    <mergeCell ref="B4:M4"/>
    <mergeCell ref="B5:M5"/>
    <mergeCell ref="B18:M18"/>
    <mergeCell ref="B41:M41"/>
    <mergeCell ref="G141:G142"/>
    <mergeCell ref="H141:H142"/>
    <mergeCell ref="I141:I142"/>
    <mergeCell ref="J141:J142"/>
    <mergeCell ref="K141:K142"/>
    <mergeCell ref="L141:L142"/>
    <mergeCell ref="K138:L139"/>
    <mergeCell ref="M138:M139"/>
    <mergeCell ref="C140:D140"/>
    <mergeCell ref="G140:H140"/>
    <mergeCell ref="K140:L140"/>
    <mergeCell ref="B141:B142"/>
    <mergeCell ref="C141:C142"/>
    <mergeCell ref="D141:D142"/>
    <mergeCell ref="E141:E142"/>
    <mergeCell ref="F141:F142"/>
    <mergeCell ref="J136:J137"/>
    <mergeCell ref="K136:L137"/>
    <mergeCell ref="M136:M137"/>
    <mergeCell ref="B138:B139"/>
    <mergeCell ref="C138:D139"/>
    <mergeCell ref="E138:E139"/>
    <mergeCell ref="F138:F139"/>
    <mergeCell ref="G138:H139"/>
    <mergeCell ref="I138:I139"/>
    <mergeCell ref="J138:J139"/>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22:D122"/>
    <mergeCell ref="G122:H122"/>
    <mergeCell ref="B130:M130"/>
    <mergeCell ref="C132:M132"/>
    <mergeCell ref="C133:E133"/>
    <mergeCell ref="G133:I133"/>
    <mergeCell ref="K133:M133"/>
    <mergeCell ref="B126:M126"/>
    <mergeCell ref="B127:M127"/>
    <mergeCell ref="B128:M128"/>
    <mergeCell ref="H117:H118"/>
    <mergeCell ref="I117:I118"/>
    <mergeCell ref="C119:D119"/>
    <mergeCell ref="G119:H119"/>
    <mergeCell ref="B120:B121"/>
    <mergeCell ref="C120:D121"/>
    <mergeCell ref="E120:E121"/>
    <mergeCell ref="F120:F121"/>
    <mergeCell ref="G120:H121"/>
    <mergeCell ref="I120:I121"/>
    <mergeCell ref="B117:B118"/>
    <mergeCell ref="C117:C118"/>
    <mergeCell ref="D117:D118"/>
    <mergeCell ref="E117:E118"/>
    <mergeCell ref="F117:F118"/>
    <mergeCell ref="G117:G118"/>
    <mergeCell ref="C110:D110"/>
    <mergeCell ref="G110:H110"/>
    <mergeCell ref="B113:I113"/>
    <mergeCell ref="C115:I115"/>
    <mergeCell ref="C116:E116"/>
    <mergeCell ref="G116:I116"/>
    <mergeCell ref="I105:I106"/>
    <mergeCell ref="C107:E107"/>
    <mergeCell ref="G107:I107"/>
    <mergeCell ref="C108:D108"/>
    <mergeCell ref="G108:H108"/>
    <mergeCell ref="C109:D109"/>
    <mergeCell ref="G109:H109"/>
    <mergeCell ref="C104:D104"/>
    <mergeCell ref="G104:H104"/>
    <mergeCell ref="B105:B106"/>
    <mergeCell ref="C105:D106"/>
    <mergeCell ref="E105:E106"/>
    <mergeCell ref="F105:F106"/>
    <mergeCell ref="G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B85:I85"/>
    <mergeCell ref="C87:I87"/>
    <mergeCell ref="C88:E88"/>
    <mergeCell ref="G88:I88"/>
    <mergeCell ref="C89:E89"/>
    <mergeCell ref="G89:I89"/>
    <mergeCell ref="J77:J78"/>
    <mergeCell ref="K77:K78"/>
    <mergeCell ref="L77:L78"/>
    <mergeCell ref="M77:M78"/>
    <mergeCell ref="C79:D79"/>
    <mergeCell ref="G79:H79"/>
    <mergeCell ref="K79:L79"/>
    <mergeCell ref="K75:L76"/>
    <mergeCell ref="M75:M76"/>
    <mergeCell ref="B77:B78"/>
    <mergeCell ref="C77:C78"/>
    <mergeCell ref="D77:D78"/>
    <mergeCell ref="E77:E78"/>
    <mergeCell ref="F77:F78"/>
    <mergeCell ref="G77:G78"/>
    <mergeCell ref="H77:H78"/>
    <mergeCell ref="I77:I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I54:I55"/>
    <mergeCell ref="J54:J55"/>
    <mergeCell ref="K54:L55"/>
    <mergeCell ref="M54:M55"/>
    <mergeCell ref="C56:D56"/>
    <mergeCell ref="G56:H56"/>
    <mergeCell ref="K56:L56"/>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B46:M46"/>
    <mergeCell ref="C48:M48"/>
    <mergeCell ref="C49:E49"/>
    <mergeCell ref="G49:I49"/>
    <mergeCell ref="K49:M49"/>
    <mergeCell ref="C50:D50"/>
    <mergeCell ref="G50:H50"/>
    <mergeCell ref="K50:L50"/>
    <mergeCell ref="H39:H40"/>
    <mergeCell ref="I39:I40"/>
    <mergeCell ref="J39:J40"/>
    <mergeCell ref="K39:K40"/>
    <mergeCell ref="L39:L40"/>
    <mergeCell ref="M39:M40"/>
    <mergeCell ref="B39:B40"/>
    <mergeCell ref="C39:C40"/>
    <mergeCell ref="D39:D40"/>
    <mergeCell ref="E39:E40"/>
    <mergeCell ref="F39:F40"/>
    <mergeCell ref="G39:G40"/>
    <mergeCell ref="C37:D37"/>
    <mergeCell ref="G37:H37"/>
    <mergeCell ref="K37:L37"/>
    <mergeCell ref="C38:D38"/>
    <mergeCell ref="G38:H38"/>
    <mergeCell ref="K38:L38"/>
    <mergeCell ref="J34:J35"/>
    <mergeCell ref="K34:L35"/>
    <mergeCell ref="M34:M35"/>
    <mergeCell ref="C36:D36"/>
    <mergeCell ref="G36:H36"/>
    <mergeCell ref="K36:L36"/>
    <mergeCell ref="B34:B35"/>
    <mergeCell ref="C34:D35"/>
    <mergeCell ref="E34:E35"/>
    <mergeCell ref="F34:F35"/>
    <mergeCell ref="G34:H35"/>
    <mergeCell ref="I34:I35"/>
    <mergeCell ref="M30:M31"/>
    <mergeCell ref="C32:E32"/>
    <mergeCell ref="G32:I32"/>
    <mergeCell ref="K32:M32"/>
    <mergeCell ref="C33:E33"/>
    <mergeCell ref="G33:I33"/>
    <mergeCell ref="K33: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1:M21"/>
    <mergeCell ref="C22:E22"/>
    <mergeCell ref="G22:I22"/>
    <mergeCell ref="K22:M22"/>
    <mergeCell ref="C23:E23"/>
    <mergeCell ref="G23:I23"/>
    <mergeCell ref="K23:M23"/>
    <mergeCell ref="I16:I17"/>
    <mergeCell ref="J16:J17"/>
    <mergeCell ref="K16:K17"/>
    <mergeCell ref="L16:L17"/>
    <mergeCell ref="M16:M17"/>
    <mergeCell ref="B19:M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782</v>
      </c>
      <c r="B1" s="1" t="s">
        <v>1</v>
      </c>
    </row>
    <row r="2" spans="1:2">
      <c r="A2" s="8"/>
      <c r="B2" s="1" t="s">
        <v>2</v>
      </c>
    </row>
    <row r="3" spans="1:2">
      <c r="A3" s="3" t="s">
        <v>783</v>
      </c>
      <c r="B3" s="4"/>
    </row>
    <row r="4" spans="1:2">
      <c r="A4" s="18" t="s">
        <v>782</v>
      </c>
      <c r="B4" s="11" t="s">
        <v>784</v>
      </c>
    </row>
    <row r="5" spans="1:2" ht="179.25">
      <c r="A5" s="18"/>
      <c r="B5" s="12" t="s">
        <v>785</v>
      </c>
    </row>
    <row r="6" spans="1:2" ht="281.25">
      <c r="A6" s="18"/>
      <c r="B6" s="12" t="s">
        <v>786</v>
      </c>
    </row>
    <row r="7" spans="1:2" ht="166.5">
      <c r="A7" s="18"/>
      <c r="B7" s="12" t="s">
        <v>787</v>
      </c>
    </row>
    <row r="8" spans="1:2" ht="230.25">
      <c r="A8" s="18"/>
      <c r="B8" s="12" t="s">
        <v>788</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8" customWidth="1"/>
    <col min="4" max="4" width="26.28515625" customWidth="1"/>
    <col min="5" max="5" width="6.28515625" customWidth="1"/>
  </cols>
  <sheetData>
    <row r="1" spans="1:5" ht="15" customHeight="1">
      <c r="A1" s="8" t="s">
        <v>789</v>
      </c>
      <c r="B1" s="8" t="s">
        <v>1</v>
      </c>
      <c r="C1" s="8"/>
      <c r="D1" s="8"/>
      <c r="E1" s="8"/>
    </row>
    <row r="2" spans="1:5" ht="15" customHeight="1">
      <c r="A2" s="8"/>
      <c r="B2" s="8" t="s">
        <v>2</v>
      </c>
      <c r="C2" s="8"/>
      <c r="D2" s="8"/>
      <c r="E2" s="8"/>
    </row>
    <row r="3" spans="1:5" ht="30">
      <c r="A3" s="3" t="s">
        <v>790</v>
      </c>
      <c r="B3" s="17"/>
      <c r="C3" s="17"/>
      <c r="D3" s="17"/>
      <c r="E3" s="17"/>
    </row>
    <row r="4" spans="1:5">
      <c r="A4" s="18" t="s">
        <v>791</v>
      </c>
      <c r="B4" s="19" t="s">
        <v>792</v>
      </c>
      <c r="C4" s="19"/>
      <c r="D4" s="19"/>
      <c r="E4" s="19"/>
    </row>
    <row r="5" spans="1:5" ht="114.75" customHeight="1">
      <c r="A5" s="18"/>
      <c r="B5" s="20" t="s">
        <v>793</v>
      </c>
      <c r="C5" s="20"/>
      <c r="D5" s="20"/>
      <c r="E5" s="20"/>
    </row>
    <row r="6" spans="1:5" ht="63.75" customHeight="1">
      <c r="A6" s="18"/>
      <c r="B6" s="20" t="s">
        <v>794</v>
      </c>
      <c r="C6" s="20"/>
      <c r="D6" s="20"/>
      <c r="E6" s="20"/>
    </row>
    <row r="7" spans="1:5" ht="38.25" customHeight="1">
      <c r="A7" s="18"/>
      <c r="B7" s="20" t="s">
        <v>795</v>
      </c>
      <c r="C7" s="20"/>
      <c r="D7" s="20"/>
      <c r="E7" s="20"/>
    </row>
    <row r="8" spans="1:5" ht="25.5" customHeight="1">
      <c r="A8" s="18"/>
      <c r="B8" s="20" t="s">
        <v>796</v>
      </c>
      <c r="C8" s="20"/>
      <c r="D8" s="20"/>
      <c r="E8" s="20"/>
    </row>
    <row r="9" spans="1:5">
      <c r="A9" s="18"/>
      <c r="B9" s="34"/>
      <c r="C9" s="34"/>
      <c r="D9" s="34"/>
      <c r="E9" s="34"/>
    </row>
    <row r="10" spans="1:5">
      <c r="A10" s="18"/>
      <c r="B10" s="13"/>
      <c r="C10" s="13"/>
      <c r="D10" s="13"/>
      <c r="E10" s="13"/>
    </row>
    <row r="11" spans="1:5" ht="15.75" thickBot="1">
      <c r="A11" s="18"/>
      <c r="B11" s="12"/>
      <c r="C11" s="90">
        <v>42004</v>
      </c>
      <c r="D11" s="90"/>
      <c r="E11" s="90"/>
    </row>
    <row r="12" spans="1:5">
      <c r="A12" s="18"/>
      <c r="B12" s="43" t="s">
        <v>34</v>
      </c>
      <c r="C12" s="66" t="s">
        <v>296</v>
      </c>
      <c r="D12" s="62">
        <v>4693</v>
      </c>
      <c r="E12" s="37"/>
    </row>
    <row r="13" spans="1:5">
      <c r="A13" s="18"/>
      <c r="B13" s="43"/>
      <c r="C13" s="43"/>
      <c r="D13" s="51"/>
      <c r="E13" s="45"/>
    </row>
    <row r="14" spans="1:5">
      <c r="A14" s="18"/>
      <c r="B14" s="21" t="s">
        <v>187</v>
      </c>
      <c r="C14" s="39">
        <v>4880</v>
      </c>
      <c r="D14" s="39"/>
      <c r="E14" s="20"/>
    </row>
    <row r="15" spans="1:5">
      <c r="A15" s="18"/>
      <c r="B15" s="21"/>
      <c r="C15" s="39"/>
      <c r="D15" s="39"/>
      <c r="E15" s="20"/>
    </row>
    <row r="16" spans="1:5">
      <c r="A16" s="18"/>
      <c r="B16" s="43" t="s">
        <v>41</v>
      </c>
      <c r="C16" s="51">
        <v>27479</v>
      </c>
      <c r="D16" s="51"/>
      <c r="E16" s="45"/>
    </row>
    <row r="17" spans="1:5">
      <c r="A17" s="18"/>
      <c r="B17" s="43"/>
      <c r="C17" s="51"/>
      <c r="D17" s="51"/>
      <c r="E17" s="45"/>
    </row>
    <row r="18" spans="1:5">
      <c r="A18" s="18"/>
      <c r="B18" s="21" t="s">
        <v>42</v>
      </c>
      <c r="C18" s="39">
        <v>1686</v>
      </c>
      <c r="D18" s="39"/>
      <c r="E18" s="20"/>
    </row>
    <row r="19" spans="1:5">
      <c r="A19" s="18"/>
      <c r="B19" s="21"/>
      <c r="C19" s="39"/>
      <c r="D19" s="39"/>
      <c r="E19" s="20"/>
    </row>
    <row r="20" spans="1:5">
      <c r="A20" s="18"/>
      <c r="B20" s="43" t="s">
        <v>404</v>
      </c>
      <c r="C20" s="41">
        <v>654</v>
      </c>
      <c r="D20" s="41"/>
      <c r="E20" s="45"/>
    </row>
    <row r="21" spans="1:5">
      <c r="A21" s="18"/>
      <c r="B21" s="43"/>
      <c r="C21" s="41"/>
      <c r="D21" s="41"/>
      <c r="E21" s="45"/>
    </row>
    <row r="22" spans="1:5" ht="15.75" thickBot="1">
      <c r="A22" s="18"/>
      <c r="B22" s="16" t="s">
        <v>741</v>
      </c>
      <c r="C22" s="59" t="s">
        <v>797</v>
      </c>
      <c r="D22" s="59"/>
      <c r="E22" s="16" t="s">
        <v>299</v>
      </c>
    </row>
    <row r="23" spans="1:5">
      <c r="A23" s="18"/>
      <c r="B23" s="43" t="s">
        <v>38</v>
      </c>
      <c r="C23" s="66" t="s">
        <v>296</v>
      </c>
      <c r="D23" s="62">
        <v>32833</v>
      </c>
      <c r="E23" s="37"/>
    </row>
    <row r="24" spans="1:5" ht="15.75" thickBot="1">
      <c r="A24" s="18"/>
      <c r="B24" s="43"/>
      <c r="C24" s="67"/>
      <c r="D24" s="63"/>
      <c r="E24" s="64"/>
    </row>
    <row r="25" spans="1:5" ht="15.75" thickTop="1"/>
  </sheetData>
  <mergeCells count="33">
    <mergeCell ref="B4:E4"/>
    <mergeCell ref="B5:E5"/>
    <mergeCell ref="B6:E6"/>
    <mergeCell ref="B7:E7"/>
    <mergeCell ref="B8:E8"/>
    <mergeCell ref="C22:D22"/>
    <mergeCell ref="B23:B24"/>
    <mergeCell ref="C23:C24"/>
    <mergeCell ref="D23:D24"/>
    <mergeCell ref="E23:E24"/>
    <mergeCell ref="A1:A2"/>
    <mergeCell ref="B1:E1"/>
    <mergeCell ref="B2:E2"/>
    <mergeCell ref="B3:E3"/>
    <mergeCell ref="A4:A24"/>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9.7109375" customWidth="1"/>
    <col min="4" max="4" width="27.140625" customWidth="1"/>
    <col min="5" max="5" width="7.5703125" customWidth="1"/>
    <col min="6" max="6" width="36.5703125" customWidth="1"/>
    <col min="7" max="7" width="9.7109375" customWidth="1"/>
    <col min="8" max="8" width="19.42578125" customWidth="1"/>
    <col min="9" max="9" width="7.5703125" customWidth="1"/>
    <col min="10" max="10" width="36.5703125" customWidth="1"/>
    <col min="11" max="11" width="9.7109375" customWidth="1"/>
    <col min="12" max="12" width="27.140625" customWidth="1"/>
    <col min="13" max="13" width="7.5703125" customWidth="1"/>
  </cols>
  <sheetData>
    <row r="1" spans="1:13" ht="15" customHeight="1">
      <c r="A1" s="8" t="s">
        <v>798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799</v>
      </c>
      <c r="B3" s="17"/>
      <c r="C3" s="17"/>
      <c r="D3" s="17"/>
      <c r="E3" s="17"/>
      <c r="F3" s="17"/>
      <c r="G3" s="17"/>
      <c r="H3" s="17"/>
      <c r="I3" s="17"/>
      <c r="J3" s="17"/>
      <c r="K3" s="17"/>
      <c r="L3" s="17"/>
      <c r="M3" s="17"/>
    </row>
    <row r="4" spans="1:13">
      <c r="A4" s="18" t="s">
        <v>798</v>
      </c>
      <c r="B4" s="128" t="s">
        <v>798</v>
      </c>
      <c r="C4" s="128"/>
      <c r="D4" s="128"/>
      <c r="E4" s="128"/>
      <c r="F4" s="128"/>
      <c r="G4" s="128"/>
      <c r="H4" s="128"/>
      <c r="I4" s="128"/>
      <c r="J4" s="128"/>
      <c r="K4" s="128"/>
      <c r="L4" s="128"/>
      <c r="M4" s="128"/>
    </row>
    <row r="5" spans="1:13" ht="63.75" customHeight="1">
      <c r="A5" s="18"/>
      <c r="B5" s="20" t="s">
        <v>800</v>
      </c>
      <c r="C5" s="20"/>
      <c r="D5" s="20"/>
      <c r="E5" s="20"/>
      <c r="F5" s="20"/>
      <c r="G5" s="20"/>
      <c r="H5" s="20"/>
      <c r="I5" s="20"/>
      <c r="J5" s="20"/>
      <c r="K5" s="20"/>
      <c r="L5" s="20"/>
      <c r="M5" s="20"/>
    </row>
    <row r="6" spans="1:13" ht="25.5" customHeight="1">
      <c r="A6" s="18"/>
      <c r="B6" s="20" t="s">
        <v>801</v>
      </c>
      <c r="C6" s="20"/>
      <c r="D6" s="20"/>
      <c r="E6" s="20"/>
      <c r="F6" s="20"/>
      <c r="G6" s="20"/>
      <c r="H6" s="20"/>
      <c r="I6" s="20"/>
      <c r="J6" s="20"/>
      <c r="K6" s="20"/>
      <c r="L6" s="20"/>
      <c r="M6" s="20"/>
    </row>
    <row r="7" spans="1:13">
      <c r="A7" s="18"/>
      <c r="B7" s="20" t="s">
        <v>802</v>
      </c>
      <c r="C7" s="20"/>
      <c r="D7" s="20"/>
      <c r="E7" s="20"/>
      <c r="F7" s="20"/>
      <c r="G7" s="20"/>
      <c r="H7" s="20"/>
      <c r="I7" s="20"/>
      <c r="J7" s="20"/>
      <c r="K7" s="20"/>
      <c r="L7" s="20"/>
      <c r="M7" s="20"/>
    </row>
    <row r="8" spans="1:13">
      <c r="A8" s="18"/>
      <c r="B8" s="34"/>
      <c r="C8" s="34"/>
      <c r="D8" s="34"/>
      <c r="E8" s="34"/>
      <c r="F8" s="34"/>
      <c r="G8" s="34"/>
      <c r="H8" s="34"/>
      <c r="I8" s="34"/>
      <c r="J8" s="34"/>
      <c r="K8" s="34"/>
      <c r="L8" s="34"/>
      <c r="M8" s="34"/>
    </row>
    <row r="9" spans="1:13">
      <c r="A9" s="18"/>
      <c r="B9" s="13"/>
      <c r="C9" s="13"/>
      <c r="D9" s="13"/>
      <c r="E9" s="13"/>
      <c r="F9" s="13"/>
      <c r="G9" s="13"/>
      <c r="H9" s="13"/>
      <c r="I9" s="13"/>
      <c r="J9" s="13"/>
      <c r="K9" s="13"/>
      <c r="L9" s="13"/>
      <c r="M9" s="13"/>
    </row>
    <row r="10" spans="1:13" ht="15.75" thickBot="1">
      <c r="A10" s="18"/>
      <c r="B10" s="12"/>
      <c r="C10" s="35" t="s">
        <v>803</v>
      </c>
      <c r="D10" s="35"/>
      <c r="E10" s="35"/>
      <c r="F10" s="12"/>
      <c r="G10" s="35" t="s">
        <v>804</v>
      </c>
      <c r="H10" s="35"/>
      <c r="I10" s="35"/>
      <c r="J10" s="12"/>
      <c r="K10" s="35" t="s">
        <v>805</v>
      </c>
      <c r="L10" s="35"/>
      <c r="M10" s="35"/>
    </row>
    <row r="11" spans="1:13">
      <c r="A11" s="18"/>
      <c r="B11" s="43" t="s">
        <v>806</v>
      </c>
      <c r="C11" s="66" t="s">
        <v>296</v>
      </c>
      <c r="D11" s="68" t="s">
        <v>300</v>
      </c>
      <c r="E11" s="37"/>
      <c r="F11" s="45"/>
      <c r="G11" s="66" t="s">
        <v>296</v>
      </c>
      <c r="H11" s="68" t="s">
        <v>300</v>
      </c>
      <c r="I11" s="37"/>
      <c r="J11" s="45"/>
      <c r="K11" s="66" t="s">
        <v>296</v>
      </c>
      <c r="L11" s="68" t="s">
        <v>300</v>
      </c>
      <c r="M11" s="37"/>
    </row>
    <row r="12" spans="1:13">
      <c r="A12" s="18"/>
      <c r="B12" s="43"/>
      <c r="C12" s="43"/>
      <c r="D12" s="41"/>
      <c r="E12" s="45"/>
      <c r="F12" s="45"/>
      <c r="G12" s="43"/>
      <c r="H12" s="41"/>
      <c r="I12" s="45"/>
      <c r="J12" s="45"/>
      <c r="K12" s="43"/>
      <c r="L12" s="41"/>
      <c r="M12" s="45"/>
    </row>
    <row r="13" spans="1:13">
      <c r="A13" s="18"/>
      <c r="B13" s="123" t="s">
        <v>807</v>
      </c>
      <c r="C13" s="39">
        <v>2789</v>
      </c>
      <c r="D13" s="39"/>
      <c r="E13" s="20"/>
      <c r="F13" s="20"/>
      <c r="G13" s="58" t="s">
        <v>300</v>
      </c>
      <c r="H13" s="58"/>
      <c r="I13" s="20"/>
      <c r="J13" s="20"/>
      <c r="K13" s="39">
        <v>2789</v>
      </c>
      <c r="L13" s="39"/>
      <c r="M13" s="20"/>
    </row>
    <row r="14" spans="1:13">
      <c r="A14" s="18"/>
      <c r="B14" s="123"/>
      <c r="C14" s="39"/>
      <c r="D14" s="39"/>
      <c r="E14" s="20"/>
      <c r="F14" s="20"/>
      <c r="G14" s="58"/>
      <c r="H14" s="58"/>
      <c r="I14" s="20"/>
      <c r="J14" s="20"/>
      <c r="K14" s="39"/>
      <c r="L14" s="39"/>
      <c r="M14" s="20"/>
    </row>
    <row r="15" spans="1:13">
      <c r="A15" s="18"/>
      <c r="B15" s="124" t="s">
        <v>808</v>
      </c>
      <c r="C15" s="41" t="s">
        <v>809</v>
      </c>
      <c r="D15" s="41"/>
      <c r="E15" s="43" t="s">
        <v>299</v>
      </c>
      <c r="F15" s="45"/>
      <c r="G15" s="41" t="s">
        <v>300</v>
      </c>
      <c r="H15" s="41"/>
      <c r="I15" s="45"/>
      <c r="J15" s="45"/>
      <c r="K15" s="41" t="s">
        <v>809</v>
      </c>
      <c r="L15" s="41"/>
      <c r="M15" s="43" t="s">
        <v>299</v>
      </c>
    </row>
    <row r="16" spans="1:13" ht="15.75" thickBot="1">
      <c r="A16" s="18"/>
      <c r="B16" s="124"/>
      <c r="C16" s="42"/>
      <c r="D16" s="42"/>
      <c r="E16" s="44"/>
      <c r="F16" s="45"/>
      <c r="G16" s="42"/>
      <c r="H16" s="42"/>
      <c r="I16" s="46"/>
      <c r="J16" s="45"/>
      <c r="K16" s="42"/>
      <c r="L16" s="42"/>
      <c r="M16" s="44"/>
    </row>
    <row r="17" spans="1:13">
      <c r="A17" s="18"/>
      <c r="B17" s="21" t="s">
        <v>810</v>
      </c>
      <c r="C17" s="47">
        <v>1227</v>
      </c>
      <c r="D17" s="47"/>
      <c r="E17" s="49"/>
      <c r="F17" s="20"/>
      <c r="G17" s="95" t="s">
        <v>300</v>
      </c>
      <c r="H17" s="95"/>
      <c r="I17" s="49"/>
      <c r="J17" s="20"/>
      <c r="K17" s="47">
        <v>1227</v>
      </c>
      <c r="L17" s="47"/>
      <c r="M17" s="49"/>
    </row>
    <row r="18" spans="1:13">
      <c r="A18" s="18"/>
      <c r="B18" s="21"/>
      <c r="C18" s="39"/>
      <c r="D18" s="39"/>
      <c r="E18" s="20"/>
      <c r="F18" s="20"/>
      <c r="G18" s="58"/>
      <c r="H18" s="58"/>
      <c r="I18" s="20"/>
      <c r="J18" s="20"/>
      <c r="K18" s="39"/>
      <c r="L18" s="39"/>
      <c r="M18" s="20"/>
    </row>
    <row r="19" spans="1:13">
      <c r="A19" s="18"/>
      <c r="B19" s="124" t="s">
        <v>807</v>
      </c>
      <c r="C19" s="51">
        <v>1045</v>
      </c>
      <c r="D19" s="51"/>
      <c r="E19" s="45"/>
      <c r="F19" s="45"/>
      <c r="G19" s="41">
        <v>412</v>
      </c>
      <c r="H19" s="41"/>
      <c r="I19" s="45"/>
      <c r="J19" s="45"/>
      <c r="K19" s="51">
        <v>1457</v>
      </c>
      <c r="L19" s="51"/>
      <c r="M19" s="45"/>
    </row>
    <row r="20" spans="1:13">
      <c r="A20" s="18"/>
      <c r="B20" s="124"/>
      <c r="C20" s="51"/>
      <c r="D20" s="51"/>
      <c r="E20" s="45"/>
      <c r="F20" s="45"/>
      <c r="G20" s="41"/>
      <c r="H20" s="41"/>
      <c r="I20" s="45"/>
      <c r="J20" s="45"/>
      <c r="K20" s="51"/>
      <c r="L20" s="51"/>
      <c r="M20" s="45"/>
    </row>
    <row r="21" spans="1:13" ht="15.75" thickBot="1">
      <c r="A21" s="18"/>
      <c r="B21" s="119" t="s">
        <v>808</v>
      </c>
      <c r="C21" s="59" t="s">
        <v>811</v>
      </c>
      <c r="D21" s="59"/>
      <c r="E21" s="101" t="s">
        <v>299</v>
      </c>
      <c r="F21" s="12"/>
      <c r="G21" s="59" t="s">
        <v>812</v>
      </c>
      <c r="H21" s="59"/>
      <c r="I21" s="101" t="s">
        <v>299</v>
      </c>
      <c r="J21" s="12"/>
      <c r="K21" s="59" t="s">
        <v>813</v>
      </c>
      <c r="L21" s="59"/>
      <c r="M21" s="101" t="s">
        <v>299</v>
      </c>
    </row>
    <row r="22" spans="1:13">
      <c r="A22" s="18"/>
      <c r="B22" s="43" t="s">
        <v>451</v>
      </c>
      <c r="C22" s="68" t="s">
        <v>300</v>
      </c>
      <c r="D22" s="68"/>
      <c r="E22" s="37"/>
      <c r="F22" s="45"/>
      <c r="G22" s="68">
        <v>252</v>
      </c>
      <c r="H22" s="68"/>
      <c r="I22" s="37"/>
      <c r="J22" s="45"/>
      <c r="K22" s="68">
        <v>252</v>
      </c>
      <c r="L22" s="68"/>
      <c r="M22" s="37"/>
    </row>
    <row r="23" spans="1:13">
      <c r="A23" s="18"/>
      <c r="B23" s="43"/>
      <c r="C23" s="41"/>
      <c r="D23" s="41"/>
      <c r="E23" s="45"/>
      <c r="F23" s="45"/>
      <c r="G23" s="71"/>
      <c r="H23" s="71"/>
      <c r="I23" s="72"/>
      <c r="J23" s="45"/>
      <c r="K23" s="71"/>
      <c r="L23" s="71"/>
      <c r="M23" s="72"/>
    </row>
    <row r="24" spans="1:13">
      <c r="A24" s="18"/>
      <c r="B24" s="123" t="s">
        <v>807</v>
      </c>
      <c r="C24" s="39">
        <v>1823</v>
      </c>
      <c r="D24" s="39"/>
      <c r="E24" s="20"/>
      <c r="F24" s="20"/>
      <c r="G24" s="58">
        <v>118</v>
      </c>
      <c r="H24" s="58"/>
      <c r="I24" s="20"/>
      <c r="J24" s="20"/>
      <c r="K24" s="39">
        <v>1941</v>
      </c>
      <c r="L24" s="39"/>
      <c r="M24" s="20"/>
    </row>
    <row r="25" spans="1:13">
      <c r="A25" s="18"/>
      <c r="B25" s="123"/>
      <c r="C25" s="39"/>
      <c r="D25" s="39"/>
      <c r="E25" s="20"/>
      <c r="F25" s="20"/>
      <c r="G25" s="58"/>
      <c r="H25" s="58"/>
      <c r="I25" s="20"/>
      <c r="J25" s="20"/>
      <c r="K25" s="39"/>
      <c r="L25" s="39"/>
      <c r="M25" s="20"/>
    </row>
    <row r="26" spans="1:13">
      <c r="A26" s="18"/>
      <c r="B26" s="124" t="s">
        <v>808</v>
      </c>
      <c r="C26" s="41" t="s">
        <v>300</v>
      </c>
      <c r="D26" s="41"/>
      <c r="E26" s="45"/>
      <c r="F26" s="45"/>
      <c r="G26" s="41" t="s">
        <v>814</v>
      </c>
      <c r="H26" s="41"/>
      <c r="I26" s="43" t="s">
        <v>299</v>
      </c>
      <c r="J26" s="45"/>
      <c r="K26" s="41" t="s">
        <v>814</v>
      </c>
      <c r="L26" s="41"/>
      <c r="M26" s="43" t="s">
        <v>299</v>
      </c>
    </row>
    <row r="27" spans="1:13" ht="15.75" thickBot="1">
      <c r="A27" s="18"/>
      <c r="B27" s="124"/>
      <c r="C27" s="42"/>
      <c r="D27" s="42"/>
      <c r="E27" s="46"/>
      <c r="F27" s="45"/>
      <c r="G27" s="42"/>
      <c r="H27" s="42"/>
      <c r="I27" s="44"/>
      <c r="J27" s="45"/>
      <c r="K27" s="42"/>
      <c r="L27" s="42"/>
      <c r="M27" s="44"/>
    </row>
    <row r="28" spans="1:13">
      <c r="A28" s="18"/>
      <c r="B28" s="21" t="s">
        <v>457</v>
      </c>
      <c r="C28" s="53" t="s">
        <v>296</v>
      </c>
      <c r="D28" s="47">
        <v>1823</v>
      </c>
      <c r="E28" s="49"/>
      <c r="F28" s="20"/>
      <c r="G28" s="53" t="s">
        <v>296</v>
      </c>
      <c r="H28" s="95">
        <v>118</v>
      </c>
      <c r="I28" s="49"/>
      <c r="J28" s="20"/>
      <c r="K28" s="53" t="s">
        <v>296</v>
      </c>
      <c r="L28" s="47">
        <v>1941</v>
      </c>
      <c r="M28" s="49"/>
    </row>
    <row r="29" spans="1:13" ht="15.75" thickBot="1">
      <c r="A29" s="18"/>
      <c r="B29" s="21"/>
      <c r="C29" s="54"/>
      <c r="D29" s="55"/>
      <c r="E29" s="56"/>
      <c r="F29" s="20"/>
      <c r="G29" s="54"/>
      <c r="H29" s="97"/>
      <c r="I29" s="56"/>
      <c r="J29" s="20"/>
      <c r="K29" s="54"/>
      <c r="L29" s="55"/>
      <c r="M29" s="56"/>
    </row>
    <row r="30" spans="1:13" ht="15.75" thickTop="1">
      <c r="A30" s="18"/>
      <c r="B30" s="20" t="s">
        <v>815</v>
      </c>
      <c r="C30" s="20"/>
      <c r="D30" s="20"/>
      <c r="E30" s="20"/>
      <c r="F30" s="20"/>
      <c r="G30" s="20"/>
      <c r="H30" s="20"/>
      <c r="I30" s="20"/>
      <c r="J30" s="20"/>
      <c r="K30" s="20"/>
      <c r="L30" s="20"/>
      <c r="M30" s="20"/>
    </row>
  </sheetData>
  <mergeCells count="104">
    <mergeCell ref="A1:A2"/>
    <mergeCell ref="B1:M1"/>
    <mergeCell ref="B2:M2"/>
    <mergeCell ref="B3:M3"/>
    <mergeCell ref="A4:A30"/>
    <mergeCell ref="B4:M4"/>
    <mergeCell ref="B5:M5"/>
    <mergeCell ref="B6:M6"/>
    <mergeCell ref="B7:M7"/>
    <mergeCell ref="B30:M30"/>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1:D21"/>
    <mergeCell ref="G21:H21"/>
    <mergeCell ref="K21:L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6.85546875" customWidth="1"/>
    <col min="4" max="4" width="24" customWidth="1"/>
    <col min="5" max="5" width="5.5703125" customWidth="1"/>
  </cols>
  <sheetData>
    <row r="1" spans="1:5" ht="15" customHeight="1">
      <c r="A1" s="8" t="s">
        <v>816</v>
      </c>
      <c r="B1" s="8" t="s">
        <v>1</v>
      </c>
      <c r="C1" s="8"/>
      <c r="D1" s="8"/>
      <c r="E1" s="8"/>
    </row>
    <row r="2" spans="1:5" ht="15" customHeight="1">
      <c r="A2" s="8"/>
      <c r="B2" s="8" t="s">
        <v>2</v>
      </c>
      <c r="C2" s="8"/>
      <c r="D2" s="8"/>
      <c r="E2" s="8"/>
    </row>
    <row r="3" spans="1:5" ht="30">
      <c r="A3" s="3" t="s">
        <v>790</v>
      </c>
      <c r="B3" s="17"/>
      <c r="C3" s="17"/>
      <c r="D3" s="17"/>
      <c r="E3" s="17"/>
    </row>
    <row r="4" spans="1:5">
      <c r="A4" s="18" t="s">
        <v>816</v>
      </c>
      <c r="B4" s="19" t="s">
        <v>816</v>
      </c>
      <c r="C4" s="19"/>
      <c r="D4" s="19"/>
      <c r="E4" s="19"/>
    </row>
    <row r="5" spans="1:5" ht="102" customHeight="1">
      <c r="A5" s="18"/>
      <c r="B5" s="20" t="s">
        <v>817</v>
      </c>
      <c r="C5" s="20"/>
      <c r="D5" s="20"/>
      <c r="E5" s="20"/>
    </row>
    <row r="6" spans="1:5" ht="51" customHeight="1">
      <c r="A6" s="18"/>
      <c r="B6" s="20" t="s">
        <v>818</v>
      </c>
      <c r="C6" s="20"/>
      <c r="D6" s="20"/>
      <c r="E6" s="20"/>
    </row>
    <row r="7" spans="1:5">
      <c r="A7" s="18"/>
      <c r="B7" s="20" t="s">
        <v>819</v>
      </c>
      <c r="C7" s="20"/>
      <c r="D7" s="20"/>
      <c r="E7" s="20"/>
    </row>
    <row r="8" spans="1:5">
      <c r="A8" s="18"/>
      <c r="B8" s="34"/>
      <c r="C8" s="34"/>
      <c r="D8" s="34"/>
      <c r="E8" s="34"/>
    </row>
    <row r="9" spans="1:5">
      <c r="A9" s="18"/>
      <c r="B9" s="13"/>
      <c r="C9" s="13"/>
      <c r="D9" s="13"/>
      <c r="E9" s="13"/>
    </row>
    <row r="10" spans="1:5">
      <c r="A10" s="18"/>
      <c r="B10" s="20"/>
      <c r="C10" s="87" t="s">
        <v>375</v>
      </c>
      <c r="D10" s="87"/>
      <c r="E10" s="87"/>
    </row>
    <row r="11" spans="1:5" ht="15.75" thickBot="1">
      <c r="A11" s="18"/>
      <c r="B11" s="20"/>
      <c r="C11" s="90">
        <v>41274</v>
      </c>
      <c r="D11" s="90"/>
      <c r="E11" s="90"/>
    </row>
    <row r="12" spans="1:5">
      <c r="A12" s="18"/>
      <c r="B12" s="43" t="s">
        <v>91</v>
      </c>
      <c r="C12" s="66" t="s">
        <v>296</v>
      </c>
      <c r="D12" s="62">
        <v>20873</v>
      </c>
      <c r="E12" s="37"/>
    </row>
    <row r="13" spans="1:5" ht="15.75" thickBot="1">
      <c r="A13" s="18"/>
      <c r="B13" s="43"/>
      <c r="C13" s="67"/>
      <c r="D13" s="63"/>
      <c r="E13" s="64"/>
    </row>
    <row r="14" spans="1:5" ht="15.75" thickTop="1">
      <c r="A14" s="18"/>
      <c r="B14" s="12"/>
      <c r="C14" s="65"/>
      <c r="D14" s="65"/>
      <c r="E14" s="65"/>
    </row>
    <row r="15" spans="1:5" ht="26.25">
      <c r="A15" s="18"/>
      <c r="B15" s="30" t="s">
        <v>820</v>
      </c>
      <c r="C15" s="30" t="s">
        <v>296</v>
      </c>
      <c r="D15" s="29" t="s">
        <v>821</v>
      </c>
      <c r="E15" s="30" t="s">
        <v>299</v>
      </c>
    </row>
    <row r="16" spans="1:5" ht="15.75" thickBot="1">
      <c r="A16" s="18"/>
      <c r="B16" s="16" t="s">
        <v>822</v>
      </c>
      <c r="C16" s="59" t="s">
        <v>823</v>
      </c>
      <c r="D16" s="59"/>
      <c r="E16" s="101" t="s">
        <v>299</v>
      </c>
    </row>
    <row r="17" spans="1:5" ht="26.25">
      <c r="A17" s="18"/>
      <c r="B17" s="30" t="s">
        <v>824</v>
      </c>
      <c r="C17" s="68" t="s">
        <v>825</v>
      </c>
      <c r="D17" s="68"/>
      <c r="E17" s="32" t="s">
        <v>299</v>
      </c>
    </row>
    <row r="18" spans="1:5">
      <c r="A18" s="18"/>
      <c r="B18" s="21" t="s">
        <v>826</v>
      </c>
      <c r="C18" s="39">
        <v>35244</v>
      </c>
      <c r="D18" s="39"/>
      <c r="E18" s="20"/>
    </row>
    <row r="19" spans="1:5" ht="15.75" thickBot="1">
      <c r="A19" s="18"/>
      <c r="B19" s="21"/>
      <c r="C19" s="61"/>
      <c r="D19" s="61"/>
      <c r="E19" s="60"/>
    </row>
    <row r="20" spans="1:5">
      <c r="A20" s="18"/>
      <c r="B20" s="43" t="s">
        <v>827</v>
      </c>
      <c r="C20" s="66" t="s">
        <v>296</v>
      </c>
      <c r="D20" s="62">
        <v>27437</v>
      </c>
      <c r="E20" s="37"/>
    </row>
    <row r="21" spans="1:5" ht="15.75" thickBot="1">
      <c r="A21" s="18"/>
      <c r="B21" s="43"/>
      <c r="C21" s="67"/>
      <c r="D21" s="63"/>
      <c r="E21" s="64"/>
    </row>
    <row r="22" spans="1:5" ht="15.75" thickTop="1">
      <c r="A22" s="18"/>
      <c r="B22" s="20" t="s">
        <v>828</v>
      </c>
      <c r="C22" s="20"/>
      <c r="D22" s="20"/>
      <c r="E22" s="20"/>
    </row>
    <row r="23" spans="1:5" ht="25.5" customHeight="1">
      <c r="A23" s="18"/>
      <c r="B23" s="129" t="s">
        <v>829</v>
      </c>
      <c r="C23" s="129"/>
      <c r="D23" s="129"/>
      <c r="E23" s="129"/>
    </row>
    <row r="24" spans="1:5" ht="38.25" customHeight="1">
      <c r="A24" s="18"/>
      <c r="B24" s="129" t="s">
        <v>830</v>
      </c>
      <c r="C24" s="129"/>
      <c r="D24" s="129"/>
      <c r="E24" s="129"/>
    </row>
  </sheetData>
  <mergeCells count="30">
    <mergeCell ref="B5:E5"/>
    <mergeCell ref="B6:E6"/>
    <mergeCell ref="B7:E7"/>
    <mergeCell ref="B22:E22"/>
    <mergeCell ref="B23:E23"/>
    <mergeCell ref="B24:E24"/>
    <mergeCell ref="B20:B21"/>
    <mergeCell ref="C20:C21"/>
    <mergeCell ref="D20:D21"/>
    <mergeCell ref="E20:E21"/>
    <mergeCell ref="A1:A2"/>
    <mergeCell ref="B1:E1"/>
    <mergeCell ref="B2:E2"/>
    <mergeCell ref="B3:E3"/>
    <mergeCell ref="A4:A24"/>
    <mergeCell ref="B4:E4"/>
    <mergeCell ref="C14:E14"/>
    <mergeCell ref="C16:D16"/>
    <mergeCell ref="C17:D17"/>
    <mergeCell ref="B18:B19"/>
    <mergeCell ref="C18:D19"/>
    <mergeCell ref="E18:E19"/>
    <mergeCell ref="B8:E8"/>
    <mergeCell ref="B10:B11"/>
    <mergeCell ref="C10:E10"/>
    <mergeCell ref="C11:E11"/>
    <mergeCell ref="B12:B13"/>
    <mergeCell ref="C12:C13"/>
    <mergeCell ref="D12:D13"/>
    <mergeCell ref="E12:E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831</v>
      </c>
      <c r="B1" s="1" t="s">
        <v>1</v>
      </c>
    </row>
    <row r="2" spans="1:2">
      <c r="A2" s="8"/>
      <c r="B2" s="1" t="s">
        <v>2</v>
      </c>
    </row>
    <row r="3" spans="1:2" ht="30">
      <c r="A3" s="3" t="s">
        <v>832</v>
      </c>
      <c r="B3" s="4"/>
    </row>
    <row r="4" spans="1:2">
      <c r="A4" s="18" t="s">
        <v>831</v>
      </c>
      <c r="B4" s="11" t="s">
        <v>831</v>
      </c>
    </row>
    <row r="5" spans="1:2" ht="409.6">
      <c r="A5" s="18"/>
      <c r="B5" s="12" t="s">
        <v>833</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834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835</v>
      </c>
      <c r="B3" s="17"/>
      <c r="C3" s="17"/>
      <c r="D3" s="17"/>
      <c r="E3" s="17"/>
      <c r="F3" s="17"/>
      <c r="G3" s="17"/>
      <c r="H3" s="17"/>
      <c r="I3" s="17"/>
      <c r="J3" s="17"/>
      <c r="K3" s="17"/>
      <c r="L3" s="17"/>
      <c r="M3" s="17"/>
      <c r="N3" s="17"/>
      <c r="O3" s="17"/>
      <c r="P3" s="17"/>
      <c r="Q3" s="17"/>
    </row>
    <row r="4" spans="1:17">
      <c r="A4" s="18" t="s">
        <v>834</v>
      </c>
      <c r="B4" s="19" t="s">
        <v>834</v>
      </c>
      <c r="C4" s="19"/>
      <c r="D4" s="19"/>
      <c r="E4" s="19"/>
      <c r="F4" s="19"/>
      <c r="G4" s="19"/>
      <c r="H4" s="19"/>
      <c r="I4" s="19"/>
      <c r="J4" s="19"/>
      <c r="K4" s="19"/>
      <c r="L4" s="19"/>
      <c r="M4" s="19"/>
      <c r="N4" s="19"/>
      <c r="O4" s="19"/>
      <c r="P4" s="19"/>
      <c r="Q4" s="19"/>
    </row>
    <row r="5" spans="1:17">
      <c r="A5" s="18"/>
      <c r="B5" s="20" t="s">
        <v>836</v>
      </c>
      <c r="C5" s="20"/>
      <c r="D5" s="20"/>
      <c r="E5" s="20"/>
      <c r="F5" s="20"/>
      <c r="G5" s="20"/>
      <c r="H5" s="20"/>
      <c r="I5" s="20"/>
      <c r="J5" s="20"/>
      <c r="K5" s="20"/>
      <c r="L5" s="20"/>
      <c r="M5" s="20"/>
      <c r="N5" s="20"/>
      <c r="O5" s="20"/>
      <c r="P5" s="20"/>
      <c r="Q5" s="20"/>
    </row>
    <row r="6" spans="1:17">
      <c r="A6" s="18"/>
      <c r="B6" s="34"/>
      <c r="C6" s="34"/>
      <c r="D6" s="34"/>
      <c r="E6" s="34"/>
      <c r="F6" s="34"/>
      <c r="G6" s="34"/>
      <c r="H6" s="34"/>
      <c r="I6" s="34"/>
      <c r="J6" s="34"/>
      <c r="K6" s="34"/>
      <c r="L6" s="34"/>
      <c r="M6" s="34"/>
      <c r="N6" s="34"/>
      <c r="O6" s="34"/>
      <c r="P6" s="34"/>
      <c r="Q6" s="34"/>
    </row>
    <row r="7" spans="1:17">
      <c r="A7" s="18"/>
      <c r="B7" s="13"/>
      <c r="C7" s="13"/>
      <c r="D7" s="13"/>
      <c r="E7" s="13"/>
      <c r="F7" s="13"/>
      <c r="G7" s="13"/>
      <c r="H7" s="13"/>
      <c r="I7" s="13"/>
      <c r="J7" s="13"/>
      <c r="K7" s="13"/>
      <c r="L7" s="13"/>
      <c r="M7" s="13"/>
      <c r="N7" s="13"/>
      <c r="O7" s="13"/>
      <c r="P7" s="13"/>
      <c r="Q7" s="13"/>
    </row>
    <row r="8" spans="1:17" ht="15.75" thickBot="1">
      <c r="A8" s="18"/>
      <c r="B8" s="22"/>
      <c r="C8" s="35">
        <v>2014</v>
      </c>
      <c r="D8" s="35"/>
      <c r="E8" s="35"/>
      <c r="F8" s="35"/>
      <c r="G8" s="35"/>
      <c r="H8" s="35"/>
      <c r="I8" s="35"/>
      <c r="J8" s="35"/>
      <c r="K8" s="35"/>
      <c r="L8" s="35"/>
      <c r="M8" s="35"/>
      <c r="N8" s="35"/>
      <c r="O8" s="35"/>
      <c r="P8" s="35"/>
      <c r="Q8" s="35"/>
    </row>
    <row r="9" spans="1:17" ht="15.75" thickBot="1">
      <c r="A9" s="18"/>
      <c r="B9" s="22"/>
      <c r="C9" s="130">
        <v>42094</v>
      </c>
      <c r="D9" s="130"/>
      <c r="E9" s="130"/>
      <c r="F9" s="12"/>
      <c r="G9" s="130">
        <v>42185</v>
      </c>
      <c r="H9" s="130"/>
      <c r="I9" s="130"/>
      <c r="J9" s="12"/>
      <c r="K9" s="130">
        <v>42277</v>
      </c>
      <c r="L9" s="130"/>
      <c r="M9" s="130"/>
      <c r="N9" s="12"/>
      <c r="O9" s="130">
        <v>42369</v>
      </c>
      <c r="P9" s="130"/>
      <c r="Q9" s="130"/>
    </row>
    <row r="10" spans="1:17">
      <c r="A10" s="18"/>
      <c r="B10" s="70" t="s">
        <v>377</v>
      </c>
      <c r="C10" s="66" t="s">
        <v>296</v>
      </c>
      <c r="D10" s="62">
        <v>246919</v>
      </c>
      <c r="E10" s="37"/>
      <c r="F10" s="45"/>
      <c r="G10" s="66" t="s">
        <v>296</v>
      </c>
      <c r="H10" s="62">
        <v>291230</v>
      </c>
      <c r="I10" s="37"/>
      <c r="J10" s="45"/>
      <c r="K10" s="66" t="s">
        <v>296</v>
      </c>
      <c r="L10" s="62">
        <v>306584</v>
      </c>
      <c r="M10" s="37"/>
      <c r="N10" s="45"/>
      <c r="O10" s="66" t="s">
        <v>296</v>
      </c>
      <c r="P10" s="62">
        <v>328142</v>
      </c>
      <c r="Q10" s="37"/>
    </row>
    <row r="11" spans="1:17">
      <c r="A11" s="18"/>
      <c r="B11" s="70"/>
      <c r="C11" s="43"/>
      <c r="D11" s="51"/>
      <c r="E11" s="45"/>
      <c r="F11" s="45"/>
      <c r="G11" s="43"/>
      <c r="H11" s="51"/>
      <c r="I11" s="45"/>
      <c r="J11" s="45"/>
      <c r="K11" s="43"/>
      <c r="L11" s="51"/>
      <c r="M11" s="45"/>
      <c r="N11" s="45"/>
      <c r="O11" s="43"/>
      <c r="P11" s="51"/>
      <c r="Q11" s="45"/>
    </row>
    <row r="12" spans="1:17">
      <c r="A12" s="18"/>
      <c r="B12" s="74" t="s">
        <v>837</v>
      </c>
      <c r="C12" s="39">
        <v>214062</v>
      </c>
      <c r="D12" s="39"/>
      <c r="E12" s="20"/>
      <c r="F12" s="20"/>
      <c r="G12" s="39">
        <v>258408</v>
      </c>
      <c r="H12" s="39"/>
      <c r="I12" s="20"/>
      <c r="J12" s="20"/>
      <c r="K12" s="39">
        <v>277413</v>
      </c>
      <c r="L12" s="39"/>
      <c r="M12" s="20"/>
      <c r="N12" s="20"/>
      <c r="O12" s="39">
        <v>295415</v>
      </c>
      <c r="P12" s="39"/>
      <c r="Q12" s="20"/>
    </row>
    <row r="13" spans="1:17">
      <c r="A13" s="18"/>
      <c r="B13" s="74"/>
      <c r="C13" s="39"/>
      <c r="D13" s="39"/>
      <c r="E13" s="20"/>
      <c r="F13" s="20"/>
      <c r="G13" s="39"/>
      <c r="H13" s="39"/>
      <c r="I13" s="20"/>
      <c r="J13" s="20"/>
      <c r="K13" s="39"/>
      <c r="L13" s="39"/>
      <c r="M13" s="20"/>
      <c r="N13" s="20"/>
      <c r="O13" s="39"/>
      <c r="P13" s="39"/>
      <c r="Q13" s="20"/>
    </row>
    <row r="14" spans="1:17">
      <c r="A14" s="18"/>
      <c r="B14" s="70" t="s">
        <v>838</v>
      </c>
      <c r="C14" s="41" t="s">
        <v>839</v>
      </c>
      <c r="D14" s="41"/>
      <c r="E14" s="43" t="s">
        <v>299</v>
      </c>
      <c r="F14" s="45"/>
      <c r="G14" s="51">
        <v>43659</v>
      </c>
      <c r="H14" s="51"/>
      <c r="I14" s="45"/>
      <c r="J14" s="45"/>
      <c r="K14" s="51">
        <v>25766</v>
      </c>
      <c r="L14" s="51"/>
      <c r="M14" s="45"/>
      <c r="N14" s="45"/>
      <c r="O14" s="51">
        <v>81612</v>
      </c>
      <c r="P14" s="51"/>
      <c r="Q14" s="45"/>
    </row>
    <row r="15" spans="1:17">
      <c r="A15" s="18"/>
      <c r="B15" s="70"/>
      <c r="C15" s="41"/>
      <c r="D15" s="41"/>
      <c r="E15" s="43"/>
      <c r="F15" s="45"/>
      <c r="G15" s="51"/>
      <c r="H15" s="51"/>
      <c r="I15" s="45"/>
      <c r="J15" s="45"/>
      <c r="K15" s="51"/>
      <c r="L15" s="51"/>
      <c r="M15" s="45"/>
      <c r="N15" s="45"/>
      <c r="O15" s="51"/>
      <c r="P15" s="51"/>
      <c r="Q15" s="45"/>
    </row>
    <row r="16" spans="1:17" ht="23.25" customHeight="1">
      <c r="A16" s="18"/>
      <c r="B16" s="74" t="s">
        <v>840</v>
      </c>
      <c r="C16" s="58" t="s">
        <v>841</v>
      </c>
      <c r="D16" s="58"/>
      <c r="E16" s="21" t="s">
        <v>299</v>
      </c>
      <c r="F16" s="20"/>
      <c r="G16" s="58">
        <v>0.73</v>
      </c>
      <c r="H16" s="58"/>
      <c r="I16" s="20"/>
      <c r="J16" s="20"/>
      <c r="K16" s="58">
        <v>0.43</v>
      </c>
      <c r="L16" s="58"/>
      <c r="M16" s="20"/>
      <c r="N16" s="20"/>
      <c r="O16" s="58">
        <v>1.35</v>
      </c>
      <c r="P16" s="58"/>
      <c r="Q16" s="20"/>
    </row>
    <row r="17" spans="1:17">
      <c r="A17" s="18"/>
      <c r="B17" s="74"/>
      <c r="C17" s="58"/>
      <c r="D17" s="58"/>
      <c r="E17" s="21"/>
      <c r="F17" s="20"/>
      <c r="G17" s="58"/>
      <c r="H17" s="58"/>
      <c r="I17" s="20"/>
      <c r="J17" s="20"/>
      <c r="K17" s="58"/>
      <c r="L17" s="58"/>
      <c r="M17" s="20"/>
      <c r="N17" s="20"/>
      <c r="O17" s="58"/>
      <c r="P17" s="58"/>
      <c r="Q17" s="20"/>
    </row>
    <row r="18" spans="1:17" ht="23.25" customHeight="1">
      <c r="A18" s="18"/>
      <c r="B18" s="70" t="s">
        <v>842</v>
      </c>
      <c r="C18" s="41" t="s">
        <v>841</v>
      </c>
      <c r="D18" s="41"/>
      <c r="E18" s="43" t="s">
        <v>299</v>
      </c>
      <c r="F18" s="45"/>
      <c r="G18" s="41">
        <v>0.7</v>
      </c>
      <c r="H18" s="41"/>
      <c r="I18" s="45"/>
      <c r="J18" s="45"/>
      <c r="K18" s="41">
        <v>0.41</v>
      </c>
      <c r="L18" s="41"/>
      <c r="M18" s="45"/>
      <c r="N18" s="45"/>
      <c r="O18" s="41">
        <v>1.3</v>
      </c>
      <c r="P18" s="41"/>
      <c r="Q18" s="45"/>
    </row>
    <row r="19" spans="1:17">
      <c r="A19" s="18"/>
      <c r="B19" s="70"/>
      <c r="C19" s="41"/>
      <c r="D19" s="41"/>
      <c r="E19" s="43"/>
      <c r="F19" s="45"/>
      <c r="G19" s="41"/>
      <c r="H19" s="41"/>
      <c r="I19" s="45"/>
      <c r="J19" s="45"/>
      <c r="K19" s="41"/>
      <c r="L19" s="41"/>
      <c r="M19" s="45"/>
      <c r="N19" s="45"/>
      <c r="O19" s="41"/>
      <c r="P19" s="41"/>
      <c r="Q19" s="45"/>
    </row>
    <row r="20" spans="1:17">
      <c r="A20" s="18"/>
      <c r="B20" s="34"/>
      <c r="C20" s="34"/>
      <c r="D20" s="34"/>
      <c r="E20" s="34"/>
      <c r="F20" s="34"/>
      <c r="G20" s="34"/>
      <c r="H20" s="34"/>
      <c r="I20" s="34"/>
      <c r="J20" s="34"/>
      <c r="K20" s="34"/>
      <c r="L20" s="34"/>
      <c r="M20" s="34"/>
      <c r="N20" s="34"/>
      <c r="O20" s="34"/>
      <c r="P20" s="34"/>
      <c r="Q20" s="34"/>
    </row>
    <row r="21" spans="1:17">
      <c r="A21" s="18"/>
      <c r="B21" s="13"/>
      <c r="C21" s="13"/>
      <c r="D21" s="13"/>
      <c r="E21" s="13"/>
      <c r="F21" s="13"/>
      <c r="G21" s="13"/>
      <c r="H21" s="13"/>
      <c r="I21" s="13"/>
      <c r="J21" s="13"/>
      <c r="K21" s="13"/>
      <c r="L21" s="13"/>
      <c r="M21" s="13"/>
      <c r="N21" s="13"/>
      <c r="O21" s="13"/>
      <c r="P21" s="13"/>
      <c r="Q21" s="13"/>
    </row>
    <row r="22" spans="1:17" ht="15.75" thickBot="1">
      <c r="A22" s="18"/>
      <c r="B22" s="12"/>
      <c r="C22" s="35">
        <v>2013</v>
      </c>
      <c r="D22" s="35"/>
      <c r="E22" s="35"/>
      <c r="F22" s="35"/>
      <c r="G22" s="35"/>
      <c r="H22" s="35"/>
      <c r="I22" s="35"/>
      <c r="J22" s="35"/>
      <c r="K22" s="35"/>
      <c r="L22" s="35"/>
      <c r="M22" s="35"/>
      <c r="N22" s="35"/>
      <c r="O22" s="35"/>
      <c r="P22" s="35"/>
      <c r="Q22" s="35"/>
    </row>
    <row r="23" spans="1:17" ht="15.75" thickBot="1">
      <c r="A23" s="18"/>
      <c r="B23" s="22"/>
      <c r="C23" s="36" t="s">
        <v>843</v>
      </c>
      <c r="D23" s="36"/>
      <c r="E23" s="36"/>
      <c r="F23" s="12"/>
      <c r="G23" s="36" t="s">
        <v>844</v>
      </c>
      <c r="H23" s="36"/>
      <c r="I23" s="36"/>
      <c r="J23" s="12"/>
      <c r="K23" s="36" t="s">
        <v>845</v>
      </c>
      <c r="L23" s="36"/>
      <c r="M23" s="36"/>
      <c r="N23" s="12"/>
      <c r="O23" s="36" t="s">
        <v>846</v>
      </c>
      <c r="P23" s="36"/>
      <c r="Q23" s="36"/>
    </row>
    <row r="24" spans="1:17">
      <c r="A24" s="18"/>
      <c r="B24" s="70" t="s">
        <v>377</v>
      </c>
      <c r="C24" s="66" t="s">
        <v>296</v>
      </c>
      <c r="D24" s="62">
        <v>196237</v>
      </c>
      <c r="E24" s="37"/>
      <c r="F24" s="45"/>
      <c r="G24" s="66" t="s">
        <v>296</v>
      </c>
      <c r="H24" s="62">
        <v>208252</v>
      </c>
      <c r="I24" s="37"/>
      <c r="J24" s="45"/>
      <c r="K24" s="66" t="s">
        <v>296</v>
      </c>
      <c r="L24" s="62">
        <v>232160</v>
      </c>
      <c r="M24" s="37"/>
      <c r="N24" s="45"/>
      <c r="O24" s="66" t="s">
        <v>296</v>
      </c>
      <c r="P24" s="62">
        <v>235774</v>
      </c>
      <c r="Q24" s="37"/>
    </row>
    <row r="25" spans="1:17">
      <c r="A25" s="18"/>
      <c r="B25" s="70"/>
      <c r="C25" s="43"/>
      <c r="D25" s="51"/>
      <c r="E25" s="45"/>
      <c r="F25" s="45"/>
      <c r="G25" s="43"/>
      <c r="H25" s="51"/>
      <c r="I25" s="45"/>
      <c r="J25" s="45"/>
      <c r="K25" s="43"/>
      <c r="L25" s="51"/>
      <c r="M25" s="45"/>
      <c r="N25" s="45"/>
      <c r="O25" s="43"/>
      <c r="P25" s="51"/>
      <c r="Q25" s="45"/>
    </row>
    <row r="26" spans="1:17">
      <c r="A26" s="18"/>
      <c r="B26" s="74" t="s">
        <v>837</v>
      </c>
      <c r="C26" s="39">
        <v>167432</v>
      </c>
      <c r="D26" s="39"/>
      <c r="E26" s="20"/>
      <c r="F26" s="20"/>
      <c r="G26" s="39">
        <v>181533</v>
      </c>
      <c r="H26" s="39"/>
      <c r="I26" s="20"/>
      <c r="J26" s="20"/>
      <c r="K26" s="39">
        <v>206134</v>
      </c>
      <c r="L26" s="39"/>
      <c r="M26" s="20"/>
      <c r="N26" s="20"/>
      <c r="O26" s="39">
        <v>208153</v>
      </c>
      <c r="P26" s="39"/>
      <c r="Q26" s="20"/>
    </row>
    <row r="27" spans="1:17">
      <c r="A27" s="18"/>
      <c r="B27" s="74"/>
      <c r="C27" s="39"/>
      <c r="D27" s="39"/>
      <c r="E27" s="20"/>
      <c r="F27" s="20"/>
      <c r="G27" s="39"/>
      <c r="H27" s="39"/>
      <c r="I27" s="20"/>
      <c r="J27" s="20"/>
      <c r="K27" s="39"/>
      <c r="L27" s="39"/>
      <c r="M27" s="20"/>
      <c r="N27" s="20"/>
      <c r="O27" s="39"/>
      <c r="P27" s="39"/>
      <c r="Q27" s="20"/>
    </row>
    <row r="28" spans="1:17">
      <c r="A28" s="18"/>
      <c r="B28" s="70" t="s">
        <v>111</v>
      </c>
      <c r="C28" s="51">
        <v>43425</v>
      </c>
      <c r="D28" s="51"/>
      <c r="E28" s="45"/>
      <c r="F28" s="45"/>
      <c r="G28" s="51">
        <v>42185</v>
      </c>
      <c r="H28" s="51"/>
      <c r="I28" s="45"/>
      <c r="J28" s="45"/>
      <c r="K28" s="51">
        <v>75409</v>
      </c>
      <c r="L28" s="51"/>
      <c r="M28" s="45"/>
      <c r="N28" s="45"/>
      <c r="O28" s="51">
        <v>55293</v>
      </c>
      <c r="P28" s="51"/>
      <c r="Q28" s="45"/>
    </row>
    <row r="29" spans="1:17">
      <c r="A29" s="18"/>
      <c r="B29" s="70"/>
      <c r="C29" s="51"/>
      <c r="D29" s="51"/>
      <c r="E29" s="45"/>
      <c r="F29" s="45"/>
      <c r="G29" s="51"/>
      <c r="H29" s="51"/>
      <c r="I29" s="45"/>
      <c r="J29" s="45"/>
      <c r="K29" s="51"/>
      <c r="L29" s="51"/>
      <c r="M29" s="45"/>
      <c r="N29" s="45"/>
      <c r="O29" s="51"/>
      <c r="P29" s="51"/>
      <c r="Q29" s="45"/>
    </row>
    <row r="30" spans="1:17">
      <c r="A30" s="18"/>
      <c r="B30" s="74" t="s">
        <v>847</v>
      </c>
      <c r="C30" s="58">
        <v>0.74</v>
      </c>
      <c r="D30" s="58"/>
      <c r="E30" s="20"/>
      <c r="F30" s="20"/>
      <c r="G30" s="58">
        <v>0.72</v>
      </c>
      <c r="H30" s="58"/>
      <c r="I30" s="20"/>
      <c r="J30" s="20"/>
      <c r="K30" s="58">
        <v>1.3</v>
      </c>
      <c r="L30" s="58"/>
      <c r="M30" s="20"/>
      <c r="N30" s="20"/>
      <c r="O30" s="58">
        <v>0.96</v>
      </c>
      <c r="P30" s="58"/>
      <c r="Q30" s="20"/>
    </row>
    <row r="31" spans="1:17">
      <c r="A31" s="18"/>
      <c r="B31" s="74"/>
      <c r="C31" s="58"/>
      <c r="D31" s="58"/>
      <c r="E31" s="20"/>
      <c r="F31" s="20"/>
      <c r="G31" s="58"/>
      <c r="H31" s="58"/>
      <c r="I31" s="20"/>
      <c r="J31" s="20"/>
      <c r="K31" s="58"/>
      <c r="L31" s="58"/>
      <c r="M31" s="20"/>
      <c r="N31" s="20"/>
      <c r="O31" s="58"/>
      <c r="P31" s="58"/>
      <c r="Q31" s="20"/>
    </row>
    <row r="32" spans="1:17">
      <c r="A32" s="18"/>
      <c r="B32" s="70" t="s">
        <v>848</v>
      </c>
      <c r="C32" s="41">
        <v>0.71</v>
      </c>
      <c r="D32" s="41"/>
      <c r="E32" s="45"/>
      <c r="F32" s="45"/>
      <c r="G32" s="41">
        <v>0.69</v>
      </c>
      <c r="H32" s="41"/>
      <c r="I32" s="45"/>
      <c r="J32" s="45"/>
      <c r="K32" s="41">
        <v>1.23</v>
      </c>
      <c r="L32" s="41"/>
      <c r="M32" s="45"/>
      <c r="N32" s="45"/>
      <c r="O32" s="41">
        <v>0.9</v>
      </c>
      <c r="P32" s="41"/>
      <c r="Q32" s="45"/>
    </row>
    <row r="33" spans="1:17">
      <c r="A33" s="18"/>
      <c r="B33" s="70"/>
      <c r="C33" s="41"/>
      <c r="D33" s="41"/>
      <c r="E33" s="45"/>
      <c r="F33" s="45"/>
      <c r="G33" s="41"/>
      <c r="H33" s="41"/>
      <c r="I33" s="45"/>
      <c r="J33" s="45"/>
      <c r="K33" s="41"/>
      <c r="L33" s="41"/>
      <c r="M33" s="45"/>
      <c r="N33" s="45"/>
      <c r="O33" s="41"/>
      <c r="P33" s="41"/>
      <c r="Q33" s="45"/>
    </row>
    <row r="34" spans="1:17">
      <c r="A34" s="18"/>
      <c r="B34" s="20" t="s">
        <v>849</v>
      </c>
      <c r="C34" s="20"/>
      <c r="D34" s="20"/>
      <c r="E34" s="20"/>
      <c r="F34" s="20"/>
      <c r="G34" s="20"/>
      <c r="H34" s="20"/>
      <c r="I34" s="20"/>
      <c r="J34" s="20"/>
      <c r="K34" s="20"/>
      <c r="L34" s="20"/>
      <c r="M34" s="20"/>
      <c r="N34" s="20"/>
      <c r="O34" s="20"/>
      <c r="P34" s="20"/>
      <c r="Q34" s="20"/>
    </row>
    <row r="35" spans="1:17">
      <c r="A35" s="18"/>
      <c r="B35" s="13"/>
      <c r="C35" s="13"/>
    </row>
    <row r="36" spans="1:17" ht="102">
      <c r="A36" s="18"/>
      <c r="B36" s="28">
        <v>-1</v>
      </c>
      <c r="C36" s="15" t="s">
        <v>850</v>
      </c>
    </row>
    <row r="37" spans="1:17">
      <c r="A37" s="18"/>
      <c r="B37" s="20" t="s">
        <v>851</v>
      </c>
      <c r="C37" s="20"/>
      <c r="D37" s="20"/>
      <c r="E37" s="20"/>
      <c r="F37" s="20"/>
      <c r="G37" s="20"/>
      <c r="H37" s="20"/>
      <c r="I37" s="20"/>
      <c r="J37" s="20"/>
      <c r="K37" s="20"/>
      <c r="L37" s="20"/>
      <c r="M37" s="20"/>
      <c r="N37" s="20"/>
      <c r="O37" s="20"/>
      <c r="P37" s="20"/>
      <c r="Q37" s="20"/>
    </row>
    <row r="38" spans="1:17">
      <c r="A38" s="18"/>
      <c r="B38" s="13"/>
      <c r="C38" s="13"/>
    </row>
    <row r="39" spans="1:17" ht="76.5">
      <c r="A39" s="18"/>
      <c r="B39" s="85" t="s">
        <v>225</v>
      </c>
      <c r="C39" s="15" t="s">
        <v>852</v>
      </c>
    </row>
    <row r="40" spans="1:17">
      <c r="A40" s="18"/>
      <c r="B40" s="13"/>
      <c r="C40" s="13"/>
    </row>
    <row r="41" spans="1:17" ht="204">
      <c r="A41" s="18"/>
      <c r="B41" s="85" t="s">
        <v>225</v>
      </c>
      <c r="C41" s="15" t="s">
        <v>853</v>
      </c>
    </row>
    <row r="42" spans="1:17">
      <c r="A42" s="18"/>
      <c r="B42" s="13"/>
      <c r="C42" s="13"/>
    </row>
    <row r="43" spans="1:17" ht="127.5">
      <c r="A43" s="18"/>
      <c r="B43" s="85" t="s">
        <v>225</v>
      </c>
      <c r="C43" s="15" t="s">
        <v>854</v>
      </c>
    </row>
    <row r="44" spans="1:17">
      <c r="A44" s="18"/>
      <c r="B44" s="13"/>
      <c r="C44" s="13"/>
    </row>
    <row r="45" spans="1:17" ht="89.25">
      <c r="A45" s="18"/>
      <c r="B45" s="85" t="s">
        <v>225</v>
      </c>
      <c r="C45" s="15" t="s">
        <v>855</v>
      </c>
    </row>
    <row r="46" spans="1:17">
      <c r="A46" s="18"/>
      <c r="B46" s="13"/>
      <c r="C46" s="13"/>
    </row>
    <row r="47" spans="1:17" ht="76.5">
      <c r="A47" s="18"/>
      <c r="B47" s="85" t="s">
        <v>225</v>
      </c>
      <c r="C47" s="15" t="s">
        <v>856</v>
      </c>
    </row>
    <row r="48" spans="1:17">
      <c r="A48" s="18"/>
      <c r="B48" s="13"/>
      <c r="C48" s="13"/>
    </row>
    <row r="49" spans="1:3" ht="178.5">
      <c r="A49" s="18"/>
      <c r="B49" s="85" t="s">
        <v>225</v>
      </c>
      <c r="C49" s="15" t="s">
        <v>857</v>
      </c>
    </row>
    <row r="50" spans="1:3">
      <c r="A50" s="18"/>
      <c r="B50" s="13"/>
      <c r="C50" s="13"/>
    </row>
    <row r="51" spans="1:3" ht="38.25">
      <c r="A51" s="18"/>
      <c r="B51" s="85" t="s">
        <v>225</v>
      </c>
      <c r="C51" s="15" t="s">
        <v>858</v>
      </c>
    </row>
  </sheetData>
  <mergeCells count="149">
    <mergeCell ref="A1:A2"/>
    <mergeCell ref="B1:Q1"/>
    <mergeCell ref="B2:Q2"/>
    <mergeCell ref="B3:Q3"/>
    <mergeCell ref="A4:A51"/>
    <mergeCell ref="B4:Q4"/>
    <mergeCell ref="B5:Q5"/>
    <mergeCell ref="B34:Q34"/>
    <mergeCell ref="B37:Q37"/>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20:Q20"/>
    <mergeCell ref="C22:Q22"/>
    <mergeCell ref="C23:E23"/>
    <mergeCell ref="G23:I23"/>
    <mergeCell ref="K23:M23"/>
    <mergeCell ref="O23:Q23"/>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30">
      <c r="A1" s="1" t="s">
        <v>73</v>
      </c>
      <c r="B1" s="1" t="s">
        <v>2</v>
      </c>
      <c r="C1" s="1" t="s">
        <v>2</v>
      </c>
      <c r="D1" s="1" t="s">
        <v>30</v>
      </c>
      <c r="E1" s="1" t="s">
        <v>30</v>
      </c>
    </row>
    <row r="2" spans="1:5" ht="30">
      <c r="A2" s="1" t="s">
        <v>74</v>
      </c>
      <c r="B2" s="1" t="s">
        <v>75</v>
      </c>
      <c r="C2" s="1" t="s">
        <v>76</v>
      </c>
      <c r="D2" s="1" t="s">
        <v>75</v>
      </c>
      <c r="E2" s="1" t="s">
        <v>76</v>
      </c>
    </row>
    <row r="3" spans="1:5" ht="30">
      <c r="A3" s="3" t="s">
        <v>77</v>
      </c>
      <c r="B3" s="4"/>
      <c r="C3" s="4"/>
      <c r="D3" s="4"/>
      <c r="E3" s="4"/>
    </row>
    <row r="4" spans="1:5">
      <c r="A4" s="2" t="s">
        <v>78</v>
      </c>
      <c r="B4" s="7">
        <v>3483</v>
      </c>
      <c r="C4" s="4"/>
      <c r="D4" s="7">
        <v>3680</v>
      </c>
      <c r="E4" s="4"/>
    </row>
    <row r="5" spans="1:5" ht="30">
      <c r="A5" s="2" t="s">
        <v>79</v>
      </c>
      <c r="B5" s="4"/>
      <c r="C5" s="9">
        <v>0.01</v>
      </c>
      <c r="D5" s="4"/>
      <c r="E5" s="9">
        <v>0.01</v>
      </c>
    </row>
    <row r="6" spans="1:5" ht="30">
      <c r="A6" s="2" t="s">
        <v>80</v>
      </c>
      <c r="B6" s="6">
        <v>4000000</v>
      </c>
      <c r="C6" s="6">
        <v>4000000</v>
      </c>
      <c r="D6" s="6">
        <v>4000000</v>
      </c>
      <c r="E6" s="6">
        <v>4000000</v>
      </c>
    </row>
    <row r="7" spans="1:5" ht="30">
      <c r="A7" s="2" t="s">
        <v>81</v>
      </c>
      <c r="B7" s="6">
        <v>4000000</v>
      </c>
      <c r="C7" s="6">
        <v>4000000</v>
      </c>
      <c r="D7" s="6">
        <v>4000000</v>
      </c>
      <c r="E7" s="6">
        <v>4000000</v>
      </c>
    </row>
    <row r="8" spans="1:5" ht="30">
      <c r="A8" s="2" t="s">
        <v>82</v>
      </c>
      <c r="B8" s="6">
        <v>4000000</v>
      </c>
      <c r="C8" s="6">
        <v>4000000</v>
      </c>
      <c r="D8" s="6">
        <v>4000000</v>
      </c>
      <c r="E8" s="6">
        <v>4000000</v>
      </c>
    </row>
    <row r="9" spans="1:5" ht="30">
      <c r="A9" s="2" t="s">
        <v>83</v>
      </c>
      <c r="B9" s="10">
        <v>1E-4</v>
      </c>
      <c r="C9" s="4"/>
      <c r="D9" s="10">
        <v>1E-4</v>
      </c>
      <c r="E9" s="4"/>
    </row>
    <row r="10" spans="1:5" ht="30">
      <c r="A10" s="2" t="s">
        <v>84</v>
      </c>
      <c r="B10" s="6">
        <v>300000000</v>
      </c>
      <c r="C10" s="6">
        <v>300000000</v>
      </c>
      <c r="D10" s="6">
        <v>300000000</v>
      </c>
      <c r="E10" s="6">
        <v>300000000</v>
      </c>
    </row>
    <row r="11" spans="1:5" ht="30">
      <c r="A11" s="2" t="s">
        <v>85</v>
      </c>
      <c r="B11" s="6">
        <v>60643000</v>
      </c>
      <c r="C11" s="6">
        <v>60643000</v>
      </c>
      <c r="D11" s="6">
        <v>57854000</v>
      </c>
      <c r="E11" s="6">
        <v>57854000</v>
      </c>
    </row>
    <row r="12" spans="1:5" ht="30">
      <c r="A12" s="2" t="s">
        <v>86</v>
      </c>
      <c r="B12" s="6">
        <v>60643000</v>
      </c>
      <c r="C12" s="6">
        <v>60643000</v>
      </c>
      <c r="D12" s="6">
        <v>57854000</v>
      </c>
      <c r="E12" s="6">
        <v>57854000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workbookViewId="0"/>
  </sheetViews>
  <sheetFormatPr defaultRowHeight="15"/>
  <cols>
    <col min="1" max="1" width="36.5703125" bestFit="1" customWidth="1"/>
    <col min="2" max="2" width="34.140625" bestFit="1" customWidth="1"/>
    <col min="3" max="3" width="36.5703125" bestFit="1" customWidth="1"/>
    <col min="4" max="4" width="1.5703125" bestFit="1" customWidth="1"/>
    <col min="6" max="6" width="2.42578125" customWidth="1"/>
    <col min="7" max="7" width="4.85546875" customWidth="1"/>
    <col min="10" max="10" width="2.28515625" customWidth="1"/>
    <col min="11" max="11" width="4.85546875" customWidth="1"/>
    <col min="12" max="12" width="1.85546875" customWidth="1"/>
    <col min="14" max="14" width="2.5703125" customWidth="1"/>
    <col min="15" max="15" width="3.7109375" customWidth="1"/>
    <col min="18" max="18" width="2.28515625" customWidth="1"/>
    <col min="19" max="19" width="5.5703125" customWidth="1"/>
    <col min="20" max="20" width="1.85546875" customWidth="1"/>
    <col min="22" max="22" width="2.140625" customWidth="1"/>
    <col min="23" max="23" width="4.28515625" customWidth="1"/>
  </cols>
  <sheetData>
    <row r="1" spans="1:24" ht="15" customHeight="1">
      <c r="A1" s="8" t="s">
        <v>859</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860</v>
      </c>
      <c r="B3" s="17"/>
      <c r="C3" s="17"/>
      <c r="D3" s="17"/>
      <c r="E3" s="17"/>
      <c r="F3" s="17"/>
      <c r="G3" s="17"/>
      <c r="H3" s="17"/>
      <c r="I3" s="17"/>
      <c r="J3" s="17"/>
      <c r="K3" s="17"/>
      <c r="L3" s="17"/>
      <c r="M3" s="17"/>
      <c r="N3" s="17"/>
      <c r="O3" s="17"/>
      <c r="P3" s="17"/>
      <c r="Q3" s="17"/>
      <c r="R3" s="17"/>
      <c r="S3" s="17"/>
      <c r="T3" s="17"/>
      <c r="U3" s="17"/>
      <c r="V3" s="17"/>
      <c r="W3" s="17"/>
      <c r="X3" s="17"/>
    </row>
    <row r="4" spans="1:24">
      <c r="A4" s="18" t="s">
        <v>859</v>
      </c>
      <c r="B4" s="132" t="s">
        <v>859</v>
      </c>
      <c r="C4" s="132"/>
      <c r="D4" s="132"/>
      <c r="E4" s="132"/>
      <c r="F4" s="132"/>
      <c r="G4" s="132"/>
      <c r="H4" s="132"/>
      <c r="I4" s="132"/>
      <c r="J4" s="132"/>
      <c r="K4" s="132"/>
      <c r="L4" s="132"/>
      <c r="M4" s="132"/>
      <c r="N4" s="132"/>
      <c r="O4" s="132"/>
      <c r="P4" s="132"/>
      <c r="Q4" s="132"/>
      <c r="R4" s="132"/>
      <c r="S4" s="132"/>
      <c r="T4" s="132"/>
      <c r="U4" s="132"/>
      <c r="V4" s="132"/>
      <c r="W4" s="132"/>
      <c r="X4" s="132"/>
    </row>
    <row r="5" spans="1:24">
      <c r="A5" s="18"/>
      <c r="B5" s="132" t="s">
        <v>861</v>
      </c>
      <c r="C5" s="132"/>
      <c r="D5" s="132"/>
      <c r="E5" s="132"/>
      <c r="F5" s="132"/>
      <c r="G5" s="132"/>
      <c r="H5" s="132"/>
      <c r="I5" s="132"/>
      <c r="J5" s="132"/>
      <c r="K5" s="132"/>
      <c r="L5" s="132"/>
      <c r="M5" s="132"/>
      <c r="N5" s="132"/>
      <c r="O5" s="132"/>
      <c r="P5" s="132"/>
      <c r="Q5" s="132"/>
      <c r="R5" s="132"/>
      <c r="S5" s="132"/>
      <c r="T5" s="132"/>
      <c r="U5" s="132"/>
      <c r="V5" s="132"/>
      <c r="W5" s="132"/>
      <c r="X5" s="132"/>
    </row>
    <row r="6" spans="1:24">
      <c r="A6" s="18"/>
      <c r="B6" s="133"/>
      <c r="C6" s="133"/>
      <c r="D6" s="133"/>
      <c r="E6" s="133"/>
      <c r="F6" s="133"/>
      <c r="G6" s="133"/>
      <c r="H6" s="133"/>
      <c r="I6" s="133"/>
      <c r="J6" s="133"/>
      <c r="K6" s="133"/>
      <c r="L6" s="133"/>
      <c r="M6" s="133"/>
      <c r="N6" s="133"/>
      <c r="O6" s="133"/>
      <c r="P6" s="133"/>
      <c r="Q6" s="133"/>
      <c r="R6" s="133"/>
      <c r="S6" s="133"/>
      <c r="T6" s="133"/>
      <c r="U6" s="133"/>
      <c r="V6" s="133"/>
      <c r="W6" s="133"/>
      <c r="X6" s="133"/>
    </row>
    <row r="7" spans="1:24">
      <c r="A7" s="18"/>
      <c r="B7" s="34"/>
      <c r="C7" s="34"/>
      <c r="D7" s="34"/>
      <c r="E7" s="34"/>
      <c r="F7" s="34"/>
      <c r="G7" s="34"/>
      <c r="H7" s="34"/>
      <c r="I7" s="34"/>
      <c r="J7" s="34"/>
      <c r="K7" s="34"/>
      <c r="L7" s="34"/>
      <c r="M7" s="34"/>
      <c r="N7" s="34"/>
      <c r="O7" s="34"/>
      <c r="P7" s="34"/>
      <c r="Q7" s="34"/>
      <c r="R7" s="34"/>
      <c r="S7" s="34"/>
      <c r="T7" s="34"/>
      <c r="U7" s="34"/>
      <c r="V7" s="34"/>
      <c r="W7" s="34"/>
      <c r="X7" s="34"/>
    </row>
    <row r="8" spans="1:24">
      <c r="A8" s="18"/>
      <c r="B8" s="13"/>
      <c r="C8" s="13"/>
      <c r="D8" s="13"/>
      <c r="E8" s="13"/>
      <c r="F8" s="13"/>
      <c r="G8" s="13"/>
      <c r="H8" s="13"/>
      <c r="I8" s="13"/>
      <c r="J8" s="13"/>
      <c r="K8" s="13"/>
      <c r="L8" s="13"/>
      <c r="M8" s="13"/>
      <c r="N8" s="13"/>
      <c r="O8" s="13"/>
      <c r="P8" s="13"/>
      <c r="Q8" s="13"/>
      <c r="R8" s="13"/>
      <c r="S8" s="13"/>
      <c r="T8" s="13"/>
      <c r="U8" s="13"/>
      <c r="V8" s="13"/>
      <c r="W8" s="13"/>
      <c r="X8" s="13"/>
    </row>
    <row r="9" spans="1:24">
      <c r="A9" s="18"/>
      <c r="B9" s="20"/>
      <c r="C9" s="20"/>
      <c r="D9" s="20"/>
      <c r="E9" s="20"/>
      <c r="F9" s="87" t="s">
        <v>862</v>
      </c>
      <c r="G9" s="87"/>
      <c r="H9" s="87"/>
      <c r="I9" s="20"/>
      <c r="J9" s="87" t="s">
        <v>865</v>
      </c>
      <c r="K9" s="87"/>
      <c r="L9" s="87"/>
      <c r="M9" s="20"/>
      <c r="N9" s="87" t="s">
        <v>869</v>
      </c>
      <c r="O9" s="87"/>
      <c r="P9" s="87"/>
      <c r="Q9" s="20"/>
      <c r="R9" s="87" t="s">
        <v>870</v>
      </c>
      <c r="S9" s="87"/>
      <c r="T9" s="87"/>
      <c r="U9" s="20"/>
      <c r="V9" s="87" t="s">
        <v>862</v>
      </c>
      <c r="W9" s="87"/>
      <c r="X9" s="87"/>
    </row>
    <row r="10" spans="1:24" ht="22.5" customHeight="1">
      <c r="A10" s="18"/>
      <c r="B10" s="20"/>
      <c r="C10" s="20"/>
      <c r="D10" s="20"/>
      <c r="E10" s="20"/>
      <c r="F10" s="87" t="s">
        <v>863</v>
      </c>
      <c r="G10" s="87"/>
      <c r="H10" s="87"/>
      <c r="I10" s="20"/>
      <c r="J10" s="87" t="s">
        <v>866</v>
      </c>
      <c r="K10" s="87"/>
      <c r="L10" s="87"/>
      <c r="M10" s="20"/>
      <c r="N10" s="87"/>
      <c r="O10" s="87"/>
      <c r="P10" s="87"/>
      <c r="Q10" s="20"/>
      <c r="R10" s="87"/>
      <c r="S10" s="87"/>
      <c r="T10" s="87"/>
      <c r="U10" s="20"/>
      <c r="V10" s="87" t="s">
        <v>871</v>
      </c>
      <c r="W10" s="87"/>
      <c r="X10" s="87"/>
    </row>
    <row r="11" spans="1:24">
      <c r="A11" s="18"/>
      <c r="B11" s="20"/>
      <c r="C11" s="20"/>
      <c r="D11" s="20"/>
      <c r="E11" s="20"/>
      <c r="F11" s="87" t="s">
        <v>864</v>
      </c>
      <c r="G11" s="87"/>
      <c r="H11" s="87"/>
      <c r="I11" s="20"/>
      <c r="J11" s="87" t="s">
        <v>867</v>
      </c>
      <c r="K11" s="87"/>
      <c r="L11" s="87"/>
      <c r="M11" s="20"/>
      <c r="N11" s="87"/>
      <c r="O11" s="87"/>
      <c r="P11" s="87"/>
      <c r="Q11" s="20"/>
      <c r="R11" s="87"/>
      <c r="S11" s="87"/>
      <c r="T11" s="87"/>
      <c r="U11" s="20"/>
      <c r="V11" s="87" t="s">
        <v>872</v>
      </c>
      <c r="W11" s="87"/>
      <c r="X11" s="87"/>
    </row>
    <row r="12" spans="1:24" ht="15.75" thickBot="1">
      <c r="A12" s="18"/>
      <c r="B12" s="20"/>
      <c r="C12" s="20"/>
      <c r="D12" s="20"/>
      <c r="E12" s="20"/>
      <c r="F12" s="92"/>
      <c r="G12" s="92"/>
      <c r="H12" s="92"/>
      <c r="I12" s="20"/>
      <c r="J12" s="35" t="s">
        <v>868</v>
      </c>
      <c r="K12" s="35"/>
      <c r="L12" s="35"/>
      <c r="M12" s="20"/>
      <c r="N12" s="35"/>
      <c r="O12" s="35"/>
      <c r="P12" s="35"/>
      <c r="Q12" s="60"/>
      <c r="R12" s="35"/>
      <c r="S12" s="35"/>
      <c r="T12" s="35"/>
      <c r="U12" s="20"/>
      <c r="V12" s="92"/>
      <c r="W12" s="92"/>
      <c r="X12" s="92"/>
    </row>
    <row r="13" spans="1:24">
      <c r="A13" s="18"/>
      <c r="B13" s="30" t="s">
        <v>873</v>
      </c>
      <c r="C13" s="45"/>
      <c r="D13" s="45"/>
      <c r="E13" s="26"/>
      <c r="F13" s="37"/>
      <c r="G13" s="37"/>
      <c r="H13" s="37"/>
      <c r="I13" s="26"/>
      <c r="J13" s="37"/>
      <c r="K13" s="37"/>
      <c r="L13" s="37"/>
      <c r="M13" s="26"/>
      <c r="N13" s="37"/>
      <c r="O13" s="37"/>
      <c r="P13" s="37"/>
      <c r="Q13" s="26"/>
      <c r="R13" s="37"/>
      <c r="S13" s="37"/>
      <c r="T13" s="37"/>
      <c r="U13" s="26"/>
      <c r="V13" s="37"/>
      <c r="W13" s="37"/>
      <c r="X13" s="37"/>
    </row>
    <row r="14" spans="1:24">
      <c r="A14" s="18"/>
      <c r="B14" s="21" t="s">
        <v>874</v>
      </c>
      <c r="C14" s="58" t="s">
        <v>875</v>
      </c>
      <c r="D14" s="21" t="s">
        <v>299</v>
      </c>
      <c r="E14" s="20"/>
      <c r="F14" s="21" t="s">
        <v>296</v>
      </c>
      <c r="G14" s="58">
        <v>594</v>
      </c>
      <c r="H14" s="20"/>
      <c r="I14" s="20"/>
      <c r="J14" s="21" t="s">
        <v>296</v>
      </c>
      <c r="K14" s="58" t="s">
        <v>300</v>
      </c>
      <c r="L14" s="20"/>
      <c r="M14" s="20"/>
      <c r="N14" s="21" t="s">
        <v>296</v>
      </c>
      <c r="O14" s="58" t="s">
        <v>300</v>
      </c>
      <c r="P14" s="20"/>
      <c r="Q14" s="20"/>
      <c r="R14" s="21" t="s">
        <v>296</v>
      </c>
      <c r="S14" s="58" t="s">
        <v>876</v>
      </c>
      <c r="T14" s="21" t="s">
        <v>299</v>
      </c>
      <c r="U14" s="20"/>
      <c r="V14" s="21" t="s">
        <v>296</v>
      </c>
      <c r="W14" s="58">
        <v>530</v>
      </c>
      <c r="X14" s="20"/>
    </row>
    <row r="15" spans="1:24">
      <c r="A15" s="18"/>
      <c r="B15" s="21"/>
      <c r="C15" s="58"/>
      <c r="D15" s="21"/>
      <c r="E15" s="20"/>
      <c r="F15" s="21"/>
      <c r="G15" s="58"/>
      <c r="H15" s="20"/>
      <c r="I15" s="20"/>
      <c r="J15" s="21"/>
      <c r="K15" s="58"/>
      <c r="L15" s="20"/>
      <c r="M15" s="20"/>
      <c r="N15" s="21"/>
      <c r="O15" s="58"/>
      <c r="P15" s="20"/>
      <c r="Q15" s="20"/>
      <c r="R15" s="21"/>
      <c r="S15" s="58"/>
      <c r="T15" s="21"/>
      <c r="U15" s="20"/>
      <c r="V15" s="21"/>
      <c r="W15" s="58"/>
      <c r="X15" s="20"/>
    </row>
    <row r="16" spans="1:24">
      <c r="A16" s="18"/>
      <c r="B16" s="43" t="s">
        <v>877</v>
      </c>
      <c r="C16" s="41" t="s">
        <v>875</v>
      </c>
      <c r="D16" s="43" t="s">
        <v>299</v>
      </c>
      <c r="E16" s="45"/>
      <c r="F16" s="41">
        <v>378</v>
      </c>
      <c r="G16" s="41"/>
      <c r="H16" s="45"/>
      <c r="I16" s="45"/>
      <c r="J16" s="51">
        <v>3794</v>
      </c>
      <c r="K16" s="51"/>
      <c r="L16" s="45"/>
      <c r="M16" s="45"/>
      <c r="N16" s="41" t="s">
        <v>300</v>
      </c>
      <c r="O16" s="41"/>
      <c r="P16" s="45"/>
      <c r="Q16" s="45"/>
      <c r="R16" s="41" t="s">
        <v>878</v>
      </c>
      <c r="S16" s="41"/>
      <c r="T16" s="43" t="s">
        <v>299</v>
      </c>
      <c r="U16" s="45"/>
      <c r="V16" s="41">
        <v>238</v>
      </c>
      <c r="W16" s="41"/>
      <c r="X16" s="45"/>
    </row>
    <row r="17" spans="1:24">
      <c r="A17" s="18"/>
      <c r="B17" s="43"/>
      <c r="C17" s="41"/>
      <c r="D17" s="43"/>
      <c r="E17" s="45"/>
      <c r="F17" s="41"/>
      <c r="G17" s="41"/>
      <c r="H17" s="45"/>
      <c r="I17" s="45"/>
      <c r="J17" s="51"/>
      <c r="K17" s="51"/>
      <c r="L17" s="45"/>
      <c r="M17" s="45"/>
      <c r="N17" s="41"/>
      <c r="O17" s="41"/>
      <c r="P17" s="45"/>
      <c r="Q17" s="45"/>
      <c r="R17" s="41"/>
      <c r="S17" s="41"/>
      <c r="T17" s="43"/>
      <c r="U17" s="45"/>
      <c r="V17" s="41"/>
      <c r="W17" s="41"/>
      <c r="X17" s="45"/>
    </row>
    <row r="18" spans="1:24">
      <c r="A18" s="18"/>
      <c r="B18" s="21" t="s">
        <v>879</v>
      </c>
      <c r="C18" s="58" t="s">
        <v>875</v>
      </c>
      <c r="D18" s="21" t="s">
        <v>299</v>
      </c>
      <c r="E18" s="20"/>
      <c r="F18" s="39">
        <v>2708</v>
      </c>
      <c r="G18" s="39"/>
      <c r="H18" s="20"/>
      <c r="I18" s="20"/>
      <c r="J18" s="39">
        <v>28614</v>
      </c>
      <c r="K18" s="39"/>
      <c r="L18" s="20"/>
      <c r="M18" s="20"/>
      <c r="N18" s="58" t="s">
        <v>300</v>
      </c>
      <c r="O18" s="58"/>
      <c r="P18" s="20"/>
      <c r="Q18" s="20"/>
      <c r="R18" s="58" t="s">
        <v>880</v>
      </c>
      <c r="S18" s="58"/>
      <c r="T18" s="21" t="s">
        <v>299</v>
      </c>
      <c r="U18" s="20"/>
      <c r="V18" s="39">
        <v>2715</v>
      </c>
      <c r="W18" s="39"/>
      <c r="X18" s="20"/>
    </row>
    <row r="19" spans="1:24">
      <c r="A19" s="18"/>
      <c r="B19" s="21"/>
      <c r="C19" s="58"/>
      <c r="D19" s="21"/>
      <c r="E19" s="20"/>
      <c r="F19" s="39"/>
      <c r="G19" s="39"/>
      <c r="H19" s="20"/>
      <c r="I19" s="20"/>
      <c r="J19" s="39"/>
      <c r="K19" s="39"/>
      <c r="L19" s="20"/>
      <c r="M19" s="20"/>
      <c r="N19" s="58"/>
      <c r="O19" s="58"/>
      <c r="P19" s="20"/>
      <c r="Q19" s="20"/>
      <c r="R19" s="58"/>
      <c r="S19" s="58"/>
      <c r="T19" s="21"/>
      <c r="U19" s="20"/>
      <c r="V19" s="39"/>
      <c r="W19" s="39"/>
      <c r="X19" s="20"/>
    </row>
    <row r="20" spans="1:24">
      <c r="A20" s="18"/>
      <c r="B20" s="43" t="s">
        <v>881</v>
      </c>
      <c r="C20" s="41" t="s">
        <v>882</v>
      </c>
      <c r="D20" s="45"/>
      <c r="E20" s="45"/>
      <c r="F20" s="51">
        <v>20691</v>
      </c>
      <c r="G20" s="51"/>
      <c r="H20" s="45"/>
      <c r="I20" s="45"/>
      <c r="J20" s="51">
        <v>18971</v>
      </c>
      <c r="K20" s="51"/>
      <c r="L20" s="45"/>
      <c r="M20" s="45"/>
      <c r="N20" s="41" t="s">
        <v>300</v>
      </c>
      <c r="O20" s="41"/>
      <c r="P20" s="45"/>
      <c r="Q20" s="45"/>
      <c r="R20" s="41" t="s">
        <v>883</v>
      </c>
      <c r="S20" s="41"/>
      <c r="T20" s="43" t="s">
        <v>299</v>
      </c>
      <c r="U20" s="45"/>
      <c r="V20" s="51">
        <v>29697</v>
      </c>
      <c r="W20" s="51"/>
      <c r="X20" s="45"/>
    </row>
    <row r="21" spans="1:24">
      <c r="A21" s="18"/>
      <c r="B21" s="43"/>
      <c r="C21" s="41"/>
      <c r="D21" s="45"/>
      <c r="E21" s="45"/>
      <c r="F21" s="51"/>
      <c r="G21" s="51"/>
      <c r="H21" s="45"/>
      <c r="I21" s="45"/>
      <c r="J21" s="51"/>
      <c r="K21" s="51"/>
      <c r="L21" s="45"/>
      <c r="M21" s="45"/>
      <c r="N21" s="41"/>
      <c r="O21" s="41"/>
      <c r="P21" s="45"/>
      <c r="Q21" s="45"/>
      <c r="R21" s="41"/>
      <c r="S21" s="41"/>
      <c r="T21" s="43"/>
      <c r="U21" s="45"/>
      <c r="V21" s="51"/>
      <c r="W21" s="51"/>
      <c r="X21" s="45"/>
    </row>
    <row r="22" spans="1:24">
      <c r="A22" s="18"/>
      <c r="B22" s="12"/>
      <c r="C22" s="20"/>
      <c r="D22" s="20"/>
      <c r="E22" s="12"/>
      <c r="F22" s="20"/>
      <c r="G22" s="20"/>
      <c r="H22" s="20"/>
      <c r="I22" s="12"/>
      <c r="J22" s="20"/>
      <c r="K22" s="20"/>
      <c r="L22" s="20"/>
      <c r="M22" s="12"/>
      <c r="N22" s="20"/>
      <c r="O22" s="20"/>
      <c r="P22" s="20"/>
      <c r="Q22" s="12"/>
      <c r="R22" s="20"/>
      <c r="S22" s="20"/>
      <c r="T22" s="20"/>
      <c r="U22" s="12"/>
      <c r="V22" s="20"/>
      <c r="W22" s="20"/>
      <c r="X22" s="20"/>
    </row>
    <row r="23" spans="1:24">
      <c r="A23" s="18"/>
      <c r="B23" s="30" t="s">
        <v>884</v>
      </c>
      <c r="C23" s="45"/>
      <c r="D23" s="45"/>
      <c r="E23" s="26"/>
      <c r="F23" s="45"/>
      <c r="G23" s="45"/>
      <c r="H23" s="45"/>
      <c r="I23" s="26"/>
      <c r="J23" s="45"/>
      <c r="K23" s="45"/>
      <c r="L23" s="45"/>
      <c r="M23" s="26"/>
      <c r="N23" s="45"/>
      <c r="O23" s="45"/>
      <c r="P23" s="45"/>
      <c r="Q23" s="26"/>
      <c r="R23" s="45"/>
      <c r="S23" s="45"/>
      <c r="T23" s="45"/>
      <c r="U23" s="26"/>
      <c r="V23" s="45"/>
      <c r="W23" s="45"/>
      <c r="X23" s="45"/>
    </row>
    <row r="24" spans="1:24">
      <c r="A24" s="18"/>
      <c r="B24" s="21" t="s">
        <v>874</v>
      </c>
      <c r="C24" s="58" t="s">
        <v>875</v>
      </c>
      <c r="D24" s="21" t="s">
        <v>299</v>
      </c>
      <c r="E24" s="20"/>
      <c r="F24" s="21" t="s">
        <v>296</v>
      </c>
      <c r="G24" s="58">
        <v>715</v>
      </c>
      <c r="H24" s="20"/>
      <c r="I24" s="20"/>
      <c r="J24" s="21" t="s">
        <v>296</v>
      </c>
      <c r="K24" s="58" t="s">
        <v>885</v>
      </c>
      <c r="L24" s="21" t="s">
        <v>299</v>
      </c>
      <c r="M24" s="20"/>
      <c r="N24" s="21" t="s">
        <v>296</v>
      </c>
      <c r="O24" s="58" t="s">
        <v>300</v>
      </c>
      <c r="P24" s="20"/>
      <c r="Q24" s="20"/>
      <c r="R24" s="21" t="s">
        <v>296</v>
      </c>
      <c r="S24" s="58" t="s">
        <v>886</v>
      </c>
      <c r="T24" s="21" t="s">
        <v>299</v>
      </c>
      <c r="U24" s="20"/>
      <c r="V24" s="21" t="s">
        <v>296</v>
      </c>
      <c r="W24" s="58">
        <v>594</v>
      </c>
      <c r="X24" s="20"/>
    </row>
    <row r="25" spans="1:24">
      <c r="A25" s="18"/>
      <c r="B25" s="21"/>
      <c r="C25" s="58"/>
      <c r="D25" s="21"/>
      <c r="E25" s="20"/>
      <c r="F25" s="21"/>
      <c r="G25" s="58"/>
      <c r="H25" s="20"/>
      <c r="I25" s="20"/>
      <c r="J25" s="21"/>
      <c r="K25" s="58"/>
      <c r="L25" s="21"/>
      <c r="M25" s="20"/>
      <c r="N25" s="21"/>
      <c r="O25" s="58"/>
      <c r="P25" s="20"/>
      <c r="Q25" s="20"/>
      <c r="R25" s="21"/>
      <c r="S25" s="58"/>
      <c r="T25" s="21"/>
      <c r="U25" s="20"/>
      <c r="V25" s="21"/>
      <c r="W25" s="58"/>
      <c r="X25" s="20"/>
    </row>
    <row r="26" spans="1:24">
      <c r="A26" s="18"/>
      <c r="B26" s="43" t="s">
        <v>877</v>
      </c>
      <c r="C26" s="41" t="s">
        <v>875</v>
      </c>
      <c r="D26" s="43" t="s">
        <v>299</v>
      </c>
      <c r="E26" s="45"/>
      <c r="F26" s="41">
        <v>528</v>
      </c>
      <c r="G26" s="41"/>
      <c r="H26" s="45"/>
      <c r="I26" s="45"/>
      <c r="J26" s="51">
        <v>5267</v>
      </c>
      <c r="K26" s="51"/>
      <c r="L26" s="45"/>
      <c r="M26" s="45"/>
      <c r="N26" s="41" t="s">
        <v>300</v>
      </c>
      <c r="O26" s="41"/>
      <c r="P26" s="45"/>
      <c r="Q26" s="45"/>
      <c r="R26" s="41" t="s">
        <v>887</v>
      </c>
      <c r="S26" s="41"/>
      <c r="T26" s="43" t="s">
        <v>299</v>
      </c>
      <c r="U26" s="45"/>
      <c r="V26" s="41">
        <v>378</v>
      </c>
      <c r="W26" s="41"/>
      <c r="X26" s="45"/>
    </row>
    <row r="27" spans="1:24">
      <c r="A27" s="18"/>
      <c r="B27" s="43"/>
      <c r="C27" s="41"/>
      <c r="D27" s="43"/>
      <c r="E27" s="45"/>
      <c r="F27" s="41"/>
      <c r="G27" s="41"/>
      <c r="H27" s="45"/>
      <c r="I27" s="45"/>
      <c r="J27" s="51"/>
      <c r="K27" s="51"/>
      <c r="L27" s="45"/>
      <c r="M27" s="45"/>
      <c r="N27" s="41"/>
      <c r="O27" s="41"/>
      <c r="P27" s="45"/>
      <c r="Q27" s="45"/>
      <c r="R27" s="41"/>
      <c r="S27" s="41"/>
      <c r="T27" s="43"/>
      <c r="U27" s="45"/>
      <c r="V27" s="41"/>
      <c r="W27" s="41"/>
      <c r="X27" s="45"/>
    </row>
    <row r="28" spans="1:24">
      <c r="A28" s="18"/>
      <c r="B28" s="21" t="s">
        <v>879</v>
      </c>
      <c r="C28" s="58" t="s">
        <v>875</v>
      </c>
      <c r="D28" s="21" t="s">
        <v>299</v>
      </c>
      <c r="E28" s="20"/>
      <c r="F28" s="39">
        <v>2536</v>
      </c>
      <c r="G28" s="39"/>
      <c r="H28" s="20"/>
      <c r="I28" s="20"/>
      <c r="J28" s="39">
        <v>21047</v>
      </c>
      <c r="K28" s="39"/>
      <c r="L28" s="20"/>
      <c r="M28" s="20"/>
      <c r="N28" s="58" t="s">
        <v>300</v>
      </c>
      <c r="O28" s="58"/>
      <c r="P28" s="20"/>
      <c r="Q28" s="20"/>
      <c r="R28" s="58" t="s">
        <v>888</v>
      </c>
      <c r="S28" s="58"/>
      <c r="T28" s="21" t="s">
        <v>299</v>
      </c>
      <c r="U28" s="20"/>
      <c r="V28" s="39">
        <v>2708</v>
      </c>
      <c r="W28" s="39"/>
      <c r="X28" s="20"/>
    </row>
    <row r="29" spans="1:24">
      <c r="A29" s="18"/>
      <c r="B29" s="21"/>
      <c r="C29" s="58"/>
      <c r="D29" s="21"/>
      <c r="E29" s="20"/>
      <c r="F29" s="39"/>
      <c r="G29" s="39"/>
      <c r="H29" s="20"/>
      <c r="I29" s="20"/>
      <c r="J29" s="39"/>
      <c r="K29" s="39"/>
      <c r="L29" s="20"/>
      <c r="M29" s="20"/>
      <c r="N29" s="58"/>
      <c r="O29" s="58"/>
      <c r="P29" s="20"/>
      <c r="Q29" s="20"/>
      <c r="R29" s="58"/>
      <c r="S29" s="58"/>
      <c r="T29" s="21"/>
      <c r="U29" s="20"/>
      <c r="V29" s="39"/>
      <c r="W29" s="39"/>
      <c r="X29" s="20"/>
    </row>
    <row r="30" spans="1:24">
      <c r="A30" s="18"/>
      <c r="B30" s="43" t="s">
        <v>881</v>
      </c>
      <c r="C30" s="41" t="s">
        <v>889</v>
      </c>
      <c r="D30" s="43" t="s">
        <v>299</v>
      </c>
      <c r="E30" s="45"/>
      <c r="F30" s="51">
        <v>17471</v>
      </c>
      <c r="G30" s="51"/>
      <c r="H30" s="45"/>
      <c r="I30" s="45"/>
      <c r="J30" s="51">
        <v>3220</v>
      </c>
      <c r="K30" s="51"/>
      <c r="L30" s="45"/>
      <c r="M30" s="45"/>
      <c r="N30" s="41" t="s">
        <v>300</v>
      </c>
      <c r="O30" s="41"/>
      <c r="P30" s="45"/>
      <c r="Q30" s="45"/>
      <c r="R30" s="41" t="s">
        <v>300</v>
      </c>
      <c r="S30" s="41"/>
      <c r="T30" s="45"/>
      <c r="U30" s="45"/>
      <c r="V30" s="51">
        <v>20691</v>
      </c>
      <c r="W30" s="51"/>
      <c r="X30" s="45"/>
    </row>
    <row r="31" spans="1:24">
      <c r="A31" s="18"/>
      <c r="B31" s="43"/>
      <c r="C31" s="41"/>
      <c r="D31" s="43"/>
      <c r="E31" s="45"/>
      <c r="F31" s="51"/>
      <c r="G31" s="51"/>
      <c r="H31" s="45"/>
      <c r="I31" s="45"/>
      <c r="J31" s="51"/>
      <c r="K31" s="51"/>
      <c r="L31" s="45"/>
      <c r="M31" s="45"/>
      <c r="N31" s="41"/>
      <c r="O31" s="41"/>
      <c r="P31" s="45"/>
      <c r="Q31" s="45"/>
      <c r="R31" s="41"/>
      <c r="S31" s="41"/>
      <c r="T31" s="45"/>
      <c r="U31" s="45"/>
      <c r="V31" s="51"/>
      <c r="W31" s="51"/>
      <c r="X31" s="45"/>
    </row>
    <row r="32" spans="1:24">
      <c r="A32" s="18"/>
      <c r="B32" s="12"/>
      <c r="C32" s="20"/>
      <c r="D32" s="20"/>
      <c r="E32" s="12"/>
      <c r="F32" s="20"/>
      <c r="G32" s="20"/>
      <c r="H32" s="20"/>
      <c r="I32" s="12"/>
      <c r="J32" s="20"/>
      <c r="K32" s="20"/>
      <c r="L32" s="20"/>
      <c r="M32" s="12"/>
      <c r="N32" s="20"/>
      <c r="O32" s="20"/>
      <c r="P32" s="20"/>
      <c r="Q32" s="12"/>
      <c r="R32" s="20"/>
      <c r="S32" s="20"/>
      <c r="T32" s="20"/>
      <c r="U32" s="12"/>
      <c r="V32" s="20"/>
      <c r="W32" s="20"/>
      <c r="X32" s="20"/>
    </row>
    <row r="33" spans="1:24">
      <c r="A33" s="18"/>
      <c r="B33" s="30" t="s">
        <v>890</v>
      </c>
      <c r="C33" s="45"/>
      <c r="D33" s="45"/>
      <c r="E33" s="26"/>
      <c r="F33" s="45"/>
      <c r="G33" s="45"/>
      <c r="H33" s="45"/>
      <c r="I33" s="26"/>
      <c r="J33" s="45"/>
      <c r="K33" s="45"/>
      <c r="L33" s="45"/>
      <c r="M33" s="26"/>
      <c r="N33" s="45"/>
      <c r="O33" s="45"/>
      <c r="P33" s="45"/>
      <c r="Q33" s="26"/>
      <c r="R33" s="45"/>
      <c r="S33" s="45"/>
      <c r="T33" s="45"/>
      <c r="U33" s="26"/>
      <c r="V33" s="45"/>
      <c r="W33" s="45"/>
      <c r="X33" s="45"/>
    </row>
    <row r="34" spans="1:24">
      <c r="A34" s="18"/>
      <c r="B34" s="21" t="s">
        <v>874</v>
      </c>
      <c r="C34" s="58" t="s">
        <v>875</v>
      </c>
      <c r="D34" s="21" t="s">
        <v>299</v>
      </c>
      <c r="E34" s="20"/>
      <c r="F34" s="21" t="s">
        <v>296</v>
      </c>
      <c r="G34" s="58">
        <v>50</v>
      </c>
      <c r="H34" s="20"/>
      <c r="I34" s="20"/>
      <c r="J34" s="21" t="s">
        <v>296</v>
      </c>
      <c r="K34" s="58">
        <v>678</v>
      </c>
      <c r="L34" s="20"/>
      <c r="M34" s="20"/>
      <c r="N34" s="21" t="s">
        <v>296</v>
      </c>
      <c r="O34" s="58" t="s">
        <v>300</v>
      </c>
      <c r="P34" s="20"/>
      <c r="Q34" s="20"/>
      <c r="R34" s="21" t="s">
        <v>296</v>
      </c>
      <c r="S34" s="58" t="s">
        <v>891</v>
      </c>
      <c r="T34" s="21" t="s">
        <v>299</v>
      </c>
      <c r="U34" s="20"/>
      <c r="V34" s="21" t="s">
        <v>296</v>
      </c>
      <c r="W34" s="58">
        <v>715</v>
      </c>
      <c r="X34" s="20"/>
    </row>
    <row r="35" spans="1:24">
      <c r="A35" s="18"/>
      <c r="B35" s="21"/>
      <c r="C35" s="58"/>
      <c r="D35" s="21"/>
      <c r="E35" s="20"/>
      <c r="F35" s="21"/>
      <c r="G35" s="58"/>
      <c r="H35" s="20"/>
      <c r="I35" s="20"/>
      <c r="J35" s="21"/>
      <c r="K35" s="58"/>
      <c r="L35" s="20"/>
      <c r="M35" s="20"/>
      <c r="N35" s="21"/>
      <c r="O35" s="58"/>
      <c r="P35" s="20"/>
      <c r="Q35" s="20"/>
      <c r="R35" s="21"/>
      <c r="S35" s="58"/>
      <c r="T35" s="21"/>
      <c r="U35" s="20"/>
      <c r="V35" s="21"/>
      <c r="W35" s="58"/>
      <c r="X35" s="20"/>
    </row>
    <row r="36" spans="1:24">
      <c r="A36" s="18"/>
      <c r="B36" s="43" t="s">
        <v>877</v>
      </c>
      <c r="C36" s="41" t="s">
        <v>875</v>
      </c>
      <c r="D36" s="43" t="s">
        <v>299</v>
      </c>
      <c r="E36" s="45"/>
      <c r="F36" s="41">
        <v>296</v>
      </c>
      <c r="G36" s="41"/>
      <c r="H36" s="45"/>
      <c r="I36" s="45"/>
      <c r="J36" s="51">
        <v>6022</v>
      </c>
      <c r="K36" s="51"/>
      <c r="L36" s="45"/>
      <c r="M36" s="45"/>
      <c r="N36" s="41" t="s">
        <v>300</v>
      </c>
      <c r="O36" s="41"/>
      <c r="P36" s="45"/>
      <c r="Q36" s="45"/>
      <c r="R36" s="41" t="s">
        <v>892</v>
      </c>
      <c r="S36" s="41"/>
      <c r="T36" s="43" t="s">
        <v>299</v>
      </c>
      <c r="U36" s="45"/>
      <c r="V36" s="41">
        <v>528</v>
      </c>
      <c r="W36" s="41"/>
      <c r="X36" s="45"/>
    </row>
    <row r="37" spans="1:24">
      <c r="A37" s="18"/>
      <c r="B37" s="43"/>
      <c r="C37" s="41"/>
      <c r="D37" s="43"/>
      <c r="E37" s="45"/>
      <c r="F37" s="41"/>
      <c r="G37" s="41"/>
      <c r="H37" s="45"/>
      <c r="I37" s="45"/>
      <c r="J37" s="51"/>
      <c r="K37" s="51"/>
      <c r="L37" s="45"/>
      <c r="M37" s="45"/>
      <c r="N37" s="41"/>
      <c r="O37" s="41"/>
      <c r="P37" s="45"/>
      <c r="Q37" s="45"/>
      <c r="R37" s="41"/>
      <c r="S37" s="41"/>
      <c r="T37" s="43"/>
      <c r="U37" s="45"/>
      <c r="V37" s="41"/>
      <c r="W37" s="41"/>
      <c r="X37" s="45"/>
    </row>
    <row r="38" spans="1:24">
      <c r="A38" s="18"/>
      <c r="B38" s="21" t="s">
        <v>879</v>
      </c>
      <c r="C38" s="58" t="s">
        <v>875</v>
      </c>
      <c r="D38" s="21" t="s">
        <v>299</v>
      </c>
      <c r="E38" s="20"/>
      <c r="F38" s="58">
        <v>20</v>
      </c>
      <c r="G38" s="58"/>
      <c r="H38" s="20"/>
      <c r="I38" s="20"/>
      <c r="J38" s="39">
        <v>13072</v>
      </c>
      <c r="K38" s="39"/>
      <c r="L38" s="20"/>
      <c r="M38" s="20"/>
      <c r="N38" s="58" t="s">
        <v>300</v>
      </c>
      <c r="O38" s="58"/>
      <c r="P38" s="20"/>
      <c r="Q38" s="20"/>
      <c r="R38" s="58" t="s">
        <v>893</v>
      </c>
      <c r="S38" s="58"/>
      <c r="T38" s="21" t="s">
        <v>299</v>
      </c>
      <c r="U38" s="20"/>
      <c r="V38" s="39">
        <v>2536</v>
      </c>
      <c r="W38" s="39"/>
      <c r="X38" s="20"/>
    </row>
    <row r="39" spans="1:24">
      <c r="A39" s="18"/>
      <c r="B39" s="21"/>
      <c r="C39" s="58"/>
      <c r="D39" s="21"/>
      <c r="E39" s="20"/>
      <c r="F39" s="58"/>
      <c r="G39" s="58"/>
      <c r="H39" s="20"/>
      <c r="I39" s="20"/>
      <c r="J39" s="39"/>
      <c r="K39" s="39"/>
      <c r="L39" s="20"/>
      <c r="M39" s="20"/>
      <c r="N39" s="58"/>
      <c r="O39" s="58"/>
      <c r="P39" s="20"/>
      <c r="Q39" s="20"/>
      <c r="R39" s="58"/>
      <c r="S39" s="58"/>
      <c r="T39" s="21"/>
      <c r="U39" s="20"/>
      <c r="V39" s="39"/>
      <c r="W39" s="39"/>
      <c r="X39" s="20"/>
    </row>
    <row r="40" spans="1:24">
      <c r="A40" s="18"/>
      <c r="B40" s="43" t="s">
        <v>881</v>
      </c>
      <c r="C40" s="41" t="s">
        <v>894</v>
      </c>
      <c r="D40" s="45"/>
      <c r="E40" s="45"/>
      <c r="F40" s="51">
        <v>111188</v>
      </c>
      <c r="G40" s="51"/>
      <c r="H40" s="45"/>
      <c r="I40" s="45"/>
      <c r="J40" s="51">
        <v>3421</v>
      </c>
      <c r="K40" s="51"/>
      <c r="L40" s="45"/>
      <c r="M40" s="45"/>
      <c r="N40" s="51">
        <v>62971</v>
      </c>
      <c r="O40" s="51"/>
      <c r="P40" s="45"/>
      <c r="Q40" s="45"/>
      <c r="R40" s="41" t="s">
        <v>895</v>
      </c>
      <c r="S40" s="41"/>
      <c r="T40" s="43" t="s">
        <v>299</v>
      </c>
      <c r="U40" s="45"/>
      <c r="V40" s="51">
        <v>17471</v>
      </c>
      <c r="W40" s="51"/>
      <c r="X40" s="45"/>
    </row>
    <row r="41" spans="1:24">
      <c r="A41" s="18"/>
      <c r="B41" s="43"/>
      <c r="C41" s="41"/>
      <c r="D41" s="45"/>
      <c r="E41" s="45"/>
      <c r="F41" s="51"/>
      <c r="G41" s="51"/>
      <c r="H41" s="45"/>
      <c r="I41" s="45"/>
      <c r="J41" s="51"/>
      <c r="K41" s="51"/>
      <c r="L41" s="45"/>
      <c r="M41" s="45"/>
      <c r="N41" s="51"/>
      <c r="O41" s="51"/>
      <c r="P41" s="45"/>
      <c r="Q41" s="45"/>
      <c r="R41" s="41"/>
      <c r="S41" s="41"/>
      <c r="T41" s="43"/>
      <c r="U41" s="45"/>
      <c r="V41" s="51"/>
      <c r="W41" s="51"/>
      <c r="X41" s="45"/>
    </row>
    <row r="42" spans="1:24">
      <c r="A42" s="18"/>
      <c r="B42" s="20" t="s">
        <v>828</v>
      </c>
      <c r="C42" s="20"/>
      <c r="D42" s="20"/>
      <c r="E42" s="20"/>
      <c r="F42" s="20"/>
      <c r="G42" s="20"/>
      <c r="H42" s="20"/>
      <c r="I42" s="20"/>
      <c r="J42" s="20"/>
      <c r="K42" s="20"/>
      <c r="L42" s="20"/>
      <c r="M42" s="20"/>
      <c r="N42" s="20"/>
      <c r="O42" s="20"/>
      <c r="P42" s="20"/>
      <c r="Q42" s="20"/>
      <c r="R42" s="20"/>
      <c r="S42" s="20"/>
      <c r="T42" s="20"/>
      <c r="U42" s="20"/>
      <c r="V42" s="20"/>
      <c r="W42" s="20"/>
      <c r="X42" s="20"/>
    </row>
    <row r="43" spans="1:24">
      <c r="A43" s="18"/>
      <c r="B43" s="13"/>
      <c r="C43" s="13"/>
    </row>
    <row r="44" spans="1:24" ht="51">
      <c r="A44" s="18"/>
      <c r="B44" s="131">
        <v>-1</v>
      </c>
      <c r="C44" s="15" t="s">
        <v>896</v>
      </c>
    </row>
    <row r="45" spans="1:24">
      <c r="A45" s="18"/>
      <c r="B45" s="13"/>
      <c r="C45" s="13"/>
    </row>
    <row r="46" spans="1:24" ht="89.25">
      <c r="A46" s="18"/>
      <c r="B46" s="131">
        <v>-2</v>
      </c>
      <c r="C46" s="15" t="s">
        <v>897</v>
      </c>
    </row>
    <row r="47" spans="1:24">
      <c r="A47" s="18"/>
      <c r="B47" s="13"/>
      <c r="C47" s="13"/>
    </row>
    <row r="48" spans="1:24" ht="51">
      <c r="A48" s="18"/>
      <c r="B48" s="131">
        <v>-3</v>
      </c>
      <c r="C48" s="15" t="s">
        <v>898</v>
      </c>
    </row>
    <row r="49" spans="1:3">
      <c r="A49" s="18"/>
      <c r="B49" s="13"/>
      <c r="C49" s="13"/>
    </row>
    <row r="50" spans="1:3" ht="89.25">
      <c r="A50" s="18"/>
      <c r="B50" s="131">
        <v>-4</v>
      </c>
      <c r="C50" s="15" t="s">
        <v>899</v>
      </c>
    </row>
  </sheetData>
  <mergeCells count="292">
    <mergeCell ref="B4:X4"/>
    <mergeCell ref="B5:X5"/>
    <mergeCell ref="B6:X6"/>
    <mergeCell ref="B42:X42"/>
    <mergeCell ref="R40:S41"/>
    <mergeCell ref="T40:T41"/>
    <mergeCell ref="U40:U41"/>
    <mergeCell ref="V40:W41"/>
    <mergeCell ref="X40:X41"/>
    <mergeCell ref="A1:A2"/>
    <mergeCell ref="B1:X1"/>
    <mergeCell ref="B2:X2"/>
    <mergeCell ref="B3:X3"/>
    <mergeCell ref="A4:A50"/>
    <mergeCell ref="J40:K41"/>
    <mergeCell ref="L40:L41"/>
    <mergeCell ref="M40:M41"/>
    <mergeCell ref="N40:O41"/>
    <mergeCell ref="P40:P41"/>
    <mergeCell ref="Q40:Q41"/>
    <mergeCell ref="U38:U39"/>
    <mergeCell ref="V38:W39"/>
    <mergeCell ref="X38:X39"/>
    <mergeCell ref="B40:B41"/>
    <mergeCell ref="C40:C41"/>
    <mergeCell ref="D40:D41"/>
    <mergeCell ref="E40:E41"/>
    <mergeCell ref="F40:G41"/>
    <mergeCell ref="H40:H41"/>
    <mergeCell ref="I40:I41"/>
    <mergeCell ref="M38:M39"/>
    <mergeCell ref="N38:O39"/>
    <mergeCell ref="P38:P39"/>
    <mergeCell ref="Q38:Q39"/>
    <mergeCell ref="R38:S39"/>
    <mergeCell ref="T38:T39"/>
    <mergeCell ref="X36:X37"/>
    <mergeCell ref="B38:B39"/>
    <mergeCell ref="C38:C39"/>
    <mergeCell ref="D38:D39"/>
    <mergeCell ref="E38:E39"/>
    <mergeCell ref="F38:G39"/>
    <mergeCell ref="H38:H39"/>
    <mergeCell ref="I38:I39"/>
    <mergeCell ref="J38:K39"/>
    <mergeCell ref="L38:L39"/>
    <mergeCell ref="P36:P37"/>
    <mergeCell ref="Q36:Q37"/>
    <mergeCell ref="R36:S37"/>
    <mergeCell ref="T36:T37"/>
    <mergeCell ref="U36:U37"/>
    <mergeCell ref="V36:W37"/>
    <mergeCell ref="H36:H37"/>
    <mergeCell ref="I36:I37"/>
    <mergeCell ref="J36:K37"/>
    <mergeCell ref="L36:L37"/>
    <mergeCell ref="M36:M37"/>
    <mergeCell ref="N36:O37"/>
    <mergeCell ref="T34:T35"/>
    <mergeCell ref="U34:U35"/>
    <mergeCell ref="V34:V35"/>
    <mergeCell ref="W34:W35"/>
    <mergeCell ref="X34:X35"/>
    <mergeCell ref="B36:B37"/>
    <mergeCell ref="C36:C37"/>
    <mergeCell ref="D36:D37"/>
    <mergeCell ref="E36:E37"/>
    <mergeCell ref="F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V32:X32"/>
    <mergeCell ref="C33:D33"/>
    <mergeCell ref="F33:H33"/>
    <mergeCell ref="J33:L33"/>
    <mergeCell ref="N33:P33"/>
    <mergeCell ref="R33:T33"/>
    <mergeCell ref="V33:X33"/>
    <mergeCell ref="R30:S31"/>
    <mergeCell ref="T30:T31"/>
    <mergeCell ref="U30:U31"/>
    <mergeCell ref="V30:W31"/>
    <mergeCell ref="X30:X31"/>
    <mergeCell ref="C32:D32"/>
    <mergeCell ref="F32:H32"/>
    <mergeCell ref="J32:L32"/>
    <mergeCell ref="N32:P32"/>
    <mergeCell ref="R32:T32"/>
    <mergeCell ref="J30:K31"/>
    <mergeCell ref="L30:L31"/>
    <mergeCell ref="M30:M31"/>
    <mergeCell ref="N30:O31"/>
    <mergeCell ref="P30:P31"/>
    <mergeCell ref="Q30:Q31"/>
    <mergeCell ref="U28:U29"/>
    <mergeCell ref="V28:W29"/>
    <mergeCell ref="X28:X29"/>
    <mergeCell ref="B30:B31"/>
    <mergeCell ref="C30:C31"/>
    <mergeCell ref="D30:D31"/>
    <mergeCell ref="E30:E31"/>
    <mergeCell ref="F30:G31"/>
    <mergeCell ref="H30:H31"/>
    <mergeCell ref="I30:I31"/>
    <mergeCell ref="M28:M29"/>
    <mergeCell ref="N28:O29"/>
    <mergeCell ref="P28:P29"/>
    <mergeCell ref="Q28:Q29"/>
    <mergeCell ref="R28:S29"/>
    <mergeCell ref="T28:T29"/>
    <mergeCell ref="X26:X27"/>
    <mergeCell ref="B28:B29"/>
    <mergeCell ref="C28:C29"/>
    <mergeCell ref="D28:D29"/>
    <mergeCell ref="E28:E29"/>
    <mergeCell ref="F28:G29"/>
    <mergeCell ref="H28:H29"/>
    <mergeCell ref="I28:I29"/>
    <mergeCell ref="J28:K29"/>
    <mergeCell ref="L28:L29"/>
    <mergeCell ref="P26:P27"/>
    <mergeCell ref="Q26:Q27"/>
    <mergeCell ref="R26:S27"/>
    <mergeCell ref="T26:T27"/>
    <mergeCell ref="U26:U27"/>
    <mergeCell ref="V26:W27"/>
    <mergeCell ref="H26:H27"/>
    <mergeCell ref="I26:I27"/>
    <mergeCell ref="J26:K27"/>
    <mergeCell ref="L26:L27"/>
    <mergeCell ref="M26:M27"/>
    <mergeCell ref="N26:O27"/>
    <mergeCell ref="T24:T25"/>
    <mergeCell ref="U24:U25"/>
    <mergeCell ref="V24:V25"/>
    <mergeCell ref="W24:W25"/>
    <mergeCell ref="X24:X25"/>
    <mergeCell ref="B26:B27"/>
    <mergeCell ref="C26:C27"/>
    <mergeCell ref="D26:D27"/>
    <mergeCell ref="E26:E27"/>
    <mergeCell ref="F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V22:X22"/>
    <mergeCell ref="C23:D23"/>
    <mergeCell ref="F23:H23"/>
    <mergeCell ref="J23:L23"/>
    <mergeCell ref="N23:P23"/>
    <mergeCell ref="R23:T23"/>
    <mergeCell ref="V23:X23"/>
    <mergeCell ref="R20:S21"/>
    <mergeCell ref="T20:T21"/>
    <mergeCell ref="U20:U21"/>
    <mergeCell ref="V20:W21"/>
    <mergeCell ref="X20:X21"/>
    <mergeCell ref="C22:D22"/>
    <mergeCell ref="F22:H22"/>
    <mergeCell ref="J22:L22"/>
    <mergeCell ref="N22:P22"/>
    <mergeCell ref="R22:T22"/>
    <mergeCell ref="J20:K21"/>
    <mergeCell ref="L20:L21"/>
    <mergeCell ref="M20:M21"/>
    <mergeCell ref="N20:O21"/>
    <mergeCell ref="P20:P21"/>
    <mergeCell ref="Q20:Q21"/>
    <mergeCell ref="U18:U19"/>
    <mergeCell ref="V18:W19"/>
    <mergeCell ref="X18:X19"/>
    <mergeCell ref="B20:B21"/>
    <mergeCell ref="C20:C21"/>
    <mergeCell ref="D20:D21"/>
    <mergeCell ref="E20:E21"/>
    <mergeCell ref="F20:G21"/>
    <mergeCell ref="H20:H21"/>
    <mergeCell ref="I20:I21"/>
    <mergeCell ref="M18:M19"/>
    <mergeCell ref="N18:O19"/>
    <mergeCell ref="P18:P19"/>
    <mergeCell ref="Q18:Q19"/>
    <mergeCell ref="R18:S19"/>
    <mergeCell ref="T18:T19"/>
    <mergeCell ref="X16:X17"/>
    <mergeCell ref="B18:B19"/>
    <mergeCell ref="C18:C19"/>
    <mergeCell ref="D18:D19"/>
    <mergeCell ref="E18:E19"/>
    <mergeCell ref="F18:G19"/>
    <mergeCell ref="H18:H19"/>
    <mergeCell ref="I18:I19"/>
    <mergeCell ref="J18:K19"/>
    <mergeCell ref="L18:L19"/>
    <mergeCell ref="P16:P17"/>
    <mergeCell ref="Q16:Q17"/>
    <mergeCell ref="R16:S17"/>
    <mergeCell ref="T16:T17"/>
    <mergeCell ref="U16:U17"/>
    <mergeCell ref="V16:W17"/>
    <mergeCell ref="H16:H17"/>
    <mergeCell ref="I16:I17"/>
    <mergeCell ref="J16:K17"/>
    <mergeCell ref="L16:L17"/>
    <mergeCell ref="M16:M17"/>
    <mergeCell ref="N16:O17"/>
    <mergeCell ref="T14:T15"/>
    <mergeCell ref="U14:U15"/>
    <mergeCell ref="V14:V15"/>
    <mergeCell ref="W14:W15"/>
    <mergeCell ref="X14:X15"/>
    <mergeCell ref="B16:B17"/>
    <mergeCell ref="C16:C17"/>
    <mergeCell ref="D16:D17"/>
    <mergeCell ref="E16:E17"/>
    <mergeCell ref="F16:G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D13"/>
    <mergeCell ref="F13:H13"/>
    <mergeCell ref="J13:L13"/>
    <mergeCell ref="N13:P13"/>
    <mergeCell ref="R13:T13"/>
    <mergeCell ref="V13:X13"/>
    <mergeCell ref="R9:T12"/>
    <mergeCell ref="U9:U12"/>
    <mergeCell ref="V9:X9"/>
    <mergeCell ref="V10:X10"/>
    <mergeCell ref="V11:X11"/>
    <mergeCell ref="V12:X12"/>
    <mergeCell ref="J10:L10"/>
    <mergeCell ref="J11:L11"/>
    <mergeCell ref="J12:L12"/>
    <mergeCell ref="M9:M12"/>
    <mergeCell ref="N9:P12"/>
    <mergeCell ref="Q9:Q12"/>
    <mergeCell ref="B7:X7"/>
    <mergeCell ref="B9:B12"/>
    <mergeCell ref="C9:D12"/>
    <mergeCell ref="E9:E12"/>
    <mergeCell ref="F9:H9"/>
    <mergeCell ref="F10:H10"/>
    <mergeCell ref="F11:H11"/>
    <mergeCell ref="F12:H12"/>
    <mergeCell ref="I9:I12"/>
    <mergeCell ref="J9:L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19.140625" customWidth="1"/>
    <col min="4" max="4" width="22.5703125" customWidth="1"/>
    <col min="5" max="5" width="5.28515625" customWidth="1"/>
    <col min="6" max="6" width="19.140625" customWidth="1"/>
    <col min="7" max="7" width="6.85546875" customWidth="1"/>
    <col min="8" max="8" width="26" customWidth="1"/>
    <col min="9" max="9" width="19.140625" customWidth="1"/>
    <col min="10" max="10" width="31.42578125" customWidth="1"/>
    <col min="11" max="11" width="6.85546875" customWidth="1"/>
    <col min="12" max="12" width="26" customWidth="1"/>
    <col min="13" max="13" width="31.42578125" customWidth="1"/>
  </cols>
  <sheetData>
    <row r="1" spans="1:13" ht="15" customHeight="1">
      <c r="A1" s="8" t="s">
        <v>900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234</v>
      </c>
      <c r="B3" s="17"/>
      <c r="C3" s="17"/>
      <c r="D3" s="17"/>
      <c r="E3" s="17"/>
      <c r="F3" s="17"/>
      <c r="G3" s="17"/>
      <c r="H3" s="17"/>
      <c r="I3" s="17"/>
      <c r="J3" s="17"/>
      <c r="K3" s="17"/>
      <c r="L3" s="17"/>
      <c r="M3" s="17"/>
    </row>
    <row r="4" spans="1:13">
      <c r="A4" s="18" t="s">
        <v>901</v>
      </c>
      <c r="B4" s="75" t="s">
        <v>235</v>
      </c>
      <c r="C4" s="75"/>
      <c r="D4" s="75"/>
      <c r="E4" s="75"/>
      <c r="F4" s="75"/>
      <c r="G4" s="75"/>
      <c r="H4" s="75"/>
      <c r="I4" s="75"/>
      <c r="J4" s="75"/>
      <c r="K4" s="75"/>
      <c r="L4" s="75"/>
      <c r="M4" s="75"/>
    </row>
    <row r="5" spans="1:13" ht="38.25" customHeight="1">
      <c r="A5" s="18"/>
      <c r="B5" s="20" t="s">
        <v>236</v>
      </c>
      <c r="C5" s="20"/>
      <c r="D5" s="20"/>
      <c r="E5" s="20"/>
      <c r="F5" s="20"/>
      <c r="G5" s="20"/>
      <c r="H5" s="20"/>
      <c r="I5" s="20"/>
      <c r="J5" s="20"/>
      <c r="K5" s="20"/>
      <c r="L5" s="20"/>
      <c r="M5" s="20"/>
    </row>
    <row r="6" spans="1:13">
      <c r="A6" s="18" t="s">
        <v>902</v>
      </c>
      <c r="B6" s="75" t="s">
        <v>239</v>
      </c>
      <c r="C6" s="75"/>
      <c r="D6" s="75"/>
      <c r="E6" s="75"/>
      <c r="F6" s="75"/>
      <c r="G6" s="75"/>
      <c r="H6" s="75"/>
      <c r="I6" s="75"/>
      <c r="J6" s="75"/>
      <c r="K6" s="75"/>
      <c r="L6" s="75"/>
      <c r="M6" s="75"/>
    </row>
    <row r="7" spans="1:13" ht="102" customHeight="1">
      <c r="A7" s="18"/>
      <c r="B7" s="20" t="s">
        <v>240</v>
      </c>
      <c r="C7" s="20"/>
      <c r="D7" s="20"/>
      <c r="E7" s="20"/>
      <c r="F7" s="20"/>
      <c r="G7" s="20"/>
      <c r="H7" s="20"/>
      <c r="I7" s="20"/>
      <c r="J7" s="20"/>
      <c r="K7" s="20"/>
      <c r="L7" s="20"/>
      <c r="M7" s="20"/>
    </row>
    <row r="8" spans="1:13" ht="114.75" customHeight="1">
      <c r="A8" s="18"/>
      <c r="B8" s="20" t="s">
        <v>241</v>
      </c>
      <c r="C8" s="20"/>
      <c r="D8" s="20"/>
      <c r="E8" s="20"/>
      <c r="F8" s="20"/>
      <c r="G8" s="20"/>
      <c r="H8" s="20"/>
      <c r="I8" s="20"/>
      <c r="J8" s="20"/>
      <c r="K8" s="20"/>
      <c r="L8" s="20"/>
      <c r="M8" s="20"/>
    </row>
    <row r="9" spans="1:13" ht="76.5" customHeight="1">
      <c r="A9" s="18"/>
      <c r="B9" s="20" t="s">
        <v>242</v>
      </c>
      <c r="C9" s="20"/>
      <c r="D9" s="20"/>
      <c r="E9" s="20"/>
      <c r="F9" s="20"/>
      <c r="G9" s="20"/>
      <c r="H9" s="20"/>
      <c r="I9" s="20"/>
      <c r="J9" s="20"/>
      <c r="K9" s="20"/>
      <c r="L9" s="20"/>
      <c r="M9" s="20"/>
    </row>
    <row r="10" spans="1:13" ht="127.5" customHeight="1">
      <c r="A10" s="18"/>
      <c r="B10" s="20" t="s">
        <v>243</v>
      </c>
      <c r="C10" s="20"/>
      <c r="D10" s="20"/>
      <c r="E10" s="20"/>
      <c r="F10" s="20"/>
      <c r="G10" s="20"/>
      <c r="H10" s="20"/>
      <c r="I10" s="20"/>
      <c r="J10" s="20"/>
      <c r="K10" s="20"/>
      <c r="L10" s="20"/>
      <c r="M10" s="20"/>
    </row>
    <row r="11" spans="1:13" ht="63.75" customHeight="1">
      <c r="A11" s="18"/>
      <c r="B11" s="20" t="s">
        <v>244</v>
      </c>
      <c r="C11" s="20"/>
      <c r="D11" s="20"/>
      <c r="E11" s="20"/>
      <c r="F11" s="20"/>
      <c r="G11" s="20"/>
      <c r="H11" s="20"/>
      <c r="I11" s="20"/>
      <c r="J11" s="20"/>
      <c r="K11" s="20"/>
      <c r="L11" s="20"/>
      <c r="M11" s="20"/>
    </row>
    <row r="12" spans="1:13" ht="92.25" customHeight="1">
      <c r="A12" s="18"/>
      <c r="B12" s="20" t="s">
        <v>245</v>
      </c>
      <c r="C12" s="20"/>
      <c r="D12" s="20"/>
      <c r="E12" s="20"/>
      <c r="F12" s="20"/>
      <c r="G12" s="20"/>
      <c r="H12" s="20"/>
      <c r="I12" s="20"/>
      <c r="J12" s="20"/>
      <c r="K12" s="20"/>
      <c r="L12" s="20"/>
      <c r="M12" s="20"/>
    </row>
    <row r="13" spans="1:13" ht="76.5" customHeight="1">
      <c r="A13" s="18"/>
      <c r="B13" s="20" t="s">
        <v>246</v>
      </c>
      <c r="C13" s="20"/>
      <c r="D13" s="20"/>
      <c r="E13" s="20"/>
      <c r="F13" s="20"/>
      <c r="G13" s="20"/>
      <c r="H13" s="20"/>
      <c r="I13" s="20"/>
      <c r="J13" s="20"/>
      <c r="K13" s="20"/>
      <c r="L13" s="20"/>
      <c r="M13" s="20"/>
    </row>
    <row r="14" spans="1:13" ht="76.5" customHeight="1">
      <c r="A14" s="18"/>
      <c r="B14" s="20" t="s">
        <v>247</v>
      </c>
      <c r="C14" s="20"/>
      <c r="D14" s="20"/>
      <c r="E14" s="20"/>
      <c r="F14" s="20"/>
      <c r="G14" s="20"/>
      <c r="H14" s="20"/>
      <c r="I14" s="20"/>
      <c r="J14" s="20"/>
      <c r="K14" s="20"/>
      <c r="L14" s="20"/>
      <c r="M14" s="20"/>
    </row>
    <row r="15" spans="1:13">
      <c r="A15" s="18" t="s">
        <v>248</v>
      </c>
      <c r="B15" s="75" t="s">
        <v>248</v>
      </c>
      <c r="C15" s="75"/>
      <c r="D15" s="75"/>
      <c r="E15" s="75"/>
      <c r="F15" s="75"/>
      <c r="G15" s="75"/>
      <c r="H15" s="75"/>
      <c r="I15" s="75"/>
      <c r="J15" s="75"/>
      <c r="K15" s="75"/>
      <c r="L15" s="75"/>
      <c r="M15" s="75"/>
    </row>
    <row r="16" spans="1:13" ht="51" customHeight="1">
      <c r="A16" s="18"/>
      <c r="B16" s="20" t="s">
        <v>249</v>
      </c>
      <c r="C16" s="20"/>
      <c r="D16" s="20"/>
      <c r="E16" s="20"/>
      <c r="F16" s="20"/>
      <c r="G16" s="20"/>
      <c r="H16" s="20"/>
      <c r="I16" s="20"/>
      <c r="J16" s="20"/>
      <c r="K16" s="20"/>
      <c r="L16" s="20"/>
      <c r="M16" s="20"/>
    </row>
    <row r="17" spans="1:13">
      <c r="A17" s="18" t="s">
        <v>903</v>
      </c>
      <c r="B17" s="75" t="s">
        <v>250</v>
      </c>
      <c r="C17" s="75"/>
      <c r="D17" s="75"/>
      <c r="E17" s="75"/>
      <c r="F17" s="75"/>
      <c r="G17" s="75"/>
      <c r="H17" s="75"/>
      <c r="I17" s="75"/>
      <c r="J17" s="75"/>
      <c r="K17" s="75"/>
      <c r="L17" s="75"/>
      <c r="M17" s="75"/>
    </row>
    <row r="18" spans="1:13" ht="38.25" customHeight="1">
      <c r="A18" s="18"/>
      <c r="B18" s="20" t="s">
        <v>251</v>
      </c>
      <c r="C18" s="20"/>
      <c r="D18" s="20"/>
      <c r="E18" s="20"/>
      <c r="F18" s="20"/>
      <c r="G18" s="20"/>
      <c r="H18" s="20"/>
      <c r="I18" s="20"/>
      <c r="J18" s="20"/>
      <c r="K18" s="20"/>
      <c r="L18" s="20"/>
      <c r="M18" s="20"/>
    </row>
    <row r="19" spans="1:13" ht="76.5" customHeight="1">
      <c r="A19" s="18"/>
      <c r="B19" s="20" t="s">
        <v>252</v>
      </c>
      <c r="C19" s="20"/>
      <c r="D19" s="20"/>
      <c r="E19" s="20"/>
      <c r="F19" s="20"/>
      <c r="G19" s="20"/>
      <c r="H19" s="20"/>
      <c r="I19" s="20"/>
      <c r="J19" s="20"/>
      <c r="K19" s="20"/>
      <c r="L19" s="20"/>
      <c r="M19" s="20"/>
    </row>
    <row r="20" spans="1:13">
      <c r="A20" s="18"/>
      <c r="B20" s="20" t="s">
        <v>253</v>
      </c>
      <c r="C20" s="20"/>
      <c r="D20" s="20"/>
      <c r="E20" s="20"/>
      <c r="F20" s="20"/>
      <c r="G20" s="20"/>
      <c r="H20" s="20"/>
      <c r="I20" s="20"/>
      <c r="J20" s="20"/>
      <c r="K20" s="20"/>
      <c r="L20" s="20"/>
      <c r="M20" s="20"/>
    </row>
    <row r="21" spans="1:13">
      <c r="A21" s="18" t="s">
        <v>904</v>
      </c>
      <c r="B21" s="75" t="s">
        <v>254</v>
      </c>
      <c r="C21" s="75"/>
      <c r="D21" s="75"/>
      <c r="E21" s="75"/>
      <c r="F21" s="75"/>
      <c r="G21" s="75"/>
      <c r="H21" s="75"/>
      <c r="I21" s="75"/>
      <c r="J21" s="75"/>
      <c r="K21" s="75"/>
      <c r="L21" s="75"/>
      <c r="M21" s="75"/>
    </row>
    <row r="22" spans="1:13">
      <c r="A22" s="18"/>
      <c r="B22" s="20" t="s">
        <v>255</v>
      </c>
      <c r="C22" s="20"/>
      <c r="D22" s="20"/>
      <c r="E22" s="20"/>
      <c r="F22" s="20"/>
      <c r="G22" s="20"/>
      <c r="H22" s="20"/>
      <c r="I22" s="20"/>
      <c r="J22" s="20"/>
      <c r="K22" s="20"/>
      <c r="L22" s="20"/>
      <c r="M22" s="20"/>
    </row>
    <row r="23" spans="1:13" ht="38.25" customHeight="1">
      <c r="A23" s="18"/>
      <c r="B23" s="20" t="s">
        <v>256</v>
      </c>
      <c r="C23" s="20"/>
      <c r="D23" s="20"/>
      <c r="E23" s="20"/>
      <c r="F23" s="20"/>
      <c r="G23" s="20"/>
      <c r="H23" s="20"/>
      <c r="I23" s="20"/>
      <c r="J23" s="20"/>
      <c r="K23" s="20"/>
      <c r="L23" s="20"/>
      <c r="M23" s="20"/>
    </row>
    <row r="24" spans="1:13">
      <c r="A24" s="18" t="s">
        <v>34</v>
      </c>
      <c r="B24" s="75" t="s">
        <v>34</v>
      </c>
      <c r="C24" s="75"/>
      <c r="D24" s="75"/>
      <c r="E24" s="75"/>
      <c r="F24" s="75"/>
      <c r="G24" s="75"/>
      <c r="H24" s="75"/>
      <c r="I24" s="75"/>
      <c r="J24" s="75"/>
      <c r="K24" s="75"/>
      <c r="L24" s="75"/>
      <c r="M24" s="75"/>
    </row>
    <row r="25" spans="1:13" ht="63.75" customHeight="1">
      <c r="A25" s="18"/>
      <c r="B25" s="20" t="s">
        <v>905</v>
      </c>
      <c r="C25" s="20"/>
      <c r="D25" s="20"/>
      <c r="E25" s="20"/>
      <c r="F25" s="20"/>
      <c r="G25" s="20"/>
      <c r="H25" s="20"/>
      <c r="I25" s="20"/>
      <c r="J25" s="20"/>
      <c r="K25" s="20"/>
      <c r="L25" s="20"/>
      <c r="M25" s="20"/>
    </row>
    <row r="26" spans="1:13">
      <c r="A26" s="18" t="s">
        <v>906</v>
      </c>
      <c r="B26" s="75" t="s">
        <v>258</v>
      </c>
      <c r="C26" s="75"/>
      <c r="D26" s="75"/>
      <c r="E26" s="75"/>
      <c r="F26" s="75"/>
      <c r="G26" s="75"/>
      <c r="H26" s="75"/>
      <c r="I26" s="75"/>
      <c r="J26" s="75"/>
      <c r="K26" s="75"/>
      <c r="L26" s="75"/>
      <c r="M26" s="75"/>
    </row>
    <row r="27" spans="1:13" ht="25.5" customHeight="1">
      <c r="A27" s="18"/>
      <c r="B27" s="20" t="s">
        <v>259</v>
      </c>
      <c r="C27" s="20"/>
      <c r="D27" s="20"/>
      <c r="E27" s="20"/>
      <c r="F27" s="20"/>
      <c r="G27" s="20"/>
      <c r="H27" s="20"/>
      <c r="I27" s="20"/>
      <c r="J27" s="20"/>
      <c r="K27" s="20"/>
      <c r="L27" s="20"/>
      <c r="M27" s="20"/>
    </row>
    <row r="28" spans="1:13">
      <c r="A28" s="18" t="s">
        <v>907</v>
      </c>
      <c r="B28" s="75" t="s">
        <v>42</v>
      </c>
      <c r="C28" s="75"/>
      <c r="D28" s="75"/>
      <c r="E28" s="75"/>
      <c r="F28" s="75"/>
      <c r="G28" s="75"/>
      <c r="H28" s="75"/>
      <c r="I28" s="75"/>
      <c r="J28" s="75"/>
      <c r="K28" s="75"/>
      <c r="L28" s="75"/>
      <c r="M28" s="75"/>
    </row>
    <row r="29" spans="1:13" ht="38.25" customHeight="1">
      <c r="A29" s="18"/>
      <c r="B29" s="20" t="s">
        <v>260</v>
      </c>
      <c r="C29" s="20"/>
      <c r="D29" s="20"/>
      <c r="E29" s="20"/>
      <c r="F29" s="20"/>
      <c r="G29" s="20"/>
      <c r="H29" s="20"/>
      <c r="I29" s="20"/>
      <c r="J29" s="20"/>
      <c r="K29" s="20"/>
      <c r="L29" s="20"/>
      <c r="M29" s="20"/>
    </row>
    <row r="30" spans="1:13">
      <c r="A30" s="18"/>
      <c r="B30" s="75" t="s">
        <v>261</v>
      </c>
      <c r="C30" s="75"/>
      <c r="D30" s="75"/>
      <c r="E30" s="75"/>
      <c r="F30" s="75"/>
      <c r="G30" s="75"/>
      <c r="H30" s="75"/>
      <c r="I30" s="75"/>
      <c r="J30" s="75"/>
      <c r="K30" s="75"/>
      <c r="L30" s="75"/>
      <c r="M30" s="75"/>
    </row>
    <row r="31" spans="1:13" ht="25.5" customHeight="1">
      <c r="A31" s="18"/>
      <c r="B31" s="20" t="s">
        <v>262</v>
      </c>
      <c r="C31" s="20"/>
      <c r="D31" s="20"/>
      <c r="E31" s="20"/>
      <c r="F31" s="20"/>
      <c r="G31" s="20"/>
      <c r="H31" s="20"/>
      <c r="I31" s="20"/>
      <c r="J31" s="20"/>
      <c r="K31" s="20"/>
      <c r="L31" s="20"/>
      <c r="M31" s="20"/>
    </row>
    <row r="32" spans="1:13">
      <c r="A32" s="18"/>
      <c r="B32" s="75" t="s">
        <v>263</v>
      </c>
      <c r="C32" s="75"/>
      <c r="D32" s="75"/>
      <c r="E32" s="75"/>
      <c r="F32" s="75"/>
      <c r="G32" s="75"/>
      <c r="H32" s="75"/>
      <c r="I32" s="75"/>
      <c r="J32" s="75"/>
      <c r="K32" s="75"/>
      <c r="L32" s="75"/>
      <c r="M32" s="75"/>
    </row>
    <row r="33" spans="1:13" ht="38.25" customHeight="1">
      <c r="A33" s="18"/>
      <c r="B33" s="20" t="s">
        <v>264</v>
      </c>
      <c r="C33" s="20"/>
      <c r="D33" s="20"/>
      <c r="E33" s="20"/>
      <c r="F33" s="20"/>
      <c r="G33" s="20"/>
      <c r="H33" s="20"/>
      <c r="I33" s="20"/>
      <c r="J33" s="20"/>
      <c r="K33" s="20"/>
      <c r="L33" s="20"/>
      <c r="M33" s="20"/>
    </row>
    <row r="34" spans="1:13">
      <c r="A34" s="18" t="s">
        <v>265</v>
      </c>
      <c r="B34" s="75" t="s">
        <v>265</v>
      </c>
      <c r="C34" s="75"/>
      <c r="D34" s="75"/>
      <c r="E34" s="75"/>
      <c r="F34" s="75"/>
      <c r="G34" s="75"/>
      <c r="H34" s="75"/>
      <c r="I34" s="75"/>
      <c r="J34" s="75"/>
      <c r="K34" s="75"/>
      <c r="L34" s="75"/>
      <c r="M34" s="75"/>
    </row>
    <row r="35" spans="1:13">
      <c r="A35" s="18"/>
      <c r="B35" s="20" t="s">
        <v>266</v>
      </c>
      <c r="C35" s="20"/>
      <c r="D35" s="20"/>
      <c r="E35" s="20"/>
      <c r="F35" s="20"/>
      <c r="G35" s="20"/>
      <c r="H35" s="20"/>
      <c r="I35" s="20"/>
      <c r="J35" s="20"/>
      <c r="K35" s="20"/>
      <c r="L35" s="20"/>
      <c r="M35" s="20"/>
    </row>
    <row r="36" spans="1:13">
      <c r="A36" s="18"/>
      <c r="B36" s="76" t="s">
        <v>267</v>
      </c>
      <c r="C36" s="76"/>
      <c r="D36" s="76"/>
      <c r="E36" s="76"/>
      <c r="F36" s="76"/>
      <c r="G36" s="76"/>
      <c r="H36" s="76"/>
      <c r="I36" s="76"/>
      <c r="J36" s="76"/>
      <c r="K36" s="76"/>
      <c r="L36" s="76"/>
      <c r="M36" s="76"/>
    </row>
    <row r="37" spans="1:13" ht="25.5" customHeight="1">
      <c r="A37" s="18"/>
      <c r="B37" s="20" t="s">
        <v>268</v>
      </c>
      <c r="C37" s="20"/>
      <c r="D37" s="20"/>
      <c r="E37" s="20"/>
      <c r="F37" s="20"/>
      <c r="G37" s="20"/>
      <c r="H37" s="20"/>
      <c r="I37" s="20"/>
      <c r="J37" s="20"/>
      <c r="K37" s="20"/>
      <c r="L37" s="20"/>
      <c r="M37" s="20"/>
    </row>
    <row r="38" spans="1:13" ht="38.25" customHeight="1">
      <c r="A38" s="18"/>
      <c r="B38" s="20" t="s">
        <v>269</v>
      </c>
      <c r="C38" s="20"/>
      <c r="D38" s="20"/>
      <c r="E38" s="20"/>
      <c r="F38" s="20"/>
      <c r="G38" s="20"/>
      <c r="H38" s="20"/>
      <c r="I38" s="20"/>
      <c r="J38" s="20"/>
      <c r="K38" s="20"/>
      <c r="L38" s="20"/>
      <c r="M38" s="20"/>
    </row>
    <row r="39" spans="1:13" ht="51" customHeight="1">
      <c r="A39" s="18"/>
      <c r="B39" s="20" t="s">
        <v>270</v>
      </c>
      <c r="C39" s="20"/>
      <c r="D39" s="20"/>
      <c r="E39" s="20"/>
      <c r="F39" s="20"/>
      <c r="G39" s="20"/>
      <c r="H39" s="20"/>
      <c r="I39" s="20"/>
      <c r="J39" s="20"/>
      <c r="K39" s="20"/>
      <c r="L39" s="20"/>
      <c r="M39" s="20"/>
    </row>
    <row r="40" spans="1:13">
      <c r="A40" s="18"/>
      <c r="B40" s="77"/>
      <c r="C40" s="77"/>
      <c r="D40" s="77"/>
      <c r="E40" s="77"/>
      <c r="F40" s="77"/>
      <c r="G40" s="77"/>
      <c r="H40" s="77"/>
      <c r="I40" s="77"/>
      <c r="J40" s="77"/>
      <c r="K40" s="77"/>
      <c r="L40" s="77"/>
      <c r="M40" s="77"/>
    </row>
    <row r="41" spans="1:13">
      <c r="A41" s="18"/>
      <c r="B41" s="76" t="s">
        <v>271</v>
      </c>
      <c r="C41" s="76"/>
      <c r="D41" s="76"/>
      <c r="E41" s="76"/>
      <c r="F41" s="76"/>
      <c r="G41" s="76"/>
      <c r="H41" s="76"/>
      <c r="I41" s="76"/>
      <c r="J41" s="76"/>
      <c r="K41" s="76"/>
      <c r="L41" s="76"/>
      <c r="M41" s="76"/>
    </row>
    <row r="42" spans="1:13" ht="25.5" customHeight="1">
      <c r="A42" s="18"/>
      <c r="B42" s="20" t="s">
        <v>272</v>
      </c>
      <c r="C42" s="20"/>
      <c r="D42" s="20"/>
      <c r="E42" s="20"/>
      <c r="F42" s="20"/>
      <c r="G42" s="20"/>
      <c r="H42" s="20"/>
      <c r="I42" s="20"/>
      <c r="J42" s="20"/>
      <c r="K42" s="20"/>
      <c r="L42" s="20"/>
      <c r="M42" s="20"/>
    </row>
    <row r="43" spans="1:13" ht="63.75" customHeight="1">
      <c r="A43" s="18"/>
      <c r="B43" s="20" t="s">
        <v>273</v>
      </c>
      <c r="C43" s="20"/>
      <c r="D43" s="20"/>
      <c r="E43" s="20"/>
      <c r="F43" s="20"/>
      <c r="G43" s="20"/>
      <c r="H43" s="20"/>
      <c r="I43" s="20"/>
      <c r="J43" s="20"/>
      <c r="K43" s="20"/>
      <c r="L43" s="20"/>
      <c r="M43" s="20"/>
    </row>
    <row r="44" spans="1:13">
      <c r="A44" s="18" t="s">
        <v>908</v>
      </c>
      <c r="B44" s="75" t="s">
        <v>274</v>
      </c>
      <c r="C44" s="75"/>
      <c r="D44" s="75"/>
      <c r="E44" s="75"/>
      <c r="F44" s="75"/>
      <c r="G44" s="75"/>
      <c r="H44" s="75"/>
      <c r="I44" s="75"/>
      <c r="J44" s="75"/>
      <c r="K44" s="75"/>
      <c r="L44" s="75"/>
      <c r="M44" s="75"/>
    </row>
    <row r="45" spans="1:13" ht="25.5" customHeight="1">
      <c r="A45" s="18"/>
      <c r="B45" s="20" t="s">
        <v>909</v>
      </c>
      <c r="C45" s="20"/>
      <c r="D45" s="20"/>
      <c r="E45" s="20"/>
      <c r="F45" s="20"/>
      <c r="G45" s="20"/>
      <c r="H45" s="20"/>
      <c r="I45" s="20"/>
      <c r="J45" s="20"/>
      <c r="K45" s="20"/>
      <c r="L45" s="20"/>
      <c r="M45" s="20"/>
    </row>
    <row r="46" spans="1:13">
      <c r="A46" s="18" t="s">
        <v>910</v>
      </c>
      <c r="B46" s="75" t="s">
        <v>276</v>
      </c>
      <c r="C46" s="75"/>
      <c r="D46" s="75"/>
      <c r="E46" s="75"/>
      <c r="F46" s="75"/>
      <c r="G46" s="75"/>
      <c r="H46" s="75"/>
      <c r="I46" s="75"/>
      <c r="J46" s="75"/>
      <c r="K46" s="75"/>
      <c r="L46" s="75"/>
      <c r="M46" s="75"/>
    </row>
    <row r="47" spans="1:13" ht="51" customHeight="1">
      <c r="A47" s="18"/>
      <c r="B47" s="20" t="s">
        <v>277</v>
      </c>
      <c r="C47" s="20"/>
      <c r="D47" s="20"/>
      <c r="E47" s="20"/>
      <c r="F47" s="20"/>
      <c r="G47" s="20"/>
      <c r="H47" s="20"/>
      <c r="I47" s="20"/>
      <c r="J47" s="20"/>
      <c r="K47" s="20"/>
      <c r="L47" s="20"/>
      <c r="M47" s="20"/>
    </row>
    <row r="48" spans="1:13">
      <c r="A48" s="18" t="s">
        <v>278</v>
      </c>
      <c r="B48" s="75" t="s">
        <v>278</v>
      </c>
      <c r="C48" s="75"/>
      <c r="D48" s="75"/>
      <c r="E48" s="75"/>
      <c r="F48" s="75"/>
      <c r="G48" s="75"/>
      <c r="H48" s="75"/>
      <c r="I48" s="75"/>
      <c r="J48" s="75"/>
      <c r="K48" s="75"/>
      <c r="L48" s="75"/>
      <c r="M48" s="75"/>
    </row>
    <row r="49" spans="1:13">
      <c r="A49" s="18"/>
      <c r="B49" s="20" t="s">
        <v>911</v>
      </c>
      <c r="C49" s="20"/>
      <c r="D49" s="20"/>
      <c r="E49" s="20"/>
      <c r="F49" s="20"/>
      <c r="G49" s="20"/>
      <c r="H49" s="20"/>
      <c r="I49" s="20"/>
      <c r="J49" s="20"/>
      <c r="K49" s="20"/>
      <c r="L49" s="20"/>
      <c r="M49" s="20"/>
    </row>
    <row r="50" spans="1:13">
      <c r="A50" s="18" t="s">
        <v>280</v>
      </c>
      <c r="B50" s="75" t="s">
        <v>280</v>
      </c>
      <c r="C50" s="75"/>
      <c r="D50" s="75"/>
      <c r="E50" s="75"/>
      <c r="F50" s="75"/>
      <c r="G50" s="75"/>
      <c r="H50" s="75"/>
      <c r="I50" s="75"/>
      <c r="J50" s="75"/>
      <c r="K50" s="75"/>
      <c r="L50" s="75"/>
      <c r="M50" s="75"/>
    </row>
    <row r="51" spans="1:13" ht="51" customHeight="1">
      <c r="A51" s="18"/>
      <c r="B51" s="20" t="s">
        <v>281</v>
      </c>
      <c r="C51" s="20"/>
      <c r="D51" s="20"/>
      <c r="E51" s="20"/>
      <c r="F51" s="20"/>
      <c r="G51" s="20"/>
      <c r="H51" s="20"/>
      <c r="I51" s="20"/>
      <c r="J51" s="20"/>
      <c r="K51" s="20"/>
      <c r="L51" s="20"/>
      <c r="M51" s="20"/>
    </row>
    <row r="52" spans="1:13">
      <c r="A52" s="18" t="s">
        <v>282</v>
      </c>
      <c r="B52" s="75" t="s">
        <v>282</v>
      </c>
      <c r="C52" s="75"/>
      <c r="D52" s="75"/>
      <c r="E52" s="75"/>
      <c r="F52" s="75"/>
      <c r="G52" s="75"/>
      <c r="H52" s="75"/>
      <c r="I52" s="75"/>
      <c r="J52" s="75"/>
      <c r="K52" s="75"/>
      <c r="L52" s="75"/>
      <c r="M52" s="75"/>
    </row>
    <row r="53" spans="1:13" ht="25.5" customHeight="1">
      <c r="A53" s="18"/>
      <c r="B53" s="20" t="s">
        <v>283</v>
      </c>
      <c r="C53" s="20"/>
      <c r="D53" s="20"/>
      <c r="E53" s="20"/>
      <c r="F53" s="20"/>
      <c r="G53" s="20"/>
      <c r="H53" s="20"/>
      <c r="I53" s="20"/>
      <c r="J53" s="20"/>
      <c r="K53" s="20"/>
      <c r="L53" s="20"/>
      <c r="M53" s="20"/>
    </row>
    <row r="54" spans="1:13" ht="25.5" customHeight="1">
      <c r="A54" s="18"/>
      <c r="B54" s="20" t="s">
        <v>284</v>
      </c>
      <c r="C54" s="20"/>
      <c r="D54" s="20"/>
      <c r="E54" s="20"/>
      <c r="F54" s="20"/>
      <c r="G54" s="20"/>
      <c r="H54" s="20"/>
      <c r="I54" s="20"/>
      <c r="J54" s="20"/>
      <c r="K54" s="20"/>
      <c r="L54" s="20"/>
      <c r="M54" s="20"/>
    </row>
    <row r="55" spans="1:13">
      <c r="A55" s="18" t="s">
        <v>285</v>
      </c>
      <c r="B55" s="75" t="s">
        <v>285</v>
      </c>
      <c r="C55" s="75"/>
      <c r="D55" s="75"/>
      <c r="E55" s="75"/>
      <c r="F55" s="75"/>
      <c r="G55" s="75"/>
      <c r="H55" s="75"/>
      <c r="I55" s="75"/>
      <c r="J55" s="75"/>
      <c r="K55" s="75"/>
      <c r="L55" s="75"/>
      <c r="M55" s="75"/>
    </row>
    <row r="56" spans="1:13">
      <c r="A56" s="18"/>
      <c r="B56" s="20" t="s">
        <v>286</v>
      </c>
      <c r="C56" s="20"/>
      <c r="D56" s="20"/>
      <c r="E56" s="20"/>
      <c r="F56" s="20"/>
      <c r="G56" s="20"/>
      <c r="H56" s="20"/>
      <c r="I56" s="20"/>
      <c r="J56" s="20"/>
      <c r="K56" s="20"/>
      <c r="L56" s="20"/>
      <c r="M56" s="20"/>
    </row>
    <row r="57" spans="1:13">
      <c r="A57" s="18" t="s">
        <v>287</v>
      </c>
      <c r="B57" s="75" t="s">
        <v>287</v>
      </c>
      <c r="C57" s="75"/>
      <c r="D57" s="75"/>
      <c r="E57" s="75"/>
      <c r="F57" s="75"/>
      <c r="G57" s="75"/>
      <c r="H57" s="75"/>
      <c r="I57" s="75"/>
      <c r="J57" s="75"/>
      <c r="K57" s="75"/>
      <c r="L57" s="75"/>
      <c r="M57" s="75"/>
    </row>
    <row r="58" spans="1:13" ht="25.5" customHeight="1">
      <c r="A58" s="18"/>
      <c r="B58" s="20" t="s">
        <v>288</v>
      </c>
      <c r="C58" s="20"/>
      <c r="D58" s="20"/>
      <c r="E58" s="20"/>
      <c r="F58" s="20"/>
      <c r="G58" s="20"/>
      <c r="H58" s="20"/>
      <c r="I58" s="20"/>
      <c r="J58" s="20"/>
      <c r="K58" s="20"/>
      <c r="L58" s="20"/>
      <c r="M58" s="20"/>
    </row>
    <row r="59" spans="1:13">
      <c r="A59" s="18" t="s">
        <v>912</v>
      </c>
      <c r="B59" s="75" t="s">
        <v>289</v>
      </c>
      <c r="C59" s="75"/>
      <c r="D59" s="75"/>
      <c r="E59" s="75"/>
      <c r="F59" s="75"/>
      <c r="G59" s="75"/>
      <c r="H59" s="75"/>
      <c r="I59" s="75"/>
      <c r="J59" s="75"/>
      <c r="K59" s="75"/>
      <c r="L59" s="75"/>
      <c r="M59" s="75"/>
    </row>
    <row r="60" spans="1:13" ht="25.5" customHeight="1">
      <c r="A60" s="18"/>
      <c r="B60" s="20" t="s">
        <v>290</v>
      </c>
      <c r="C60" s="20"/>
      <c r="D60" s="20"/>
      <c r="E60" s="20"/>
      <c r="F60" s="20"/>
      <c r="G60" s="20"/>
      <c r="H60" s="20"/>
      <c r="I60" s="20"/>
      <c r="J60" s="20"/>
      <c r="K60" s="20"/>
      <c r="L60" s="20"/>
      <c r="M60" s="20"/>
    </row>
    <row r="61" spans="1:13">
      <c r="A61" s="18" t="s">
        <v>291</v>
      </c>
      <c r="B61" s="75" t="s">
        <v>291</v>
      </c>
      <c r="C61" s="75"/>
      <c r="D61" s="75"/>
      <c r="E61" s="75"/>
      <c r="F61" s="75"/>
      <c r="G61" s="75"/>
      <c r="H61" s="75"/>
      <c r="I61" s="75"/>
      <c r="J61" s="75"/>
      <c r="K61" s="75"/>
      <c r="L61" s="75"/>
      <c r="M61" s="75"/>
    </row>
    <row r="62" spans="1:13" ht="25.5" customHeight="1">
      <c r="A62" s="18"/>
      <c r="B62" s="20" t="s">
        <v>292</v>
      </c>
      <c r="C62" s="20"/>
      <c r="D62" s="20"/>
      <c r="E62" s="20"/>
      <c r="F62" s="20"/>
      <c r="G62" s="20"/>
      <c r="H62" s="20"/>
      <c r="I62" s="20"/>
      <c r="J62" s="20"/>
      <c r="K62" s="20"/>
      <c r="L62" s="20"/>
      <c r="M62" s="20"/>
    </row>
    <row r="63" spans="1:13">
      <c r="A63" s="18"/>
      <c r="B63" s="20" t="s">
        <v>293</v>
      </c>
      <c r="C63" s="20"/>
      <c r="D63" s="20"/>
      <c r="E63" s="20"/>
      <c r="F63" s="20"/>
      <c r="G63" s="20"/>
      <c r="H63" s="20"/>
      <c r="I63" s="20"/>
      <c r="J63" s="20"/>
      <c r="K63" s="20"/>
      <c r="L63" s="20"/>
      <c r="M63" s="20"/>
    </row>
    <row r="64" spans="1:13">
      <c r="A64" s="18"/>
      <c r="B64" s="34"/>
      <c r="C64" s="34"/>
      <c r="D64" s="34"/>
      <c r="E64" s="34"/>
      <c r="F64" s="34"/>
      <c r="G64" s="34"/>
      <c r="H64" s="34"/>
      <c r="I64" s="34"/>
      <c r="J64" s="34"/>
      <c r="K64" s="34"/>
      <c r="L64" s="34"/>
      <c r="M64" s="34"/>
    </row>
    <row r="65" spans="1:13">
      <c r="A65" s="18"/>
      <c r="B65" s="13"/>
      <c r="C65" s="13"/>
      <c r="D65" s="13"/>
      <c r="E65" s="13"/>
      <c r="F65" s="13"/>
      <c r="G65" s="13"/>
      <c r="H65" s="13"/>
      <c r="I65" s="13"/>
      <c r="J65" s="13"/>
      <c r="K65" s="13"/>
      <c r="L65" s="13"/>
      <c r="M65" s="13"/>
    </row>
    <row r="66" spans="1:13" ht="15.75" thickBot="1">
      <c r="A66" s="18"/>
      <c r="B66" s="22"/>
      <c r="C66" s="35" t="s">
        <v>294</v>
      </c>
      <c r="D66" s="35"/>
      <c r="E66" s="35"/>
      <c r="F66" s="35"/>
      <c r="G66" s="35"/>
      <c r="H66" s="35"/>
      <c r="I66" s="35"/>
      <c r="J66" s="35"/>
      <c r="K66" s="35"/>
      <c r="L66" s="35"/>
      <c r="M66" s="35"/>
    </row>
    <row r="67" spans="1:13" ht="15.75" thickBot="1">
      <c r="A67" s="18"/>
      <c r="B67" s="22"/>
      <c r="C67" s="36">
        <v>2014</v>
      </c>
      <c r="D67" s="36"/>
      <c r="E67" s="36"/>
      <c r="F67" s="12"/>
      <c r="G67" s="36">
        <v>2013</v>
      </c>
      <c r="H67" s="36"/>
      <c r="I67" s="36"/>
      <c r="J67" s="12"/>
      <c r="K67" s="36">
        <v>2012</v>
      </c>
      <c r="L67" s="36"/>
      <c r="M67" s="36"/>
    </row>
    <row r="68" spans="1:13">
      <c r="A68" s="18"/>
      <c r="B68" s="25" t="s">
        <v>295</v>
      </c>
      <c r="C68" s="37"/>
      <c r="D68" s="37"/>
      <c r="E68" s="37"/>
      <c r="F68" s="26"/>
      <c r="G68" s="37"/>
      <c r="H68" s="37"/>
      <c r="I68" s="37"/>
      <c r="J68" s="26"/>
      <c r="K68" s="37"/>
      <c r="L68" s="37"/>
      <c r="M68" s="37"/>
    </row>
    <row r="69" spans="1:13">
      <c r="A69" s="18"/>
      <c r="B69" s="38" t="s">
        <v>109</v>
      </c>
      <c r="C69" s="21" t="s">
        <v>296</v>
      </c>
      <c r="D69" s="39">
        <v>57326</v>
      </c>
      <c r="E69" s="20"/>
      <c r="F69" s="20"/>
      <c r="G69" s="21" t="s">
        <v>296</v>
      </c>
      <c r="H69" s="39">
        <v>216312</v>
      </c>
      <c r="I69" s="20"/>
      <c r="J69" s="20"/>
      <c r="K69" s="21" t="s">
        <v>296</v>
      </c>
      <c r="L69" s="39">
        <v>261149</v>
      </c>
      <c r="M69" s="20"/>
    </row>
    <row r="70" spans="1:13">
      <c r="A70" s="18"/>
      <c r="B70" s="38"/>
      <c r="C70" s="21"/>
      <c r="D70" s="39"/>
      <c r="E70" s="20"/>
      <c r="F70" s="20"/>
      <c r="G70" s="21"/>
      <c r="H70" s="39"/>
      <c r="I70" s="20"/>
      <c r="J70" s="20"/>
      <c r="K70" s="21"/>
      <c r="L70" s="39"/>
      <c r="M70" s="20"/>
    </row>
    <row r="71" spans="1:13" ht="22.5" customHeight="1">
      <c r="A71" s="18"/>
      <c r="B71" s="40" t="s">
        <v>297</v>
      </c>
      <c r="C71" s="41" t="s">
        <v>298</v>
      </c>
      <c r="D71" s="41"/>
      <c r="E71" s="43" t="s">
        <v>299</v>
      </c>
      <c r="F71" s="45"/>
      <c r="G71" s="41" t="s">
        <v>300</v>
      </c>
      <c r="H71" s="41"/>
      <c r="I71" s="45"/>
      <c r="J71" s="45"/>
      <c r="K71" s="41" t="s">
        <v>300</v>
      </c>
      <c r="L71" s="41"/>
      <c r="M71" s="45"/>
    </row>
    <row r="72" spans="1:13" ht="15.75" thickBot="1">
      <c r="A72" s="18"/>
      <c r="B72" s="40"/>
      <c r="C72" s="42"/>
      <c r="D72" s="42"/>
      <c r="E72" s="44"/>
      <c r="F72" s="45"/>
      <c r="G72" s="42"/>
      <c r="H72" s="42"/>
      <c r="I72" s="46"/>
      <c r="J72" s="45"/>
      <c r="K72" s="42"/>
      <c r="L72" s="42"/>
      <c r="M72" s="46"/>
    </row>
    <row r="73" spans="1:13">
      <c r="A73" s="18"/>
      <c r="B73" s="38" t="s">
        <v>301</v>
      </c>
      <c r="C73" s="47">
        <v>58387</v>
      </c>
      <c r="D73" s="47"/>
      <c r="E73" s="49"/>
      <c r="F73" s="20"/>
      <c r="G73" s="47">
        <v>216312</v>
      </c>
      <c r="H73" s="47"/>
      <c r="I73" s="49"/>
      <c r="J73" s="20"/>
      <c r="K73" s="47">
        <v>261149</v>
      </c>
      <c r="L73" s="47"/>
      <c r="M73" s="49"/>
    </row>
    <row r="74" spans="1:13">
      <c r="A74" s="18"/>
      <c r="B74" s="38"/>
      <c r="C74" s="48"/>
      <c r="D74" s="48"/>
      <c r="E74" s="50"/>
      <c r="F74" s="20"/>
      <c r="G74" s="48"/>
      <c r="H74" s="48"/>
      <c r="I74" s="50"/>
      <c r="J74" s="20"/>
      <c r="K74" s="48"/>
      <c r="L74" s="48"/>
      <c r="M74" s="50"/>
    </row>
    <row r="75" spans="1:13">
      <c r="A75" s="18"/>
      <c r="B75" s="40" t="s">
        <v>302</v>
      </c>
      <c r="C75" s="41" t="s">
        <v>300</v>
      </c>
      <c r="D75" s="41"/>
      <c r="E75" s="45"/>
      <c r="F75" s="45"/>
      <c r="G75" s="41" t="s">
        <v>300</v>
      </c>
      <c r="H75" s="41"/>
      <c r="I75" s="45"/>
      <c r="J75" s="45"/>
      <c r="K75" s="51">
        <v>27437</v>
      </c>
      <c r="L75" s="51"/>
      <c r="M75" s="45"/>
    </row>
    <row r="76" spans="1:13" ht="15.75" thickBot="1">
      <c r="A76" s="18"/>
      <c r="B76" s="40"/>
      <c r="C76" s="42"/>
      <c r="D76" s="42"/>
      <c r="E76" s="46"/>
      <c r="F76" s="45"/>
      <c r="G76" s="42"/>
      <c r="H76" s="42"/>
      <c r="I76" s="46"/>
      <c r="J76" s="45"/>
      <c r="K76" s="52"/>
      <c r="L76" s="52"/>
      <c r="M76" s="46"/>
    </row>
    <row r="77" spans="1:13">
      <c r="A77" s="18"/>
      <c r="B77" s="38" t="s">
        <v>113</v>
      </c>
      <c r="C77" s="53" t="s">
        <v>296</v>
      </c>
      <c r="D77" s="47">
        <v>58387</v>
      </c>
      <c r="E77" s="49"/>
      <c r="F77" s="20"/>
      <c r="G77" s="53" t="s">
        <v>296</v>
      </c>
      <c r="H77" s="47">
        <v>216312</v>
      </c>
      <c r="I77" s="49"/>
      <c r="J77" s="20"/>
      <c r="K77" s="53" t="s">
        <v>296</v>
      </c>
      <c r="L77" s="47">
        <v>288586</v>
      </c>
      <c r="M77" s="49"/>
    </row>
    <row r="78" spans="1:13" ht="15.75" thickBot="1">
      <c r="A78" s="18"/>
      <c r="B78" s="38"/>
      <c r="C78" s="54"/>
      <c r="D78" s="55"/>
      <c r="E78" s="56"/>
      <c r="F78" s="20"/>
      <c r="G78" s="54"/>
      <c r="H78" s="55"/>
      <c r="I78" s="56"/>
      <c r="J78" s="20"/>
      <c r="K78" s="54"/>
      <c r="L78" s="55"/>
      <c r="M78" s="56"/>
    </row>
    <row r="79" spans="1:13" ht="15.75" thickTop="1">
      <c r="A79" s="18"/>
      <c r="B79" s="25" t="s">
        <v>303</v>
      </c>
      <c r="C79" s="57"/>
      <c r="D79" s="57"/>
      <c r="E79" s="57"/>
      <c r="F79" s="26"/>
      <c r="G79" s="57"/>
      <c r="H79" s="57"/>
      <c r="I79" s="57"/>
      <c r="J79" s="26"/>
      <c r="K79" s="57"/>
      <c r="L79" s="57"/>
      <c r="M79" s="57"/>
    </row>
    <row r="80" spans="1:13" ht="36" customHeight="1">
      <c r="A80" s="18"/>
      <c r="B80" s="38" t="s">
        <v>304</v>
      </c>
      <c r="C80" s="39">
        <v>59746</v>
      </c>
      <c r="D80" s="39"/>
      <c r="E80" s="20"/>
      <c r="F80" s="20"/>
      <c r="G80" s="39">
        <v>58298</v>
      </c>
      <c r="H80" s="39"/>
      <c r="I80" s="20"/>
      <c r="J80" s="20"/>
      <c r="K80" s="39">
        <v>56643</v>
      </c>
      <c r="L80" s="39"/>
      <c r="M80" s="20"/>
    </row>
    <row r="81" spans="1:13">
      <c r="A81" s="18"/>
      <c r="B81" s="38"/>
      <c r="C81" s="39"/>
      <c r="D81" s="39"/>
      <c r="E81" s="20"/>
      <c r="F81" s="20"/>
      <c r="G81" s="39"/>
      <c r="H81" s="39"/>
      <c r="I81" s="20"/>
      <c r="J81" s="20"/>
      <c r="K81" s="39"/>
      <c r="L81" s="39"/>
      <c r="M81" s="20"/>
    </row>
    <row r="82" spans="1:13">
      <c r="A82" s="18"/>
      <c r="B82" s="40" t="s">
        <v>305</v>
      </c>
      <c r="C82" s="51">
        <v>2402</v>
      </c>
      <c r="D82" s="51"/>
      <c r="E82" s="45"/>
      <c r="F82" s="45"/>
      <c r="G82" s="51">
        <v>1772</v>
      </c>
      <c r="H82" s="51"/>
      <c r="I82" s="45"/>
      <c r="J82" s="45"/>
      <c r="K82" s="51">
        <v>1536</v>
      </c>
      <c r="L82" s="51"/>
      <c r="M82" s="45"/>
    </row>
    <row r="83" spans="1:13">
      <c r="A83" s="18"/>
      <c r="B83" s="40"/>
      <c r="C83" s="51"/>
      <c r="D83" s="51"/>
      <c r="E83" s="45"/>
      <c r="F83" s="45"/>
      <c r="G83" s="51"/>
      <c r="H83" s="51"/>
      <c r="I83" s="45"/>
      <c r="J83" s="45"/>
      <c r="K83" s="51"/>
      <c r="L83" s="51"/>
      <c r="M83" s="45"/>
    </row>
    <row r="84" spans="1:13">
      <c r="A84" s="18"/>
      <c r="B84" s="38" t="s">
        <v>306</v>
      </c>
      <c r="C84" s="58">
        <v>466</v>
      </c>
      <c r="D84" s="58"/>
      <c r="E84" s="20"/>
      <c r="F84" s="20"/>
      <c r="G84" s="39">
        <v>1499</v>
      </c>
      <c r="H84" s="39"/>
      <c r="I84" s="20"/>
      <c r="J84" s="20"/>
      <c r="K84" s="39">
        <v>2016</v>
      </c>
      <c r="L84" s="39"/>
      <c r="M84" s="20"/>
    </row>
    <row r="85" spans="1:13" ht="15.75" thickBot="1">
      <c r="A85" s="18"/>
      <c r="B85" s="38"/>
      <c r="C85" s="59"/>
      <c r="D85" s="59"/>
      <c r="E85" s="60"/>
      <c r="F85" s="20"/>
      <c r="G85" s="61"/>
      <c r="H85" s="61"/>
      <c r="I85" s="60"/>
      <c r="J85" s="20"/>
      <c r="K85" s="61"/>
      <c r="L85" s="61"/>
      <c r="M85" s="60"/>
    </row>
    <row r="86" spans="1:13" ht="35.25" customHeight="1">
      <c r="A86" s="18"/>
      <c r="B86" s="40" t="s">
        <v>307</v>
      </c>
      <c r="C86" s="62">
        <v>62614</v>
      </c>
      <c r="D86" s="62"/>
      <c r="E86" s="37"/>
      <c r="F86" s="45"/>
      <c r="G86" s="62">
        <v>61569</v>
      </c>
      <c r="H86" s="62"/>
      <c r="I86" s="37"/>
      <c r="J86" s="45"/>
      <c r="K86" s="62">
        <v>60195</v>
      </c>
      <c r="L86" s="62"/>
      <c r="M86" s="37"/>
    </row>
    <row r="87" spans="1:13" ht="15.75" thickBot="1">
      <c r="A87" s="18"/>
      <c r="B87" s="40"/>
      <c r="C87" s="63"/>
      <c r="D87" s="63"/>
      <c r="E87" s="64"/>
      <c r="F87" s="45"/>
      <c r="G87" s="63"/>
      <c r="H87" s="63"/>
      <c r="I87" s="64"/>
      <c r="J87" s="45"/>
      <c r="K87" s="63"/>
      <c r="L87" s="63"/>
      <c r="M87" s="64"/>
    </row>
    <row r="88" spans="1:13" ht="15.75" thickTop="1">
      <c r="A88" s="18"/>
      <c r="B88" s="12"/>
      <c r="C88" s="65"/>
      <c r="D88" s="65"/>
      <c r="E88" s="65"/>
      <c r="F88" s="12"/>
      <c r="G88" s="65"/>
      <c r="H88" s="65"/>
      <c r="I88" s="65"/>
      <c r="J88" s="12"/>
      <c r="K88" s="65"/>
      <c r="L88" s="65"/>
      <c r="M88" s="65"/>
    </row>
    <row r="89" spans="1:13" ht="25.5">
      <c r="A89" s="18"/>
      <c r="B89" s="25" t="s">
        <v>308</v>
      </c>
      <c r="C89" s="45"/>
      <c r="D89" s="45"/>
      <c r="E89" s="45"/>
      <c r="F89" s="26"/>
      <c r="G89" s="45"/>
      <c r="H89" s="45"/>
      <c r="I89" s="45"/>
      <c r="J89" s="26"/>
      <c r="K89" s="45"/>
      <c r="L89" s="45"/>
      <c r="M89" s="45"/>
    </row>
    <row r="90" spans="1:13">
      <c r="A90" s="18"/>
      <c r="B90" s="15" t="s">
        <v>114</v>
      </c>
      <c r="C90" s="20"/>
      <c r="D90" s="20"/>
      <c r="E90" s="20"/>
      <c r="F90" s="12"/>
      <c r="G90" s="20"/>
      <c r="H90" s="20"/>
      <c r="I90" s="20"/>
      <c r="J90" s="12"/>
      <c r="K90" s="20"/>
      <c r="L90" s="20"/>
      <c r="M90" s="20"/>
    </row>
    <row r="91" spans="1:13">
      <c r="A91" s="18"/>
      <c r="B91" s="40" t="s">
        <v>109</v>
      </c>
      <c r="C91" s="43" t="s">
        <v>296</v>
      </c>
      <c r="D91" s="41">
        <v>0.98</v>
      </c>
      <c r="E91" s="45"/>
      <c r="F91" s="45"/>
      <c r="G91" s="43" t="s">
        <v>296</v>
      </c>
      <c r="H91" s="41">
        <v>3.71</v>
      </c>
      <c r="I91" s="45"/>
      <c r="J91" s="45"/>
      <c r="K91" s="43" t="s">
        <v>296</v>
      </c>
      <c r="L91" s="41">
        <v>4.6100000000000003</v>
      </c>
      <c r="M91" s="45"/>
    </row>
    <row r="92" spans="1:13">
      <c r="A92" s="18"/>
      <c r="B92" s="40"/>
      <c r="C92" s="43"/>
      <c r="D92" s="41"/>
      <c r="E92" s="45"/>
      <c r="F92" s="45"/>
      <c r="G92" s="43"/>
      <c r="H92" s="41"/>
      <c r="I92" s="45"/>
      <c r="J92" s="45"/>
      <c r="K92" s="43"/>
      <c r="L92" s="41"/>
      <c r="M92" s="45"/>
    </row>
    <row r="93" spans="1:13">
      <c r="A93" s="18"/>
      <c r="B93" s="38" t="s">
        <v>302</v>
      </c>
      <c r="C93" s="58" t="s">
        <v>300</v>
      </c>
      <c r="D93" s="58"/>
      <c r="E93" s="20"/>
      <c r="F93" s="20"/>
      <c r="G93" s="58" t="s">
        <v>300</v>
      </c>
      <c r="H93" s="58"/>
      <c r="I93" s="20"/>
      <c r="J93" s="20"/>
      <c r="K93" s="58">
        <v>0.48</v>
      </c>
      <c r="L93" s="58"/>
      <c r="M93" s="20"/>
    </row>
    <row r="94" spans="1:13" ht="15.75" thickBot="1">
      <c r="A94" s="18"/>
      <c r="B94" s="38"/>
      <c r="C94" s="59"/>
      <c r="D94" s="59"/>
      <c r="E94" s="60"/>
      <c r="F94" s="20"/>
      <c r="G94" s="59"/>
      <c r="H94" s="59"/>
      <c r="I94" s="60"/>
      <c r="J94" s="20"/>
      <c r="K94" s="59"/>
      <c r="L94" s="59"/>
      <c r="M94" s="60"/>
    </row>
    <row r="95" spans="1:13">
      <c r="A95" s="18"/>
      <c r="B95" s="40" t="s">
        <v>113</v>
      </c>
      <c r="C95" s="66" t="s">
        <v>296</v>
      </c>
      <c r="D95" s="68">
        <v>0.98</v>
      </c>
      <c r="E95" s="37"/>
      <c r="F95" s="45"/>
      <c r="G95" s="66" t="s">
        <v>296</v>
      </c>
      <c r="H95" s="68">
        <v>3.71</v>
      </c>
      <c r="I95" s="37"/>
      <c r="J95" s="45"/>
      <c r="K95" s="66" t="s">
        <v>296</v>
      </c>
      <c r="L95" s="68">
        <v>5.09</v>
      </c>
      <c r="M95" s="37"/>
    </row>
    <row r="96" spans="1:13" ht="15.75" thickBot="1">
      <c r="A96" s="18"/>
      <c r="B96" s="40"/>
      <c r="C96" s="67"/>
      <c r="D96" s="69"/>
      <c r="E96" s="64"/>
      <c r="F96" s="45"/>
      <c r="G96" s="67"/>
      <c r="H96" s="69"/>
      <c r="I96" s="64"/>
      <c r="J96" s="45"/>
      <c r="K96" s="67"/>
      <c r="L96" s="69"/>
      <c r="M96" s="64"/>
    </row>
    <row r="97" spans="1:13" ht="15.75" thickTop="1">
      <c r="A97" s="18"/>
      <c r="B97" s="15" t="s">
        <v>118</v>
      </c>
      <c r="C97" s="65"/>
      <c r="D97" s="65"/>
      <c r="E97" s="65"/>
      <c r="F97" s="12"/>
      <c r="G97" s="65"/>
      <c r="H97" s="65"/>
      <c r="I97" s="65"/>
      <c r="J97" s="12"/>
      <c r="K97" s="65"/>
      <c r="L97" s="65"/>
      <c r="M97" s="65"/>
    </row>
    <row r="98" spans="1:13">
      <c r="A98" s="18"/>
      <c r="B98" s="40" t="s">
        <v>109</v>
      </c>
      <c r="C98" s="43" t="s">
        <v>296</v>
      </c>
      <c r="D98" s="41">
        <v>0.93</v>
      </c>
      <c r="E98" s="45"/>
      <c r="F98" s="45"/>
      <c r="G98" s="43" t="s">
        <v>296</v>
      </c>
      <c r="H98" s="41">
        <v>3.51</v>
      </c>
      <c r="I98" s="45"/>
      <c r="J98" s="45"/>
      <c r="K98" s="43" t="s">
        <v>296</v>
      </c>
      <c r="L98" s="41">
        <v>4.34</v>
      </c>
      <c r="M98" s="45"/>
    </row>
    <row r="99" spans="1:13">
      <c r="A99" s="18"/>
      <c r="B99" s="40"/>
      <c r="C99" s="43"/>
      <c r="D99" s="41"/>
      <c r="E99" s="45"/>
      <c r="F99" s="45"/>
      <c r="G99" s="43"/>
      <c r="H99" s="41"/>
      <c r="I99" s="45"/>
      <c r="J99" s="45"/>
      <c r="K99" s="43"/>
      <c r="L99" s="41"/>
      <c r="M99" s="45"/>
    </row>
    <row r="100" spans="1:13">
      <c r="A100" s="18"/>
      <c r="B100" s="38" t="s">
        <v>302</v>
      </c>
      <c r="C100" s="58" t="s">
        <v>300</v>
      </c>
      <c r="D100" s="58"/>
      <c r="E100" s="20"/>
      <c r="F100" s="20"/>
      <c r="G100" s="58" t="s">
        <v>300</v>
      </c>
      <c r="H100" s="58"/>
      <c r="I100" s="20"/>
      <c r="J100" s="20"/>
      <c r="K100" s="58">
        <v>0.45</v>
      </c>
      <c r="L100" s="58"/>
      <c r="M100" s="20"/>
    </row>
    <row r="101" spans="1:13" ht="15.75" thickBot="1">
      <c r="A101" s="18"/>
      <c r="B101" s="38"/>
      <c r="C101" s="59"/>
      <c r="D101" s="59"/>
      <c r="E101" s="60"/>
      <c r="F101" s="20"/>
      <c r="G101" s="59"/>
      <c r="H101" s="59"/>
      <c r="I101" s="60"/>
      <c r="J101" s="20"/>
      <c r="K101" s="59"/>
      <c r="L101" s="59"/>
      <c r="M101" s="60"/>
    </row>
    <row r="102" spans="1:13">
      <c r="A102" s="18"/>
      <c r="B102" s="40" t="s">
        <v>113</v>
      </c>
      <c r="C102" s="66" t="s">
        <v>296</v>
      </c>
      <c r="D102" s="68">
        <v>0.93</v>
      </c>
      <c r="E102" s="37"/>
      <c r="F102" s="45"/>
      <c r="G102" s="66" t="s">
        <v>296</v>
      </c>
      <c r="H102" s="68">
        <v>3.51</v>
      </c>
      <c r="I102" s="37"/>
      <c r="J102" s="45"/>
      <c r="K102" s="66" t="s">
        <v>296</v>
      </c>
      <c r="L102" s="68">
        <v>4.79</v>
      </c>
      <c r="M102" s="37"/>
    </row>
    <row r="103" spans="1:13" ht="15.75" thickBot="1">
      <c r="A103" s="18"/>
      <c r="B103" s="40"/>
      <c r="C103" s="67"/>
      <c r="D103" s="69"/>
      <c r="E103" s="64"/>
      <c r="F103" s="45"/>
      <c r="G103" s="67"/>
      <c r="H103" s="69"/>
      <c r="I103" s="64"/>
      <c r="J103" s="45"/>
      <c r="K103" s="67"/>
      <c r="L103" s="69"/>
      <c r="M103" s="64"/>
    </row>
    <row r="104" spans="1:13" ht="51" customHeight="1" thickTop="1">
      <c r="A104" s="18"/>
      <c r="B104" s="20" t="s">
        <v>309</v>
      </c>
      <c r="C104" s="20"/>
      <c r="D104" s="20"/>
      <c r="E104" s="20"/>
      <c r="F104" s="20"/>
      <c r="G104" s="20"/>
      <c r="H104" s="20"/>
      <c r="I104" s="20"/>
      <c r="J104" s="20"/>
      <c r="K104" s="20"/>
      <c r="L104" s="20"/>
      <c r="M104" s="20"/>
    </row>
    <row r="105" spans="1:13">
      <c r="A105" s="18"/>
      <c r="B105" s="20" t="s">
        <v>310</v>
      </c>
      <c r="C105" s="20"/>
      <c r="D105" s="20"/>
      <c r="E105" s="20"/>
      <c r="F105" s="20"/>
      <c r="G105" s="20"/>
      <c r="H105" s="20"/>
      <c r="I105" s="20"/>
      <c r="J105" s="20"/>
      <c r="K105" s="20"/>
      <c r="L105" s="20"/>
      <c r="M105" s="20"/>
    </row>
    <row r="106" spans="1:13">
      <c r="A106" s="18"/>
      <c r="B106" s="34"/>
      <c r="C106" s="34"/>
      <c r="D106" s="34"/>
      <c r="E106" s="34"/>
      <c r="F106" s="34"/>
      <c r="G106" s="34"/>
      <c r="H106" s="34"/>
      <c r="I106" s="34"/>
      <c r="J106" s="34"/>
    </row>
    <row r="107" spans="1:13">
      <c r="A107" s="18"/>
      <c r="B107" s="13"/>
      <c r="C107" s="13"/>
      <c r="D107" s="13"/>
      <c r="E107" s="13"/>
      <c r="F107" s="13"/>
      <c r="G107" s="13"/>
      <c r="H107" s="13"/>
      <c r="I107" s="13"/>
      <c r="J107" s="13"/>
    </row>
    <row r="108" spans="1:13" ht="15.75" thickBot="1">
      <c r="A108" s="18"/>
      <c r="B108" s="22"/>
      <c r="C108" s="35" t="s">
        <v>294</v>
      </c>
      <c r="D108" s="35"/>
      <c r="E108" s="35"/>
      <c r="F108" s="35"/>
      <c r="G108" s="35"/>
      <c r="H108" s="35"/>
      <c r="I108" s="35"/>
      <c r="J108" s="35"/>
    </row>
    <row r="109" spans="1:13" ht="15.75" thickBot="1">
      <c r="A109" s="18"/>
      <c r="B109" s="22"/>
      <c r="C109" s="36">
        <v>2014</v>
      </c>
      <c r="D109" s="36"/>
      <c r="E109" s="12"/>
      <c r="F109" s="36">
        <v>2013</v>
      </c>
      <c r="G109" s="36"/>
      <c r="H109" s="12"/>
      <c r="I109" s="36">
        <v>2012</v>
      </c>
      <c r="J109" s="36"/>
    </row>
    <row r="110" spans="1:13">
      <c r="A110" s="18"/>
      <c r="B110" s="70" t="s">
        <v>311</v>
      </c>
      <c r="C110" s="68">
        <v>819</v>
      </c>
      <c r="D110" s="37"/>
      <c r="E110" s="45"/>
      <c r="F110" s="62">
        <v>1584</v>
      </c>
      <c r="G110" s="37"/>
      <c r="H110" s="45"/>
      <c r="I110" s="62">
        <v>1506</v>
      </c>
      <c r="J110" s="37"/>
    </row>
    <row r="111" spans="1:13">
      <c r="A111" s="18"/>
      <c r="B111" s="70"/>
      <c r="C111" s="71"/>
      <c r="D111" s="72"/>
      <c r="E111" s="45"/>
      <c r="F111" s="73"/>
      <c r="G111" s="72"/>
      <c r="H111" s="45"/>
      <c r="I111" s="73"/>
      <c r="J111" s="72"/>
    </row>
    <row r="112" spans="1:13">
      <c r="A112" s="18"/>
      <c r="B112" s="74" t="s">
        <v>312</v>
      </c>
      <c r="C112" s="39">
        <v>1112</v>
      </c>
      <c r="D112" s="20"/>
      <c r="E112" s="20"/>
      <c r="F112" s="58" t="s">
        <v>300</v>
      </c>
      <c r="G112" s="20"/>
      <c r="H112" s="20"/>
      <c r="I112" s="58" t="s">
        <v>300</v>
      </c>
      <c r="J112" s="20"/>
    </row>
    <row r="113" spans="1:13">
      <c r="A113" s="18"/>
      <c r="B113" s="74"/>
      <c r="C113" s="39"/>
      <c r="D113" s="20"/>
      <c r="E113" s="20"/>
      <c r="F113" s="58"/>
      <c r="G113" s="20"/>
      <c r="H113" s="20"/>
      <c r="I113" s="58"/>
      <c r="J113" s="20"/>
    </row>
    <row r="114" spans="1:13">
      <c r="A114" s="18" t="s">
        <v>313</v>
      </c>
      <c r="B114" s="75" t="s">
        <v>313</v>
      </c>
      <c r="C114" s="75"/>
      <c r="D114" s="75"/>
      <c r="E114" s="75"/>
      <c r="F114" s="75"/>
      <c r="G114" s="75"/>
      <c r="H114" s="75"/>
      <c r="I114" s="75"/>
      <c r="J114" s="75"/>
      <c r="K114" s="75"/>
      <c r="L114" s="75"/>
      <c r="M114" s="75"/>
    </row>
    <row r="115" spans="1:13" ht="25.5" customHeight="1">
      <c r="A115" s="18"/>
      <c r="B115" s="20" t="s">
        <v>314</v>
      </c>
      <c r="C115" s="20"/>
      <c r="D115" s="20"/>
      <c r="E115" s="20"/>
      <c r="F115" s="20"/>
      <c r="G115" s="20"/>
      <c r="H115" s="20"/>
      <c r="I115" s="20"/>
      <c r="J115" s="20"/>
      <c r="K115" s="20"/>
      <c r="L115" s="20"/>
      <c r="M115" s="20"/>
    </row>
    <row r="116" spans="1:13">
      <c r="A116" s="18" t="s">
        <v>913</v>
      </c>
      <c r="B116" s="75" t="s">
        <v>315</v>
      </c>
      <c r="C116" s="75"/>
      <c r="D116" s="75"/>
      <c r="E116" s="75"/>
      <c r="F116" s="75"/>
      <c r="G116" s="75"/>
      <c r="H116" s="75"/>
      <c r="I116" s="75"/>
      <c r="J116" s="75"/>
      <c r="K116" s="75"/>
      <c r="L116" s="75"/>
      <c r="M116" s="75"/>
    </row>
    <row r="117" spans="1:13" ht="51" customHeight="1">
      <c r="A117" s="18"/>
      <c r="B117" s="20" t="s">
        <v>316</v>
      </c>
      <c r="C117" s="20"/>
      <c r="D117" s="20"/>
      <c r="E117" s="20"/>
      <c r="F117" s="20"/>
      <c r="G117" s="20"/>
      <c r="H117" s="20"/>
      <c r="I117" s="20"/>
      <c r="J117" s="20"/>
      <c r="K117" s="20"/>
      <c r="L117" s="20"/>
      <c r="M117" s="20"/>
    </row>
    <row r="118" spans="1:13" ht="51" customHeight="1">
      <c r="A118" s="18"/>
      <c r="B118" s="20" t="s">
        <v>914</v>
      </c>
      <c r="C118" s="20"/>
      <c r="D118" s="20"/>
      <c r="E118" s="20"/>
      <c r="F118" s="20"/>
      <c r="G118" s="20"/>
      <c r="H118" s="20"/>
      <c r="I118" s="20"/>
      <c r="J118" s="20"/>
      <c r="K118" s="20"/>
      <c r="L118" s="20"/>
      <c r="M118" s="20"/>
    </row>
  </sheetData>
  <mergeCells count="290">
    <mergeCell ref="A114:A115"/>
    <mergeCell ref="B114:M114"/>
    <mergeCell ref="B115:M115"/>
    <mergeCell ref="A116:A118"/>
    <mergeCell ref="B116:M116"/>
    <mergeCell ref="B117:M117"/>
    <mergeCell ref="B118:M118"/>
    <mergeCell ref="A61:A113"/>
    <mergeCell ref="B61:M61"/>
    <mergeCell ref="B62:M62"/>
    <mergeCell ref="B63:M63"/>
    <mergeCell ref="B104:M104"/>
    <mergeCell ref="B105:M105"/>
    <mergeCell ref="A57:A58"/>
    <mergeCell ref="B57:M57"/>
    <mergeCell ref="B58:M58"/>
    <mergeCell ref="A59:A60"/>
    <mergeCell ref="B59:M59"/>
    <mergeCell ref="B60:M60"/>
    <mergeCell ref="A52:A54"/>
    <mergeCell ref="B52:M52"/>
    <mergeCell ref="B53:M53"/>
    <mergeCell ref="B54:M54"/>
    <mergeCell ref="A55:A56"/>
    <mergeCell ref="B55:M55"/>
    <mergeCell ref="B56:M56"/>
    <mergeCell ref="A48:A49"/>
    <mergeCell ref="B48:M48"/>
    <mergeCell ref="B49:M49"/>
    <mergeCell ref="A50:A51"/>
    <mergeCell ref="B50:M50"/>
    <mergeCell ref="B51:M51"/>
    <mergeCell ref="B43:M43"/>
    <mergeCell ref="A44:A45"/>
    <mergeCell ref="B44:M44"/>
    <mergeCell ref="B45:M45"/>
    <mergeCell ref="A46:A47"/>
    <mergeCell ref="B46:M46"/>
    <mergeCell ref="B47:M47"/>
    <mergeCell ref="A34:A43"/>
    <mergeCell ref="B34:M34"/>
    <mergeCell ref="B35:M35"/>
    <mergeCell ref="B36:M36"/>
    <mergeCell ref="B37:M37"/>
    <mergeCell ref="B38:M38"/>
    <mergeCell ref="B39:M39"/>
    <mergeCell ref="B40:M40"/>
    <mergeCell ref="B41:M41"/>
    <mergeCell ref="B42:M42"/>
    <mergeCell ref="A26:A27"/>
    <mergeCell ref="B26:M26"/>
    <mergeCell ref="B27:M27"/>
    <mergeCell ref="A28:A33"/>
    <mergeCell ref="B28:M28"/>
    <mergeCell ref="B29:M29"/>
    <mergeCell ref="B30:M30"/>
    <mergeCell ref="B31:M31"/>
    <mergeCell ref="B32:M32"/>
    <mergeCell ref="B33:M33"/>
    <mergeCell ref="A21:A23"/>
    <mergeCell ref="B21:M21"/>
    <mergeCell ref="B22:M22"/>
    <mergeCell ref="B23:M23"/>
    <mergeCell ref="A24:A25"/>
    <mergeCell ref="B24:M24"/>
    <mergeCell ref="B25:M25"/>
    <mergeCell ref="A15:A16"/>
    <mergeCell ref="B15:M15"/>
    <mergeCell ref="B16:M16"/>
    <mergeCell ref="A17:A20"/>
    <mergeCell ref="B17:M17"/>
    <mergeCell ref="B18:M18"/>
    <mergeCell ref="B19:M19"/>
    <mergeCell ref="B20:M20"/>
    <mergeCell ref="A6:A14"/>
    <mergeCell ref="B6:M6"/>
    <mergeCell ref="B7:M7"/>
    <mergeCell ref="B8:M8"/>
    <mergeCell ref="B9:M9"/>
    <mergeCell ref="B10:M10"/>
    <mergeCell ref="B11:M11"/>
    <mergeCell ref="B12:M12"/>
    <mergeCell ref="B13:M13"/>
    <mergeCell ref="B14:M14"/>
    <mergeCell ref="H112:H113"/>
    <mergeCell ref="I112:I113"/>
    <mergeCell ref="J112:J113"/>
    <mergeCell ref="A1:A2"/>
    <mergeCell ref="B1:M1"/>
    <mergeCell ref="B2:M2"/>
    <mergeCell ref="B3:M3"/>
    <mergeCell ref="A4:A5"/>
    <mergeCell ref="B4:M4"/>
    <mergeCell ref="B5:M5"/>
    <mergeCell ref="G110:G111"/>
    <mergeCell ref="H110:H111"/>
    <mergeCell ref="I110:I111"/>
    <mergeCell ref="J110:J111"/>
    <mergeCell ref="B112:B113"/>
    <mergeCell ref="C112:C113"/>
    <mergeCell ref="D112:D113"/>
    <mergeCell ref="E112:E113"/>
    <mergeCell ref="F112:F113"/>
    <mergeCell ref="G112:G113"/>
    <mergeCell ref="B106:J106"/>
    <mergeCell ref="C108:J108"/>
    <mergeCell ref="C109:D109"/>
    <mergeCell ref="F109:G109"/>
    <mergeCell ref="I109:J109"/>
    <mergeCell ref="B110:B111"/>
    <mergeCell ref="C110:C111"/>
    <mergeCell ref="D110:D111"/>
    <mergeCell ref="E110:E111"/>
    <mergeCell ref="F110:F111"/>
    <mergeCell ref="H102:H103"/>
    <mergeCell ref="I102:I103"/>
    <mergeCell ref="J102:J103"/>
    <mergeCell ref="K102:K103"/>
    <mergeCell ref="L102:L103"/>
    <mergeCell ref="M102:M103"/>
    <mergeCell ref="I100:I101"/>
    <mergeCell ref="J100:J101"/>
    <mergeCell ref="K100:L101"/>
    <mergeCell ref="M100:M101"/>
    <mergeCell ref="B102:B103"/>
    <mergeCell ref="C102:C103"/>
    <mergeCell ref="D102:D103"/>
    <mergeCell ref="E102:E103"/>
    <mergeCell ref="F102:F103"/>
    <mergeCell ref="G102:G103"/>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H95:H96"/>
    <mergeCell ref="I95:I96"/>
    <mergeCell ref="J95:J96"/>
    <mergeCell ref="K95:K96"/>
    <mergeCell ref="L95:L96"/>
    <mergeCell ref="M95:M96"/>
    <mergeCell ref="I93:I94"/>
    <mergeCell ref="J93:J94"/>
    <mergeCell ref="K93:L94"/>
    <mergeCell ref="M93:M94"/>
    <mergeCell ref="B95:B96"/>
    <mergeCell ref="C95:C96"/>
    <mergeCell ref="D95:D96"/>
    <mergeCell ref="E95:E96"/>
    <mergeCell ref="F95:F96"/>
    <mergeCell ref="G95:G96"/>
    <mergeCell ref="I91:I92"/>
    <mergeCell ref="J91:J92"/>
    <mergeCell ref="K91:K92"/>
    <mergeCell ref="L91:L92"/>
    <mergeCell ref="M91:M92"/>
    <mergeCell ref="B93:B94"/>
    <mergeCell ref="C93:D94"/>
    <mergeCell ref="E93:E94"/>
    <mergeCell ref="F93:F94"/>
    <mergeCell ref="G93:H94"/>
    <mergeCell ref="C90:E90"/>
    <mergeCell ref="G90:I90"/>
    <mergeCell ref="K90:M90"/>
    <mergeCell ref="B91:B92"/>
    <mergeCell ref="C91:C92"/>
    <mergeCell ref="D91:D92"/>
    <mergeCell ref="E91:E92"/>
    <mergeCell ref="F91:F92"/>
    <mergeCell ref="G91:G92"/>
    <mergeCell ref="H91:H92"/>
    <mergeCell ref="C88:E88"/>
    <mergeCell ref="G88:I88"/>
    <mergeCell ref="K88:M88"/>
    <mergeCell ref="C89:E89"/>
    <mergeCell ref="G89:I89"/>
    <mergeCell ref="K89:M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K77:K78"/>
    <mergeCell ref="L77:L78"/>
    <mergeCell ref="M77:M78"/>
    <mergeCell ref="C79:E79"/>
    <mergeCell ref="G79:I79"/>
    <mergeCell ref="K79:M79"/>
    <mergeCell ref="M75:M76"/>
    <mergeCell ref="B77:B78"/>
    <mergeCell ref="C77:C78"/>
    <mergeCell ref="D77:D78"/>
    <mergeCell ref="E77:E78"/>
    <mergeCell ref="F77:F78"/>
    <mergeCell ref="G77:G78"/>
    <mergeCell ref="H77:H78"/>
    <mergeCell ref="I77:I78"/>
    <mergeCell ref="J77:J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B64:M64"/>
    <mergeCell ref="C66:M66"/>
    <mergeCell ref="C67:E67"/>
    <mergeCell ref="G67:I67"/>
    <mergeCell ref="K67:M67"/>
    <mergeCell ref="C68:E68"/>
    <mergeCell ref="G68:I68"/>
    <mergeCell ref="K68:M6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15.28515625" customWidth="1"/>
    <col min="4" max="4" width="18.28515625" customWidth="1"/>
    <col min="5" max="5" width="4.28515625" customWidth="1"/>
    <col min="6" max="6" width="15.28515625" customWidth="1"/>
    <col min="7" max="7" width="5.42578125" customWidth="1"/>
    <col min="8" max="8" width="20.85546875" customWidth="1"/>
    <col min="9" max="9" width="15.28515625" customWidth="1"/>
    <col min="10" max="10" width="25.28515625" customWidth="1"/>
    <col min="11" max="11" width="5.42578125" customWidth="1"/>
    <col min="12" max="12" width="20.85546875" customWidth="1"/>
    <col min="13" max="13" width="25.28515625" customWidth="1"/>
  </cols>
  <sheetData>
    <row r="1" spans="1:13" ht="15" customHeight="1">
      <c r="A1" s="8" t="s">
        <v>915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234</v>
      </c>
      <c r="B3" s="17"/>
      <c r="C3" s="17"/>
      <c r="D3" s="17"/>
      <c r="E3" s="17"/>
      <c r="F3" s="17"/>
      <c r="G3" s="17"/>
      <c r="H3" s="17"/>
      <c r="I3" s="17"/>
      <c r="J3" s="17"/>
      <c r="K3" s="17"/>
      <c r="L3" s="17"/>
      <c r="M3" s="17"/>
    </row>
    <row r="4" spans="1:13">
      <c r="A4" s="18" t="s">
        <v>916</v>
      </c>
      <c r="B4" s="20" t="s">
        <v>293</v>
      </c>
      <c r="C4" s="20"/>
      <c r="D4" s="20"/>
      <c r="E4" s="20"/>
      <c r="F4" s="20"/>
      <c r="G4" s="20"/>
      <c r="H4" s="20"/>
      <c r="I4" s="20"/>
      <c r="J4" s="20"/>
      <c r="K4" s="20"/>
      <c r="L4" s="20"/>
      <c r="M4" s="20"/>
    </row>
    <row r="5" spans="1:13">
      <c r="A5" s="18"/>
      <c r="B5" s="34"/>
      <c r="C5" s="34"/>
      <c r="D5" s="34"/>
      <c r="E5" s="34"/>
      <c r="F5" s="34"/>
      <c r="G5" s="34"/>
      <c r="H5" s="34"/>
      <c r="I5" s="34"/>
      <c r="J5" s="34"/>
      <c r="K5" s="34"/>
      <c r="L5" s="34"/>
      <c r="M5" s="34"/>
    </row>
    <row r="6" spans="1:13">
      <c r="A6" s="18"/>
      <c r="B6" s="13"/>
      <c r="C6" s="13"/>
      <c r="D6" s="13"/>
      <c r="E6" s="13"/>
      <c r="F6" s="13"/>
      <c r="G6" s="13"/>
      <c r="H6" s="13"/>
      <c r="I6" s="13"/>
      <c r="J6" s="13"/>
      <c r="K6" s="13"/>
      <c r="L6" s="13"/>
      <c r="M6" s="13"/>
    </row>
    <row r="7" spans="1:13" ht="15.75" thickBot="1">
      <c r="A7" s="18"/>
      <c r="B7" s="22"/>
      <c r="C7" s="35" t="s">
        <v>294</v>
      </c>
      <c r="D7" s="35"/>
      <c r="E7" s="35"/>
      <c r="F7" s="35"/>
      <c r="G7" s="35"/>
      <c r="H7" s="35"/>
      <c r="I7" s="35"/>
      <c r="J7" s="35"/>
      <c r="K7" s="35"/>
      <c r="L7" s="35"/>
      <c r="M7" s="35"/>
    </row>
    <row r="8" spans="1:13" ht="15.75" thickBot="1">
      <c r="A8" s="18"/>
      <c r="B8" s="22"/>
      <c r="C8" s="36">
        <v>2014</v>
      </c>
      <c r="D8" s="36"/>
      <c r="E8" s="36"/>
      <c r="F8" s="12"/>
      <c r="G8" s="36">
        <v>2013</v>
      </c>
      <c r="H8" s="36"/>
      <c r="I8" s="36"/>
      <c r="J8" s="12"/>
      <c r="K8" s="36">
        <v>2012</v>
      </c>
      <c r="L8" s="36"/>
      <c r="M8" s="36"/>
    </row>
    <row r="9" spans="1:13">
      <c r="A9" s="18"/>
      <c r="B9" s="25" t="s">
        <v>295</v>
      </c>
      <c r="C9" s="37"/>
      <c r="D9" s="37"/>
      <c r="E9" s="37"/>
      <c r="F9" s="26"/>
      <c r="G9" s="37"/>
      <c r="H9" s="37"/>
      <c r="I9" s="37"/>
      <c r="J9" s="26"/>
      <c r="K9" s="37"/>
      <c r="L9" s="37"/>
      <c r="M9" s="37"/>
    </row>
    <row r="10" spans="1:13">
      <c r="A10" s="18"/>
      <c r="B10" s="38" t="s">
        <v>109</v>
      </c>
      <c r="C10" s="21" t="s">
        <v>296</v>
      </c>
      <c r="D10" s="39">
        <v>57326</v>
      </c>
      <c r="E10" s="20"/>
      <c r="F10" s="20"/>
      <c r="G10" s="21" t="s">
        <v>296</v>
      </c>
      <c r="H10" s="39">
        <v>216312</v>
      </c>
      <c r="I10" s="20"/>
      <c r="J10" s="20"/>
      <c r="K10" s="21" t="s">
        <v>296</v>
      </c>
      <c r="L10" s="39">
        <v>261149</v>
      </c>
      <c r="M10" s="20"/>
    </row>
    <row r="11" spans="1:13">
      <c r="A11" s="18"/>
      <c r="B11" s="38"/>
      <c r="C11" s="21"/>
      <c r="D11" s="39"/>
      <c r="E11" s="20"/>
      <c r="F11" s="20"/>
      <c r="G11" s="21"/>
      <c r="H11" s="39"/>
      <c r="I11" s="20"/>
      <c r="J11" s="20"/>
      <c r="K11" s="21"/>
      <c r="L11" s="39"/>
      <c r="M11" s="20"/>
    </row>
    <row r="12" spans="1:13" ht="22.5" customHeight="1">
      <c r="A12" s="18"/>
      <c r="B12" s="40" t="s">
        <v>297</v>
      </c>
      <c r="C12" s="41" t="s">
        <v>298</v>
      </c>
      <c r="D12" s="41"/>
      <c r="E12" s="43" t="s">
        <v>299</v>
      </c>
      <c r="F12" s="45"/>
      <c r="G12" s="41" t="s">
        <v>300</v>
      </c>
      <c r="H12" s="41"/>
      <c r="I12" s="45"/>
      <c r="J12" s="45"/>
      <c r="K12" s="41" t="s">
        <v>300</v>
      </c>
      <c r="L12" s="41"/>
      <c r="M12" s="45"/>
    </row>
    <row r="13" spans="1:13" ht="15.75" thickBot="1">
      <c r="A13" s="18"/>
      <c r="B13" s="40"/>
      <c r="C13" s="42"/>
      <c r="D13" s="42"/>
      <c r="E13" s="44"/>
      <c r="F13" s="45"/>
      <c r="G13" s="42"/>
      <c r="H13" s="42"/>
      <c r="I13" s="46"/>
      <c r="J13" s="45"/>
      <c r="K13" s="42"/>
      <c r="L13" s="42"/>
      <c r="M13" s="46"/>
    </row>
    <row r="14" spans="1:13">
      <c r="A14" s="18"/>
      <c r="B14" s="38" t="s">
        <v>301</v>
      </c>
      <c r="C14" s="47">
        <v>58387</v>
      </c>
      <c r="D14" s="47"/>
      <c r="E14" s="49"/>
      <c r="F14" s="20"/>
      <c r="G14" s="47">
        <v>216312</v>
      </c>
      <c r="H14" s="47"/>
      <c r="I14" s="49"/>
      <c r="J14" s="20"/>
      <c r="K14" s="47">
        <v>261149</v>
      </c>
      <c r="L14" s="47"/>
      <c r="M14" s="49"/>
    </row>
    <row r="15" spans="1:13">
      <c r="A15" s="18"/>
      <c r="B15" s="38"/>
      <c r="C15" s="48"/>
      <c r="D15" s="48"/>
      <c r="E15" s="50"/>
      <c r="F15" s="20"/>
      <c r="G15" s="48"/>
      <c r="H15" s="48"/>
      <c r="I15" s="50"/>
      <c r="J15" s="20"/>
      <c r="K15" s="48"/>
      <c r="L15" s="48"/>
      <c r="M15" s="50"/>
    </row>
    <row r="16" spans="1:13">
      <c r="A16" s="18"/>
      <c r="B16" s="40" t="s">
        <v>302</v>
      </c>
      <c r="C16" s="41" t="s">
        <v>300</v>
      </c>
      <c r="D16" s="41"/>
      <c r="E16" s="45"/>
      <c r="F16" s="45"/>
      <c r="G16" s="41" t="s">
        <v>300</v>
      </c>
      <c r="H16" s="41"/>
      <c r="I16" s="45"/>
      <c r="J16" s="45"/>
      <c r="K16" s="51">
        <v>27437</v>
      </c>
      <c r="L16" s="51"/>
      <c r="M16" s="45"/>
    </row>
    <row r="17" spans="1:13" ht="15.75" thickBot="1">
      <c r="A17" s="18"/>
      <c r="B17" s="40"/>
      <c r="C17" s="42"/>
      <c r="D17" s="42"/>
      <c r="E17" s="46"/>
      <c r="F17" s="45"/>
      <c r="G17" s="42"/>
      <c r="H17" s="42"/>
      <c r="I17" s="46"/>
      <c r="J17" s="45"/>
      <c r="K17" s="52"/>
      <c r="L17" s="52"/>
      <c r="M17" s="46"/>
    </row>
    <row r="18" spans="1:13">
      <c r="A18" s="18"/>
      <c r="B18" s="38" t="s">
        <v>113</v>
      </c>
      <c r="C18" s="53" t="s">
        <v>296</v>
      </c>
      <c r="D18" s="47">
        <v>58387</v>
      </c>
      <c r="E18" s="49"/>
      <c r="F18" s="20"/>
      <c r="G18" s="53" t="s">
        <v>296</v>
      </c>
      <c r="H18" s="47">
        <v>216312</v>
      </c>
      <c r="I18" s="49"/>
      <c r="J18" s="20"/>
      <c r="K18" s="53" t="s">
        <v>296</v>
      </c>
      <c r="L18" s="47">
        <v>288586</v>
      </c>
      <c r="M18" s="49"/>
    </row>
    <row r="19" spans="1:13" ht="15.75" thickBot="1">
      <c r="A19" s="18"/>
      <c r="B19" s="38"/>
      <c r="C19" s="54"/>
      <c r="D19" s="55"/>
      <c r="E19" s="56"/>
      <c r="F19" s="20"/>
      <c r="G19" s="54"/>
      <c r="H19" s="55"/>
      <c r="I19" s="56"/>
      <c r="J19" s="20"/>
      <c r="K19" s="54"/>
      <c r="L19" s="55"/>
      <c r="M19" s="56"/>
    </row>
    <row r="20" spans="1:13" ht="15.75" thickTop="1">
      <c r="A20" s="18"/>
      <c r="B20" s="25" t="s">
        <v>303</v>
      </c>
      <c r="C20" s="57"/>
      <c r="D20" s="57"/>
      <c r="E20" s="57"/>
      <c r="F20" s="26"/>
      <c r="G20" s="57"/>
      <c r="H20" s="57"/>
      <c r="I20" s="57"/>
      <c r="J20" s="26"/>
      <c r="K20" s="57"/>
      <c r="L20" s="57"/>
      <c r="M20" s="57"/>
    </row>
    <row r="21" spans="1:13" ht="36" customHeight="1">
      <c r="A21" s="18"/>
      <c r="B21" s="38" t="s">
        <v>304</v>
      </c>
      <c r="C21" s="39">
        <v>59746</v>
      </c>
      <c r="D21" s="39"/>
      <c r="E21" s="20"/>
      <c r="F21" s="20"/>
      <c r="G21" s="39">
        <v>58298</v>
      </c>
      <c r="H21" s="39"/>
      <c r="I21" s="20"/>
      <c r="J21" s="20"/>
      <c r="K21" s="39">
        <v>56643</v>
      </c>
      <c r="L21" s="39"/>
      <c r="M21" s="20"/>
    </row>
    <row r="22" spans="1:13">
      <c r="A22" s="18"/>
      <c r="B22" s="38"/>
      <c r="C22" s="39"/>
      <c r="D22" s="39"/>
      <c r="E22" s="20"/>
      <c r="F22" s="20"/>
      <c r="G22" s="39"/>
      <c r="H22" s="39"/>
      <c r="I22" s="20"/>
      <c r="J22" s="20"/>
      <c r="K22" s="39"/>
      <c r="L22" s="39"/>
      <c r="M22" s="20"/>
    </row>
    <row r="23" spans="1:13">
      <c r="A23" s="18"/>
      <c r="B23" s="40" t="s">
        <v>305</v>
      </c>
      <c r="C23" s="51">
        <v>2402</v>
      </c>
      <c r="D23" s="51"/>
      <c r="E23" s="45"/>
      <c r="F23" s="45"/>
      <c r="G23" s="51">
        <v>1772</v>
      </c>
      <c r="H23" s="51"/>
      <c r="I23" s="45"/>
      <c r="J23" s="45"/>
      <c r="K23" s="51">
        <v>1536</v>
      </c>
      <c r="L23" s="51"/>
      <c r="M23" s="45"/>
    </row>
    <row r="24" spans="1:13">
      <c r="A24" s="18"/>
      <c r="B24" s="40"/>
      <c r="C24" s="51"/>
      <c r="D24" s="51"/>
      <c r="E24" s="45"/>
      <c r="F24" s="45"/>
      <c r="G24" s="51"/>
      <c r="H24" s="51"/>
      <c r="I24" s="45"/>
      <c r="J24" s="45"/>
      <c r="K24" s="51"/>
      <c r="L24" s="51"/>
      <c r="M24" s="45"/>
    </row>
    <row r="25" spans="1:13">
      <c r="A25" s="18"/>
      <c r="B25" s="38" t="s">
        <v>306</v>
      </c>
      <c r="C25" s="58">
        <v>466</v>
      </c>
      <c r="D25" s="58"/>
      <c r="E25" s="20"/>
      <c r="F25" s="20"/>
      <c r="G25" s="39">
        <v>1499</v>
      </c>
      <c r="H25" s="39"/>
      <c r="I25" s="20"/>
      <c r="J25" s="20"/>
      <c r="K25" s="39">
        <v>2016</v>
      </c>
      <c r="L25" s="39"/>
      <c r="M25" s="20"/>
    </row>
    <row r="26" spans="1:13" ht="15.75" thickBot="1">
      <c r="A26" s="18"/>
      <c r="B26" s="38"/>
      <c r="C26" s="59"/>
      <c r="D26" s="59"/>
      <c r="E26" s="60"/>
      <c r="F26" s="20"/>
      <c r="G26" s="61"/>
      <c r="H26" s="61"/>
      <c r="I26" s="60"/>
      <c r="J26" s="20"/>
      <c r="K26" s="61"/>
      <c r="L26" s="61"/>
      <c r="M26" s="60"/>
    </row>
    <row r="27" spans="1:13" ht="35.25" customHeight="1">
      <c r="A27" s="18"/>
      <c r="B27" s="40" t="s">
        <v>307</v>
      </c>
      <c r="C27" s="62">
        <v>62614</v>
      </c>
      <c r="D27" s="62"/>
      <c r="E27" s="37"/>
      <c r="F27" s="45"/>
      <c r="G27" s="62">
        <v>61569</v>
      </c>
      <c r="H27" s="62"/>
      <c r="I27" s="37"/>
      <c r="J27" s="45"/>
      <c r="K27" s="62">
        <v>60195</v>
      </c>
      <c r="L27" s="62"/>
      <c r="M27" s="37"/>
    </row>
    <row r="28" spans="1:13" ht="15.75" thickBot="1">
      <c r="A28" s="18"/>
      <c r="B28" s="40"/>
      <c r="C28" s="63"/>
      <c r="D28" s="63"/>
      <c r="E28" s="64"/>
      <c r="F28" s="45"/>
      <c r="G28" s="63"/>
      <c r="H28" s="63"/>
      <c r="I28" s="64"/>
      <c r="J28" s="45"/>
      <c r="K28" s="63"/>
      <c r="L28" s="63"/>
      <c r="M28" s="64"/>
    </row>
    <row r="29" spans="1:13" ht="15.75" thickTop="1">
      <c r="A29" s="18"/>
      <c r="B29" s="12"/>
      <c r="C29" s="65"/>
      <c r="D29" s="65"/>
      <c r="E29" s="65"/>
      <c r="F29" s="12"/>
      <c r="G29" s="65"/>
      <c r="H29" s="65"/>
      <c r="I29" s="65"/>
      <c r="J29" s="12"/>
      <c r="K29" s="65"/>
      <c r="L29" s="65"/>
      <c r="M29" s="65"/>
    </row>
    <row r="30" spans="1:13" ht="25.5">
      <c r="A30" s="18"/>
      <c r="B30" s="25" t="s">
        <v>308</v>
      </c>
      <c r="C30" s="45"/>
      <c r="D30" s="45"/>
      <c r="E30" s="45"/>
      <c r="F30" s="26"/>
      <c r="G30" s="45"/>
      <c r="H30" s="45"/>
      <c r="I30" s="45"/>
      <c r="J30" s="26"/>
      <c r="K30" s="45"/>
      <c r="L30" s="45"/>
      <c r="M30" s="45"/>
    </row>
    <row r="31" spans="1:13">
      <c r="A31" s="18"/>
      <c r="B31" s="15" t="s">
        <v>114</v>
      </c>
      <c r="C31" s="20"/>
      <c r="D31" s="20"/>
      <c r="E31" s="20"/>
      <c r="F31" s="12"/>
      <c r="G31" s="20"/>
      <c r="H31" s="20"/>
      <c r="I31" s="20"/>
      <c r="J31" s="12"/>
      <c r="K31" s="20"/>
      <c r="L31" s="20"/>
      <c r="M31" s="20"/>
    </row>
    <row r="32" spans="1:13">
      <c r="A32" s="18"/>
      <c r="B32" s="40" t="s">
        <v>109</v>
      </c>
      <c r="C32" s="43" t="s">
        <v>296</v>
      </c>
      <c r="D32" s="41">
        <v>0.98</v>
      </c>
      <c r="E32" s="45"/>
      <c r="F32" s="45"/>
      <c r="G32" s="43" t="s">
        <v>296</v>
      </c>
      <c r="H32" s="41">
        <v>3.71</v>
      </c>
      <c r="I32" s="45"/>
      <c r="J32" s="45"/>
      <c r="K32" s="43" t="s">
        <v>296</v>
      </c>
      <c r="L32" s="41">
        <v>4.6100000000000003</v>
      </c>
      <c r="M32" s="45"/>
    </row>
    <row r="33" spans="1:13">
      <c r="A33" s="18"/>
      <c r="B33" s="40"/>
      <c r="C33" s="43"/>
      <c r="D33" s="41"/>
      <c r="E33" s="45"/>
      <c r="F33" s="45"/>
      <c r="G33" s="43"/>
      <c r="H33" s="41"/>
      <c r="I33" s="45"/>
      <c r="J33" s="45"/>
      <c r="K33" s="43"/>
      <c r="L33" s="41"/>
      <c r="M33" s="45"/>
    </row>
    <row r="34" spans="1:13">
      <c r="A34" s="18"/>
      <c r="B34" s="38" t="s">
        <v>302</v>
      </c>
      <c r="C34" s="58" t="s">
        <v>300</v>
      </c>
      <c r="D34" s="58"/>
      <c r="E34" s="20"/>
      <c r="F34" s="20"/>
      <c r="G34" s="58" t="s">
        <v>300</v>
      </c>
      <c r="H34" s="58"/>
      <c r="I34" s="20"/>
      <c r="J34" s="20"/>
      <c r="K34" s="58">
        <v>0.48</v>
      </c>
      <c r="L34" s="58"/>
      <c r="M34" s="20"/>
    </row>
    <row r="35" spans="1:13" ht="15.75" thickBot="1">
      <c r="A35" s="18"/>
      <c r="B35" s="38"/>
      <c r="C35" s="59"/>
      <c r="D35" s="59"/>
      <c r="E35" s="60"/>
      <c r="F35" s="20"/>
      <c r="G35" s="59"/>
      <c r="H35" s="59"/>
      <c r="I35" s="60"/>
      <c r="J35" s="20"/>
      <c r="K35" s="59"/>
      <c r="L35" s="59"/>
      <c r="M35" s="60"/>
    </row>
    <row r="36" spans="1:13">
      <c r="A36" s="18"/>
      <c r="B36" s="40" t="s">
        <v>113</v>
      </c>
      <c r="C36" s="66" t="s">
        <v>296</v>
      </c>
      <c r="D36" s="68">
        <v>0.98</v>
      </c>
      <c r="E36" s="37"/>
      <c r="F36" s="45"/>
      <c r="G36" s="66" t="s">
        <v>296</v>
      </c>
      <c r="H36" s="68">
        <v>3.71</v>
      </c>
      <c r="I36" s="37"/>
      <c r="J36" s="45"/>
      <c r="K36" s="66" t="s">
        <v>296</v>
      </c>
      <c r="L36" s="68">
        <v>5.09</v>
      </c>
      <c r="M36" s="37"/>
    </row>
    <row r="37" spans="1:13" ht="15.75" thickBot="1">
      <c r="A37" s="18"/>
      <c r="B37" s="40"/>
      <c r="C37" s="67"/>
      <c r="D37" s="69"/>
      <c r="E37" s="64"/>
      <c r="F37" s="45"/>
      <c r="G37" s="67"/>
      <c r="H37" s="69"/>
      <c r="I37" s="64"/>
      <c r="J37" s="45"/>
      <c r="K37" s="67"/>
      <c r="L37" s="69"/>
      <c r="M37" s="64"/>
    </row>
    <row r="38" spans="1:13" ht="15.75" thickTop="1">
      <c r="A38" s="18"/>
      <c r="B38" s="15" t="s">
        <v>118</v>
      </c>
      <c r="C38" s="65"/>
      <c r="D38" s="65"/>
      <c r="E38" s="65"/>
      <c r="F38" s="12"/>
      <c r="G38" s="65"/>
      <c r="H38" s="65"/>
      <c r="I38" s="65"/>
      <c r="J38" s="12"/>
      <c r="K38" s="65"/>
      <c r="L38" s="65"/>
      <c r="M38" s="65"/>
    </row>
    <row r="39" spans="1:13">
      <c r="A39" s="18"/>
      <c r="B39" s="40" t="s">
        <v>109</v>
      </c>
      <c r="C39" s="43" t="s">
        <v>296</v>
      </c>
      <c r="D39" s="41">
        <v>0.93</v>
      </c>
      <c r="E39" s="45"/>
      <c r="F39" s="45"/>
      <c r="G39" s="43" t="s">
        <v>296</v>
      </c>
      <c r="H39" s="41">
        <v>3.51</v>
      </c>
      <c r="I39" s="45"/>
      <c r="J39" s="45"/>
      <c r="K39" s="43" t="s">
        <v>296</v>
      </c>
      <c r="L39" s="41">
        <v>4.34</v>
      </c>
      <c r="M39" s="45"/>
    </row>
    <row r="40" spans="1:13">
      <c r="A40" s="18"/>
      <c r="B40" s="40"/>
      <c r="C40" s="43"/>
      <c r="D40" s="41"/>
      <c r="E40" s="45"/>
      <c r="F40" s="45"/>
      <c r="G40" s="43"/>
      <c r="H40" s="41"/>
      <c r="I40" s="45"/>
      <c r="J40" s="45"/>
      <c r="K40" s="43"/>
      <c r="L40" s="41"/>
      <c r="M40" s="45"/>
    </row>
    <row r="41" spans="1:13">
      <c r="A41" s="18"/>
      <c r="B41" s="38" t="s">
        <v>302</v>
      </c>
      <c r="C41" s="58" t="s">
        <v>300</v>
      </c>
      <c r="D41" s="58"/>
      <c r="E41" s="20"/>
      <c r="F41" s="20"/>
      <c r="G41" s="58" t="s">
        <v>300</v>
      </c>
      <c r="H41" s="58"/>
      <c r="I41" s="20"/>
      <c r="J41" s="20"/>
      <c r="K41" s="58">
        <v>0.45</v>
      </c>
      <c r="L41" s="58"/>
      <c r="M41" s="20"/>
    </row>
    <row r="42" spans="1:13" ht="15.75" thickBot="1">
      <c r="A42" s="18"/>
      <c r="B42" s="38"/>
      <c r="C42" s="59"/>
      <c r="D42" s="59"/>
      <c r="E42" s="60"/>
      <c r="F42" s="20"/>
      <c r="G42" s="59"/>
      <c r="H42" s="59"/>
      <c r="I42" s="60"/>
      <c r="J42" s="20"/>
      <c r="K42" s="59"/>
      <c r="L42" s="59"/>
      <c r="M42" s="60"/>
    </row>
    <row r="43" spans="1:13">
      <c r="A43" s="18"/>
      <c r="B43" s="40" t="s">
        <v>113</v>
      </c>
      <c r="C43" s="66" t="s">
        <v>296</v>
      </c>
      <c r="D43" s="68">
        <v>0.93</v>
      </c>
      <c r="E43" s="37"/>
      <c r="F43" s="45"/>
      <c r="G43" s="66" t="s">
        <v>296</v>
      </c>
      <c r="H43" s="68">
        <v>3.51</v>
      </c>
      <c r="I43" s="37"/>
      <c r="J43" s="45"/>
      <c r="K43" s="66" t="s">
        <v>296</v>
      </c>
      <c r="L43" s="68">
        <v>4.79</v>
      </c>
      <c r="M43" s="37"/>
    </row>
    <row r="44" spans="1:13" ht="15.75" thickBot="1">
      <c r="A44" s="18"/>
      <c r="B44" s="40"/>
      <c r="C44" s="67"/>
      <c r="D44" s="69"/>
      <c r="E44" s="64"/>
      <c r="F44" s="45"/>
      <c r="G44" s="67"/>
      <c r="H44" s="69"/>
      <c r="I44" s="64"/>
      <c r="J44" s="45"/>
      <c r="K44" s="67"/>
      <c r="L44" s="69"/>
      <c r="M44" s="64"/>
    </row>
    <row r="45" spans="1:13" ht="25.5" customHeight="1" thickTop="1">
      <c r="A45" s="18" t="s">
        <v>917</v>
      </c>
      <c r="B45" s="20" t="s">
        <v>310</v>
      </c>
      <c r="C45" s="20"/>
      <c r="D45" s="20"/>
      <c r="E45" s="20"/>
      <c r="F45" s="20"/>
      <c r="G45" s="20"/>
      <c r="H45" s="20"/>
      <c r="I45" s="20"/>
      <c r="J45" s="20"/>
      <c r="K45" s="20"/>
      <c r="L45" s="20"/>
      <c r="M45" s="20"/>
    </row>
    <row r="46" spans="1:13">
      <c r="A46" s="18"/>
      <c r="B46" s="34"/>
      <c r="C46" s="34"/>
      <c r="D46" s="34"/>
      <c r="E46" s="34"/>
      <c r="F46" s="34"/>
      <c r="G46" s="34"/>
      <c r="H46" s="34"/>
      <c r="I46" s="34"/>
      <c r="J46" s="34"/>
    </row>
    <row r="47" spans="1:13">
      <c r="A47" s="18"/>
      <c r="B47" s="13"/>
      <c r="C47" s="13"/>
      <c r="D47" s="13"/>
      <c r="E47" s="13"/>
      <c r="F47" s="13"/>
      <c r="G47" s="13"/>
      <c r="H47" s="13"/>
      <c r="I47" s="13"/>
      <c r="J47" s="13"/>
    </row>
    <row r="48" spans="1:13" ht="15.75" thickBot="1">
      <c r="A48" s="18"/>
      <c r="B48" s="22"/>
      <c r="C48" s="35" t="s">
        <v>294</v>
      </c>
      <c r="D48" s="35"/>
      <c r="E48" s="35"/>
      <c r="F48" s="35"/>
      <c r="G48" s="35"/>
      <c r="H48" s="35"/>
      <c r="I48" s="35"/>
      <c r="J48" s="35"/>
    </row>
    <row r="49" spans="1:10" ht="15.75" thickBot="1">
      <c r="A49" s="18"/>
      <c r="B49" s="22"/>
      <c r="C49" s="36">
        <v>2014</v>
      </c>
      <c r="D49" s="36"/>
      <c r="E49" s="12"/>
      <c r="F49" s="36">
        <v>2013</v>
      </c>
      <c r="G49" s="36"/>
      <c r="H49" s="12"/>
      <c r="I49" s="36">
        <v>2012</v>
      </c>
      <c r="J49" s="36"/>
    </row>
    <row r="50" spans="1:10">
      <c r="A50" s="18"/>
      <c r="B50" s="70" t="s">
        <v>311</v>
      </c>
      <c r="C50" s="68">
        <v>819</v>
      </c>
      <c r="D50" s="37"/>
      <c r="E50" s="45"/>
      <c r="F50" s="62">
        <v>1584</v>
      </c>
      <c r="G50" s="37"/>
      <c r="H50" s="45"/>
      <c r="I50" s="62">
        <v>1506</v>
      </c>
      <c r="J50" s="37"/>
    </row>
    <row r="51" spans="1:10">
      <c r="A51" s="18"/>
      <c r="B51" s="70"/>
      <c r="C51" s="71"/>
      <c r="D51" s="72"/>
      <c r="E51" s="45"/>
      <c r="F51" s="73"/>
      <c r="G51" s="72"/>
      <c r="H51" s="45"/>
      <c r="I51" s="73"/>
      <c r="J51" s="72"/>
    </row>
    <row r="52" spans="1:10">
      <c r="A52" s="18"/>
      <c r="B52" s="74" t="s">
        <v>312</v>
      </c>
      <c r="C52" s="39">
        <v>1112</v>
      </c>
      <c r="D52" s="20"/>
      <c r="E52" s="20"/>
      <c r="F52" s="58" t="s">
        <v>300</v>
      </c>
      <c r="G52" s="20"/>
      <c r="H52" s="20"/>
      <c r="I52" s="58" t="s">
        <v>300</v>
      </c>
      <c r="J52" s="20"/>
    </row>
    <row r="53" spans="1:10">
      <c r="A53" s="18"/>
      <c r="B53" s="74"/>
      <c r="C53" s="39"/>
      <c r="D53" s="20"/>
      <c r="E53" s="20"/>
      <c r="F53" s="58"/>
      <c r="G53" s="20"/>
      <c r="H53" s="20"/>
      <c r="I53" s="58"/>
      <c r="J53" s="20"/>
    </row>
  </sheetData>
  <mergeCells count="207">
    <mergeCell ref="B45:M45"/>
    <mergeCell ref="H52:H53"/>
    <mergeCell ref="I52:I53"/>
    <mergeCell ref="J52:J53"/>
    <mergeCell ref="A1:A2"/>
    <mergeCell ref="B1:M1"/>
    <mergeCell ref="B2:M2"/>
    <mergeCell ref="B3:M3"/>
    <mergeCell ref="A4:A44"/>
    <mergeCell ref="B4:M4"/>
    <mergeCell ref="A45:A53"/>
    <mergeCell ref="G50:G51"/>
    <mergeCell ref="H50:H51"/>
    <mergeCell ref="I50:I51"/>
    <mergeCell ref="J50:J51"/>
    <mergeCell ref="B52:B53"/>
    <mergeCell ref="C52:C53"/>
    <mergeCell ref="D52:D53"/>
    <mergeCell ref="E52:E53"/>
    <mergeCell ref="F52:F53"/>
    <mergeCell ref="G52:G53"/>
    <mergeCell ref="B46:J46"/>
    <mergeCell ref="C48:J48"/>
    <mergeCell ref="C49:D49"/>
    <mergeCell ref="F49:G49"/>
    <mergeCell ref="I49:J49"/>
    <mergeCell ref="B50:B51"/>
    <mergeCell ref="C50:C51"/>
    <mergeCell ref="D50:D51"/>
    <mergeCell ref="E50:E51"/>
    <mergeCell ref="F50:F51"/>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C29:E29"/>
    <mergeCell ref="G29:I29"/>
    <mergeCell ref="K29:M29"/>
    <mergeCell ref="C30:E30"/>
    <mergeCell ref="G30:I30"/>
    <mergeCell ref="K30:M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3" width="36.5703125" bestFit="1" customWidth="1"/>
    <col min="4" max="4" width="17.42578125" customWidth="1"/>
    <col min="5" max="5" width="2.7109375" customWidth="1"/>
    <col min="6" max="6" width="17.42578125" customWidth="1"/>
    <col min="7" max="7" width="3.5703125" customWidth="1"/>
    <col min="8" max="8" width="14.28515625" customWidth="1"/>
    <col min="9" max="9" width="17.42578125" customWidth="1"/>
  </cols>
  <sheetData>
    <row r="1" spans="1:9" ht="15" customHeight="1">
      <c r="A1" s="8" t="s">
        <v>918</v>
      </c>
      <c r="B1" s="8" t="s">
        <v>1</v>
      </c>
      <c r="C1" s="8"/>
      <c r="D1" s="8"/>
      <c r="E1" s="8"/>
      <c r="F1" s="8"/>
      <c r="G1" s="8"/>
      <c r="H1" s="8"/>
      <c r="I1" s="8"/>
    </row>
    <row r="2" spans="1:9" ht="15" customHeight="1">
      <c r="A2" s="8"/>
      <c r="B2" s="8" t="s">
        <v>2</v>
      </c>
      <c r="C2" s="8"/>
      <c r="D2" s="8"/>
      <c r="E2" s="8"/>
      <c r="F2" s="8"/>
      <c r="G2" s="8"/>
      <c r="H2" s="8"/>
      <c r="I2" s="8"/>
    </row>
    <row r="3" spans="1:9">
      <c r="A3" s="3" t="s">
        <v>319</v>
      </c>
      <c r="B3" s="17"/>
      <c r="C3" s="17"/>
      <c r="D3" s="17"/>
      <c r="E3" s="17"/>
      <c r="F3" s="17"/>
      <c r="G3" s="17"/>
      <c r="H3" s="17"/>
      <c r="I3" s="17"/>
    </row>
    <row r="4" spans="1:9" ht="25.5" customHeight="1">
      <c r="A4" s="18" t="s">
        <v>919</v>
      </c>
      <c r="B4" s="20" t="s">
        <v>326</v>
      </c>
      <c r="C4" s="20"/>
      <c r="D4" s="20"/>
      <c r="E4" s="20"/>
      <c r="F4" s="20"/>
      <c r="G4" s="20"/>
      <c r="H4" s="20"/>
      <c r="I4" s="20"/>
    </row>
    <row r="5" spans="1:9">
      <c r="A5" s="18"/>
      <c r="B5" s="34"/>
      <c r="C5" s="34"/>
      <c r="D5" s="34"/>
      <c r="E5" s="34"/>
    </row>
    <row r="6" spans="1:9">
      <c r="A6" s="18"/>
      <c r="B6" s="13"/>
      <c r="C6" s="13"/>
      <c r="D6" s="13"/>
      <c r="E6" s="13"/>
    </row>
    <row r="7" spans="1:9">
      <c r="A7" s="18"/>
      <c r="B7" s="40" t="s">
        <v>327</v>
      </c>
      <c r="C7" s="43" t="s">
        <v>296</v>
      </c>
      <c r="D7" s="51">
        <v>697917</v>
      </c>
      <c r="E7" s="45"/>
    </row>
    <row r="8" spans="1:9">
      <c r="A8" s="18"/>
      <c r="B8" s="40"/>
      <c r="C8" s="43"/>
      <c r="D8" s="51"/>
      <c r="E8" s="45"/>
    </row>
    <row r="9" spans="1:9">
      <c r="A9" s="18"/>
      <c r="B9" s="38" t="s">
        <v>328</v>
      </c>
      <c r="C9" s="39">
        <v>76666</v>
      </c>
      <c r="D9" s="39"/>
      <c r="E9" s="20"/>
    </row>
    <row r="10" spans="1:9">
      <c r="A10" s="18"/>
      <c r="B10" s="38"/>
      <c r="C10" s="39"/>
      <c r="D10" s="39"/>
      <c r="E10" s="20"/>
    </row>
    <row r="11" spans="1:9">
      <c r="A11" s="18"/>
      <c r="B11" s="40" t="s">
        <v>329</v>
      </c>
      <c r="C11" s="51">
        <v>82503</v>
      </c>
      <c r="D11" s="51"/>
      <c r="E11" s="45"/>
    </row>
    <row r="12" spans="1:9" ht="15.75" thickBot="1">
      <c r="A12" s="18"/>
      <c r="B12" s="40"/>
      <c r="C12" s="52"/>
      <c r="D12" s="52"/>
      <c r="E12" s="46"/>
    </row>
    <row r="13" spans="1:9">
      <c r="A13" s="18"/>
      <c r="B13" s="38" t="s">
        <v>330</v>
      </c>
      <c r="C13" s="53" t="s">
        <v>296</v>
      </c>
      <c r="D13" s="47">
        <v>857086</v>
      </c>
      <c r="E13" s="49"/>
    </row>
    <row r="14" spans="1:9" ht="15.75" thickBot="1">
      <c r="A14" s="18"/>
      <c r="B14" s="38"/>
      <c r="C14" s="54"/>
      <c r="D14" s="55"/>
      <c r="E14" s="56"/>
    </row>
    <row r="15" spans="1:9" ht="25.5" customHeight="1" thickTop="1">
      <c r="A15" s="18" t="s">
        <v>920</v>
      </c>
      <c r="B15" s="20" t="s">
        <v>331</v>
      </c>
      <c r="C15" s="20"/>
      <c r="D15" s="20"/>
      <c r="E15" s="20"/>
      <c r="F15" s="20"/>
      <c r="G15" s="20"/>
      <c r="H15" s="20"/>
      <c r="I15" s="20"/>
    </row>
    <row r="16" spans="1:9">
      <c r="A16" s="18"/>
      <c r="B16" s="34"/>
      <c r="C16" s="34"/>
      <c r="D16" s="34"/>
      <c r="E16" s="34"/>
    </row>
    <row r="17" spans="1:5">
      <c r="A17" s="18"/>
      <c r="B17" s="13"/>
      <c r="C17" s="13"/>
      <c r="D17" s="13"/>
      <c r="E17" s="13"/>
    </row>
    <row r="18" spans="1:5">
      <c r="A18" s="18"/>
      <c r="B18" s="80" t="s">
        <v>32</v>
      </c>
      <c r="C18" s="43" t="s">
        <v>296</v>
      </c>
      <c r="D18" s="51">
        <v>28410</v>
      </c>
      <c r="E18" s="45"/>
    </row>
    <row r="19" spans="1:5">
      <c r="A19" s="18"/>
      <c r="B19" s="80"/>
      <c r="C19" s="43"/>
      <c r="D19" s="51"/>
      <c r="E19" s="45"/>
    </row>
    <row r="20" spans="1:5">
      <c r="A20" s="18"/>
      <c r="B20" s="81" t="s">
        <v>332</v>
      </c>
      <c r="C20" s="39">
        <v>5418</v>
      </c>
      <c r="D20" s="39"/>
      <c r="E20" s="20"/>
    </row>
    <row r="21" spans="1:5">
      <c r="A21" s="18"/>
      <c r="B21" s="81"/>
      <c r="C21" s="39"/>
      <c r="D21" s="39"/>
      <c r="E21" s="20"/>
    </row>
    <row r="22" spans="1:5">
      <c r="A22" s="18"/>
      <c r="B22" s="80" t="s">
        <v>333</v>
      </c>
      <c r="C22" s="51">
        <v>13855</v>
      </c>
      <c r="D22" s="51"/>
      <c r="E22" s="45"/>
    </row>
    <row r="23" spans="1:5">
      <c r="A23" s="18"/>
      <c r="B23" s="80"/>
      <c r="C23" s="51"/>
      <c r="D23" s="51"/>
      <c r="E23" s="45"/>
    </row>
    <row r="24" spans="1:5">
      <c r="A24" s="18"/>
      <c r="B24" s="81" t="s">
        <v>34</v>
      </c>
      <c r="C24" s="39">
        <v>13525</v>
      </c>
      <c r="D24" s="39"/>
      <c r="E24" s="20"/>
    </row>
    <row r="25" spans="1:5">
      <c r="A25" s="18"/>
      <c r="B25" s="81"/>
      <c r="C25" s="39"/>
      <c r="D25" s="39"/>
      <c r="E25" s="20"/>
    </row>
    <row r="26" spans="1:5">
      <c r="A26" s="18"/>
      <c r="B26" s="80" t="s">
        <v>334</v>
      </c>
      <c r="C26" s="51">
        <v>1383</v>
      </c>
      <c r="D26" s="51"/>
      <c r="E26" s="45"/>
    </row>
    <row r="27" spans="1:5">
      <c r="A27" s="18"/>
      <c r="B27" s="80"/>
      <c r="C27" s="51"/>
      <c r="D27" s="51"/>
      <c r="E27" s="45"/>
    </row>
    <row r="28" spans="1:5">
      <c r="A28" s="18"/>
      <c r="B28" s="81" t="s">
        <v>335</v>
      </c>
      <c r="C28" s="39">
        <v>960350</v>
      </c>
      <c r="D28" s="39"/>
      <c r="E28" s="20"/>
    </row>
    <row r="29" spans="1:5">
      <c r="A29" s="18"/>
      <c r="B29" s="81"/>
      <c r="C29" s="39"/>
      <c r="D29" s="39"/>
      <c r="E29" s="20"/>
    </row>
    <row r="30" spans="1:5">
      <c r="A30" s="18"/>
      <c r="B30" s="80" t="s">
        <v>42</v>
      </c>
      <c r="C30" s="51">
        <v>308642</v>
      </c>
      <c r="D30" s="51"/>
      <c r="E30" s="45"/>
    </row>
    <row r="31" spans="1:5">
      <c r="A31" s="18"/>
      <c r="B31" s="80"/>
      <c r="C31" s="51"/>
      <c r="D31" s="51"/>
      <c r="E31" s="45"/>
    </row>
    <row r="32" spans="1:5">
      <c r="A32" s="18"/>
      <c r="B32" s="81" t="s">
        <v>336</v>
      </c>
      <c r="C32" s="39">
        <v>22999</v>
      </c>
      <c r="D32" s="39"/>
      <c r="E32" s="20"/>
    </row>
    <row r="33" spans="1:9">
      <c r="A33" s="18"/>
      <c r="B33" s="81"/>
      <c r="C33" s="39"/>
      <c r="D33" s="39"/>
      <c r="E33" s="20"/>
    </row>
    <row r="34" spans="1:9">
      <c r="A34" s="18"/>
      <c r="B34" s="80" t="s">
        <v>337</v>
      </c>
      <c r="C34" s="51">
        <v>10201</v>
      </c>
      <c r="D34" s="51"/>
      <c r="E34" s="45"/>
    </row>
    <row r="35" spans="1:9">
      <c r="A35" s="18"/>
      <c r="B35" s="80"/>
      <c r="C35" s="51"/>
      <c r="D35" s="51"/>
      <c r="E35" s="45"/>
    </row>
    <row r="36" spans="1:9">
      <c r="A36" s="18"/>
      <c r="B36" s="81" t="s">
        <v>189</v>
      </c>
      <c r="C36" s="58">
        <v>431</v>
      </c>
      <c r="D36" s="58"/>
      <c r="E36" s="20"/>
    </row>
    <row r="37" spans="1:9">
      <c r="A37" s="18"/>
      <c r="B37" s="81"/>
      <c r="C37" s="58"/>
      <c r="D37" s="58"/>
      <c r="E37" s="20"/>
    </row>
    <row r="38" spans="1:9">
      <c r="A38" s="18"/>
      <c r="B38" s="78" t="s">
        <v>48</v>
      </c>
      <c r="C38" s="41" t="s">
        <v>338</v>
      </c>
      <c r="D38" s="41"/>
      <c r="E38" s="30" t="s">
        <v>299</v>
      </c>
    </row>
    <row r="39" spans="1:9">
      <c r="A39" s="18"/>
      <c r="B39" s="79" t="s">
        <v>339</v>
      </c>
      <c r="C39" s="58" t="s">
        <v>340</v>
      </c>
      <c r="D39" s="58"/>
      <c r="E39" s="16" t="s">
        <v>299</v>
      </c>
    </row>
    <row r="40" spans="1:9">
      <c r="A40" s="18"/>
      <c r="B40" s="78" t="s">
        <v>51</v>
      </c>
      <c r="C40" s="41" t="s">
        <v>341</v>
      </c>
      <c r="D40" s="41"/>
      <c r="E40" s="30" t="s">
        <v>299</v>
      </c>
    </row>
    <row r="41" spans="1:9">
      <c r="A41" s="18"/>
      <c r="B41" s="79" t="s">
        <v>342</v>
      </c>
      <c r="C41" s="58" t="s">
        <v>343</v>
      </c>
      <c r="D41" s="58"/>
      <c r="E41" s="16" t="s">
        <v>299</v>
      </c>
    </row>
    <row r="42" spans="1:9">
      <c r="A42" s="18"/>
      <c r="B42" s="78" t="s">
        <v>344</v>
      </c>
      <c r="C42" s="41" t="s">
        <v>345</v>
      </c>
      <c r="D42" s="41"/>
      <c r="E42" s="30" t="s">
        <v>299</v>
      </c>
    </row>
    <row r="43" spans="1:9">
      <c r="A43" s="18"/>
      <c r="B43" s="79" t="s">
        <v>346</v>
      </c>
      <c r="C43" s="58" t="s">
        <v>347</v>
      </c>
      <c r="D43" s="58"/>
      <c r="E43" s="16" t="s">
        <v>299</v>
      </c>
    </row>
    <row r="44" spans="1:9" ht="15.75" thickBot="1">
      <c r="A44" s="18"/>
      <c r="B44" s="78" t="s">
        <v>70</v>
      </c>
      <c r="C44" s="42" t="s">
        <v>348</v>
      </c>
      <c r="D44" s="42"/>
      <c r="E44" s="30" t="s">
        <v>299</v>
      </c>
    </row>
    <row r="45" spans="1:9">
      <c r="A45" s="18"/>
      <c r="B45" s="81" t="s">
        <v>330</v>
      </c>
      <c r="C45" s="53" t="s">
        <v>296</v>
      </c>
      <c r="D45" s="47">
        <v>857086</v>
      </c>
      <c r="E45" s="49"/>
    </row>
    <row r="46" spans="1:9" ht="15.75" thickBot="1">
      <c r="A46" s="18"/>
      <c r="B46" s="81"/>
      <c r="C46" s="54"/>
      <c r="D46" s="55"/>
      <c r="E46" s="56"/>
    </row>
    <row r="47" spans="1:9" ht="15.75" thickTop="1">
      <c r="A47" s="18"/>
      <c r="B47" s="20" t="s">
        <v>349</v>
      </c>
      <c r="C47" s="20"/>
      <c r="D47" s="20"/>
      <c r="E47" s="20"/>
      <c r="F47" s="20"/>
      <c r="G47" s="20"/>
      <c r="H47" s="20"/>
      <c r="I47" s="20"/>
    </row>
    <row r="48" spans="1:9">
      <c r="A48" s="18"/>
      <c r="B48" s="13"/>
      <c r="C48" s="13"/>
    </row>
    <row r="49" spans="1:9" ht="63.75">
      <c r="A49" s="18"/>
      <c r="B49" s="28">
        <v>-1</v>
      </c>
      <c r="C49" s="15" t="s">
        <v>350</v>
      </c>
    </row>
    <row r="50" spans="1:9">
      <c r="A50" s="18" t="s">
        <v>921</v>
      </c>
      <c r="B50" s="20" t="s">
        <v>351</v>
      </c>
      <c r="C50" s="20"/>
      <c r="D50" s="20"/>
      <c r="E50" s="20"/>
      <c r="F50" s="20"/>
      <c r="G50" s="20"/>
      <c r="H50" s="20"/>
      <c r="I50" s="20"/>
    </row>
    <row r="51" spans="1:9">
      <c r="A51" s="18"/>
      <c r="B51" s="34"/>
      <c r="C51" s="34"/>
      <c r="D51" s="34"/>
      <c r="E51" s="34"/>
    </row>
    <row r="52" spans="1:9">
      <c r="A52" s="18"/>
      <c r="B52" s="13"/>
      <c r="C52" s="13"/>
      <c r="D52" s="13"/>
      <c r="E52" s="13"/>
    </row>
    <row r="53" spans="1:9">
      <c r="A53" s="18"/>
      <c r="B53" s="25" t="s">
        <v>352</v>
      </c>
      <c r="C53" s="45"/>
      <c r="D53" s="45"/>
      <c r="E53" s="45"/>
    </row>
    <row r="54" spans="1:9">
      <c r="A54" s="18"/>
      <c r="B54" s="28" t="s">
        <v>353</v>
      </c>
      <c r="C54" s="20"/>
      <c r="D54" s="20"/>
      <c r="E54" s="20"/>
    </row>
    <row r="55" spans="1:9">
      <c r="A55" s="18"/>
      <c r="B55" s="83" t="s">
        <v>354</v>
      </c>
      <c r="C55" s="43" t="s">
        <v>296</v>
      </c>
      <c r="D55" s="51">
        <v>719500</v>
      </c>
      <c r="E55" s="45"/>
    </row>
    <row r="56" spans="1:9">
      <c r="A56" s="18"/>
      <c r="B56" s="83"/>
      <c r="C56" s="43"/>
      <c r="D56" s="51"/>
      <c r="E56" s="45"/>
    </row>
    <row r="57" spans="1:9">
      <c r="A57" s="18"/>
      <c r="B57" s="38" t="s">
        <v>355</v>
      </c>
      <c r="C57" s="39">
        <v>14500</v>
      </c>
      <c r="D57" s="39"/>
      <c r="E57" s="20"/>
    </row>
    <row r="58" spans="1:9">
      <c r="A58" s="18"/>
      <c r="B58" s="38"/>
      <c r="C58" s="39"/>
      <c r="D58" s="39"/>
      <c r="E58" s="20"/>
    </row>
    <row r="59" spans="1:9">
      <c r="A59" s="18"/>
      <c r="B59" s="40" t="s">
        <v>356</v>
      </c>
      <c r="C59" s="41">
        <v>350</v>
      </c>
      <c r="D59" s="41"/>
      <c r="E59" s="45"/>
    </row>
    <row r="60" spans="1:9" ht="15.75" thickBot="1">
      <c r="A60" s="18"/>
      <c r="B60" s="40"/>
      <c r="C60" s="42"/>
      <c r="D60" s="42"/>
      <c r="E60" s="46"/>
    </row>
    <row r="61" spans="1:9">
      <c r="A61" s="18"/>
      <c r="B61" s="84" t="s">
        <v>357</v>
      </c>
      <c r="C61" s="47">
        <v>734350</v>
      </c>
      <c r="D61" s="47"/>
      <c r="E61" s="49"/>
    </row>
    <row r="62" spans="1:9">
      <c r="A62" s="18"/>
      <c r="B62" s="84"/>
      <c r="C62" s="39"/>
      <c r="D62" s="39"/>
      <c r="E62" s="20"/>
    </row>
    <row r="63" spans="1:9">
      <c r="A63" s="18"/>
      <c r="B63" s="25" t="s">
        <v>358</v>
      </c>
      <c r="C63" s="45"/>
      <c r="D63" s="45"/>
      <c r="E63" s="45"/>
    </row>
    <row r="64" spans="1:9">
      <c r="A64" s="18"/>
      <c r="B64" s="38" t="s">
        <v>359</v>
      </c>
      <c r="C64" s="39">
        <v>168000</v>
      </c>
      <c r="D64" s="39"/>
      <c r="E64" s="20"/>
    </row>
    <row r="65" spans="1:9">
      <c r="A65" s="18"/>
      <c r="B65" s="38"/>
      <c r="C65" s="39"/>
      <c r="D65" s="39"/>
      <c r="E65" s="20"/>
    </row>
    <row r="66" spans="1:9">
      <c r="A66" s="18"/>
      <c r="B66" s="40" t="s">
        <v>360</v>
      </c>
      <c r="C66" s="51">
        <v>58000</v>
      </c>
      <c r="D66" s="51"/>
      <c r="E66" s="45"/>
    </row>
    <row r="67" spans="1:9" ht="15.75" thickBot="1">
      <c r="A67" s="18"/>
      <c r="B67" s="40"/>
      <c r="C67" s="52"/>
      <c r="D67" s="52"/>
      <c r="E67" s="46"/>
    </row>
    <row r="68" spans="1:9">
      <c r="A68" s="18"/>
      <c r="B68" s="84" t="s">
        <v>361</v>
      </c>
      <c r="C68" s="47">
        <v>226000</v>
      </c>
      <c r="D68" s="47"/>
      <c r="E68" s="49"/>
    </row>
    <row r="69" spans="1:9" ht="15.75" thickBot="1">
      <c r="A69" s="18"/>
      <c r="B69" s="84"/>
      <c r="C69" s="61"/>
      <c r="D69" s="61"/>
      <c r="E69" s="60"/>
    </row>
    <row r="70" spans="1:9">
      <c r="A70" s="18"/>
      <c r="B70" s="70" t="s">
        <v>362</v>
      </c>
      <c r="C70" s="66" t="s">
        <v>296</v>
      </c>
      <c r="D70" s="62">
        <v>960350</v>
      </c>
      <c r="E70" s="37"/>
    </row>
    <row r="71" spans="1:9" ht="15.75" thickBot="1">
      <c r="A71" s="18"/>
      <c r="B71" s="70"/>
      <c r="C71" s="67"/>
      <c r="D71" s="63"/>
      <c r="E71" s="64"/>
    </row>
    <row r="72" spans="1:9" ht="15.75" thickTop="1">
      <c r="A72" s="18" t="s">
        <v>922</v>
      </c>
      <c r="B72" s="20" t="s">
        <v>374</v>
      </c>
      <c r="C72" s="20"/>
      <c r="D72" s="20"/>
      <c r="E72" s="20"/>
      <c r="F72" s="20"/>
      <c r="G72" s="20"/>
      <c r="H72" s="20"/>
      <c r="I72" s="20"/>
    </row>
    <row r="73" spans="1:9">
      <c r="A73" s="18"/>
      <c r="B73" s="34"/>
      <c r="C73" s="34"/>
      <c r="D73" s="34"/>
      <c r="E73" s="34"/>
      <c r="F73" s="34"/>
      <c r="G73" s="34"/>
      <c r="H73" s="34"/>
      <c r="I73" s="34"/>
    </row>
    <row r="74" spans="1:9">
      <c r="A74" s="18"/>
      <c r="B74" s="13"/>
      <c r="C74" s="13"/>
      <c r="D74" s="13"/>
      <c r="E74" s="13"/>
      <c r="F74" s="13"/>
      <c r="G74" s="13"/>
      <c r="H74" s="13"/>
      <c r="I74" s="13"/>
    </row>
    <row r="75" spans="1:9">
      <c r="A75" s="18"/>
      <c r="B75" s="86"/>
      <c r="C75" s="87" t="s">
        <v>375</v>
      </c>
      <c r="D75" s="87"/>
      <c r="E75" s="87"/>
      <c r="F75" s="87"/>
      <c r="G75" s="87"/>
      <c r="H75" s="87"/>
      <c r="I75" s="87"/>
    </row>
    <row r="76" spans="1:9" ht="15.75" thickBot="1">
      <c r="A76" s="18"/>
      <c r="B76" s="86"/>
      <c r="C76" s="35" t="s">
        <v>376</v>
      </c>
      <c r="D76" s="35"/>
      <c r="E76" s="35"/>
      <c r="F76" s="35"/>
      <c r="G76" s="35"/>
      <c r="H76" s="35"/>
      <c r="I76" s="35"/>
    </row>
    <row r="77" spans="1:9" ht="15.75" thickBot="1">
      <c r="A77" s="18"/>
      <c r="B77" s="22"/>
      <c r="C77" s="36">
        <v>2014</v>
      </c>
      <c r="D77" s="36"/>
      <c r="E77" s="36"/>
      <c r="F77" s="31"/>
      <c r="G77" s="36">
        <v>2013</v>
      </c>
      <c r="H77" s="36"/>
      <c r="I77" s="36"/>
    </row>
    <row r="78" spans="1:9">
      <c r="A78" s="18"/>
      <c r="B78" s="70" t="s">
        <v>377</v>
      </c>
      <c r="C78" s="66" t="s">
        <v>296</v>
      </c>
      <c r="D78" s="62">
        <v>1176178</v>
      </c>
      <c r="E78" s="37"/>
      <c r="F78" s="45"/>
      <c r="G78" s="66" t="s">
        <v>296</v>
      </c>
      <c r="H78" s="62">
        <v>925185</v>
      </c>
      <c r="I78" s="37"/>
    </row>
    <row r="79" spans="1:9">
      <c r="A79" s="18"/>
      <c r="B79" s="70"/>
      <c r="C79" s="88"/>
      <c r="D79" s="73"/>
      <c r="E79" s="72"/>
      <c r="F79" s="45"/>
      <c r="G79" s="88"/>
      <c r="H79" s="73"/>
      <c r="I79" s="72"/>
    </row>
    <row r="80" spans="1:9">
      <c r="A80" s="18"/>
      <c r="B80" s="74" t="s">
        <v>113</v>
      </c>
      <c r="C80" s="21" t="s">
        <v>296</v>
      </c>
      <c r="D80" s="39">
        <v>82802</v>
      </c>
      <c r="E80" s="20"/>
      <c r="F80" s="20"/>
      <c r="G80" s="21" t="s">
        <v>296</v>
      </c>
      <c r="H80" s="39">
        <v>181318</v>
      </c>
      <c r="I80" s="20"/>
    </row>
    <row r="81" spans="1:9">
      <c r="A81" s="18"/>
      <c r="B81" s="74"/>
      <c r="C81" s="21"/>
      <c r="D81" s="39"/>
      <c r="E81" s="20"/>
      <c r="F81" s="20"/>
      <c r="G81" s="21"/>
      <c r="H81" s="39"/>
      <c r="I81" s="20"/>
    </row>
    <row r="82" spans="1:9">
      <c r="A82" s="18"/>
      <c r="B82" s="70" t="s">
        <v>378</v>
      </c>
      <c r="C82" s="43" t="s">
        <v>296</v>
      </c>
      <c r="D82" s="41">
        <v>1.39</v>
      </c>
      <c r="E82" s="45"/>
      <c r="F82" s="45"/>
      <c r="G82" s="43" t="s">
        <v>296</v>
      </c>
      <c r="H82" s="41">
        <v>3.11</v>
      </c>
      <c r="I82" s="45"/>
    </row>
    <row r="83" spans="1:9">
      <c r="A83" s="18"/>
      <c r="B83" s="70"/>
      <c r="C83" s="43"/>
      <c r="D83" s="41"/>
      <c r="E83" s="45"/>
      <c r="F83" s="45"/>
      <c r="G83" s="43"/>
      <c r="H83" s="41"/>
      <c r="I83" s="45"/>
    </row>
    <row r="84" spans="1:9">
      <c r="A84" s="18"/>
      <c r="B84" s="74" t="s">
        <v>379</v>
      </c>
      <c r="C84" s="21" t="s">
        <v>296</v>
      </c>
      <c r="D84" s="58">
        <v>1.32</v>
      </c>
      <c r="E84" s="20"/>
      <c r="F84" s="20"/>
      <c r="G84" s="21" t="s">
        <v>296</v>
      </c>
      <c r="H84" s="58">
        <v>2.94</v>
      </c>
      <c r="I84" s="20"/>
    </row>
    <row r="85" spans="1:9">
      <c r="A85" s="18"/>
      <c r="B85" s="74"/>
      <c r="C85" s="21"/>
      <c r="D85" s="58"/>
      <c r="E85" s="20"/>
      <c r="F85" s="20"/>
      <c r="G85" s="21"/>
      <c r="H85" s="58"/>
      <c r="I85" s="20"/>
    </row>
  </sheetData>
  <mergeCells count="139">
    <mergeCell ref="A50:A71"/>
    <mergeCell ref="B50:I50"/>
    <mergeCell ref="A72:A85"/>
    <mergeCell ref="B72:I72"/>
    <mergeCell ref="H84:H85"/>
    <mergeCell ref="I84:I85"/>
    <mergeCell ref="A1:A2"/>
    <mergeCell ref="B1:I1"/>
    <mergeCell ref="B2:I2"/>
    <mergeCell ref="B3:I3"/>
    <mergeCell ref="A4:A14"/>
    <mergeCell ref="B4:I4"/>
    <mergeCell ref="A15:A49"/>
    <mergeCell ref="B15:I15"/>
    <mergeCell ref="B84:B85"/>
    <mergeCell ref="C84:C85"/>
    <mergeCell ref="D84:D85"/>
    <mergeCell ref="E84:E85"/>
    <mergeCell ref="F84:F85"/>
    <mergeCell ref="G84:G85"/>
    <mergeCell ref="H80:H81"/>
    <mergeCell ref="I80:I81"/>
    <mergeCell ref="B82:B83"/>
    <mergeCell ref="C82:C83"/>
    <mergeCell ref="D82:D83"/>
    <mergeCell ref="E82:E83"/>
    <mergeCell ref="F82:F83"/>
    <mergeCell ref="G82:G83"/>
    <mergeCell ref="H82:H83"/>
    <mergeCell ref="I82:I83"/>
    <mergeCell ref="B80:B81"/>
    <mergeCell ref="C80:C81"/>
    <mergeCell ref="D80:D81"/>
    <mergeCell ref="E80:E81"/>
    <mergeCell ref="F80:F81"/>
    <mergeCell ref="G80:G81"/>
    <mergeCell ref="C77:E77"/>
    <mergeCell ref="G77:I77"/>
    <mergeCell ref="B78:B79"/>
    <mergeCell ref="C78:C79"/>
    <mergeCell ref="D78:D79"/>
    <mergeCell ref="E78:E79"/>
    <mergeCell ref="F78:F79"/>
    <mergeCell ref="G78:G79"/>
    <mergeCell ref="H78:H79"/>
    <mergeCell ref="I78:I79"/>
    <mergeCell ref="B70:B71"/>
    <mergeCell ref="C70:C71"/>
    <mergeCell ref="D70:D71"/>
    <mergeCell ref="E70:E71"/>
    <mergeCell ref="B73:I73"/>
    <mergeCell ref="B75:B76"/>
    <mergeCell ref="C75:I75"/>
    <mergeCell ref="C76:I76"/>
    <mergeCell ref="B66:B67"/>
    <mergeCell ref="C66:D67"/>
    <mergeCell ref="E66:E67"/>
    <mergeCell ref="B68:B69"/>
    <mergeCell ref="C68:D69"/>
    <mergeCell ref="E68:E69"/>
    <mergeCell ref="B61:B62"/>
    <mergeCell ref="C61:D62"/>
    <mergeCell ref="E61:E62"/>
    <mergeCell ref="C63:E63"/>
    <mergeCell ref="B64:B65"/>
    <mergeCell ref="C64:D65"/>
    <mergeCell ref="E64:E65"/>
    <mergeCell ref="B57:B58"/>
    <mergeCell ref="C57:D58"/>
    <mergeCell ref="E57:E58"/>
    <mergeCell ref="B59:B60"/>
    <mergeCell ref="C59:D60"/>
    <mergeCell ref="E59:E60"/>
    <mergeCell ref="C53:E53"/>
    <mergeCell ref="C54:E54"/>
    <mergeCell ref="B55:B56"/>
    <mergeCell ref="C55:C56"/>
    <mergeCell ref="D55:D56"/>
    <mergeCell ref="E55:E56"/>
    <mergeCell ref="C44:D44"/>
    <mergeCell ref="B45:B46"/>
    <mergeCell ref="C45:C46"/>
    <mergeCell ref="D45:D46"/>
    <mergeCell ref="E45:E46"/>
    <mergeCell ref="B51:E51"/>
    <mergeCell ref="B47:I47"/>
    <mergeCell ref="C38:D38"/>
    <mergeCell ref="C39:D39"/>
    <mergeCell ref="C40:D40"/>
    <mergeCell ref="C41:D41"/>
    <mergeCell ref="C42:D42"/>
    <mergeCell ref="C43:D43"/>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6:E16"/>
    <mergeCell ref="B18:B19"/>
    <mergeCell ref="C18:C19"/>
    <mergeCell ref="D18:D19"/>
    <mergeCell ref="E18:E19"/>
    <mergeCell ref="B20:B21"/>
    <mergeCell ref="C20:D21"/>
    <mergeCell ref="E20:E21"/>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1" width="36.5703125" bestFit="1" customWidth="1"/>
    <col min="2" max="2" width="29.28515625" customWidth="1"/>
    <col min="3" max="3" width="2.42578125" customWidth="1"/>
    <col min="4" max="4" width="9.28515625" customWidth="1"/>
    <col min="5" max="6" width="11.140625" customWidth="1"/>
    <col min="7" max="7" width="2.42578125" customWidth="1"/>
    <col min="8" max="8" width="9.28515625" customWidth="1"/>
    <col min="9" max="10" width="11.140625" customWidth="1"/>
    <col min="11" max="11" width="2.42578125" customWidth="1"/>
    <col min="12" max="12" width="9.28515625" customWidth="1"/>
    <col min="13" max="14" width="11.140625" customWidth="1"/>
    <col min="15" max="15" width="2.42578125" customWidth="1"/>
    <col min="16" max="16" width="9.28515625" customWidth="1"/>
    <col min="17" max="18" width="11.140625" customWidth="1"/>
    <col min="19" max="19" width="2.42578125" customWidth="1"/>
    <col min="20" max="20" width="9.28515625" customWidth="1"/>
    <col min="21" max="21" width="11.140625" customWidth="1"/>
  </cols>
  <sheetData>
    <row r="1" spans="1:21" ht="15" customHeight="1">
      <c r="A1" s="8" t="s">
        <v>923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385</v>
      </c>
      <c r="B3" s="17"/>
      <c r="C3" s="17"/>
      <c r="D3" s="17"/>
      <c r="E3" s="17"/>
      <c r="F3" s="17"/>
      <c r="G3" s="17"/>
      <c r="H3" s="17"/>
      <c r="I3" s="17"/>
      <c r="J3" s="17"/>
      <c r="K3" s="17"/>
      <c r="L3" s="17"/>
      <c r="M3" s="17"/>
      <c r="N3" s="17"/>
      <c r="O3" s="17"/>
      <c r="P3" s="17"/>
      <c r="Q3" s="17"/>
      <c r="R3" s="17"/>
      <c r="S3" s="17"/>
      <c r="T3" s="17"/>
      <c r="U3" s="17"/>
    </row>
    <row r="4" spans="1:21">
      <c r="A4" s="18" t="s">
        <v>924</v>
      </c>
      <c r="B4" s="20" t="s">
        <v>386</v>
      </c>
      <c r="C4" s="20"/>
      <c r="D4" s="20"/>
      <c r="E4" s="20"/>
      <c r="F4" s="20"/>
      <c r="G4" s="20"/>
      <c r="H4" s="20"/>
      <c r="I4" s="20"/>
      <c r="J4" s="20"/>
      <c r="K4" s="20"/>
      <c r="L4" s="20"/>
      <c r="M4" s="20"/>
      <c r="N4" s="20"/>
      <c r="O4" s="20"/>
      <c r="P4" s="20"/>
      <c r="Q4" s="20"/>
      <c r="R4" s="20"/>
      <c r="S4" s="20"/>
      <c r="T4" s="20"/>
      <c r="U4" s="20"/>
    </row>
    <row r="5" spans="1:21">
      <c r="A5" s="18"/>
      <c r="B5" s="34"/>
      <c r="C5" s="34"/>
      <c r="D5" s="34"/>
      <c r="E5" s="34"/>
      <c r="F5" s="34"/>
      <c r="G5" s="34"/>
      <c r="H5" s="34"/>
      <c r="I5" s="34"/>
      <c r="J5" s="34"/>
      <c r="K5" s="34"/>
      <c r="L5" s="34"/>
      <c r="M5" s="34"/>
      <c r="N5" s="34"/>
      <c r="O5" s="34"/>
      <c r="P5" s="34"/>
      <c r="Q5" s="34"/>
      <c r="R5" s="34"/>
      <c r="S5" s="34"/>
      <c r="T5" s="34"/>
      <c r="U5" s="34"/>
    </row>
    <row r="6" spans="1:21">
      <c r="A6" s="18"/>
      <c r="B6" s="13"/>
      <c r="C6" s="13"/>
      <c r="D6" s="13"/>
      <c r="E6" s="13"/>
      <c r="F6" s="13"/>
      <c r="G6" s="13"/>
      <c r="H6" s="13"/>
      <c r="I6" s="13"/>
      <c r="J6" s="13"/>
      <c r="K6" s="13"/>
      <c r="L6" s="13"/>
      <c r="M6" s="13"/>
      <c r="N6" s="13"/>
      <c r="O6" s="13"/>
      <c r="P6" s="13"/>
      <c r="Q6" s="13"/>
      <c r="R6" s="13"/>
      <c r="S6" s="13"/>
      <c r="T6" s="13"/>
      <c r="U6" s="13"/>
    </row>
    <row r="7" spans="1:21" ht="15.75" thickBot="1">
      <c r="A7" s="18"/>
      <c r="B7" s="12"/>
      <c r="C7" s="90">
        <v>42004</v>
      </c>
      <c r="D7" s="90"/>
      <c r="E7" s="90"/>
      <c r="F7" s="90"/>
      <c r="G7" s="90"/>
      <c r="H7" s="90"/>
      <c r="I7" s="90"/>
      <c r="J7" s="90"/>
      <c r="K7" s="90"/>
      <c r="L7" s="90"/>
      <c r="M7" s="90"/>
      <c r="N7" s="90"/>
      <c r="O7" s="90"/>
      <c r="P7" s="90"/>
      <c r="Q7" s="90"/>
      <c r="R7" s="90"/>
      <c r="S7" s="90"/>
      <c r="T7" s="90"/>
      <c r="U7" s="90"/>
    </row>
    <row r="8" spans="1:21">
      <c r="A8" s="18"/>
      <c r="B8" s="20"/>
      <c r="C8" s="91" t="s">
        <v>387</v>
      </c>
      <c r="D8" s="91"/>
      <c r="E8" s="91"/>
      <c r="F8" s="49"/>
      <c r="G8" s="91" t="s">
        <v>389</v>
      </c>
      <c r="H8" s="91"/>
      <c r="I8" s="91"/>
      <c r="J8" s="49"/>
      <c r="K8" s="91" t="s">
        <v>389</v>
      </c>
      <c r="L8" s="91"/>
      <c r="M8" s="91"/>
      <c r="N8" s="49"/>
      <c r="O8" s="91" t="s">
        <v>393</v>
      </c>
      <c r="P8" s="91"/>
      <c r="Q8" s="91"/>
      <c r="R8" s="49"/>
      <c r="S8" s="91" t="s">
        <v>395</v>
      </c>
      <c r="T8" s="91"/>
      <c r="U8" s="91"/>
    </row>
    <row r="9" spans="1:21">
      <c r="A9" s="18"/>
      <c r="B9" s="20"/>
      <c r="C9" s="87" t="s">
        <v>388</v>
      </c>
      <c r="D9" s="87"/>
      <c r="E9" s="87"/>
      <c r="F9" s="50"/>
      <c r="G9" s="87" t="s">
        <v>390</v>
      </c>
      <c r="H9" s="87"/>
      <c r="I9" s="87"/>
      <c r="J9" s="50"/>
      <c r="K9" s="87" t="s">
        <v>390</v>
      </c>
      <c r="L9" s="87"/>
      <c r="M9" s="87"/>
      <c r="N9" s="50"/>
      <c r="O9" s="87" t="s">
        <v>394</v>
      </c>
      <c r="P9" s="87"/>
      <c r="Q9" s="87"/>
      <c r="R9" s="50"/>
      <c r="S9" s="93"/>
      <c r="T9" s="93"/>
      <c r="U9" s="93"/>
    </row>
    <row r="10" spans="1:21" ht="15.75" thickBot="1">
      <c r="A10" s="18"/>
      <c r="B10" s="20"/>
      <c r="C10" s="92"/>
      <c r="D10" s="92"/>
      <c r="E10" s="92"/>
      <c r="F10" s="50"/>
      <c r="G10" s="35" t="s">
        <v>391</v>
      </c>
      <c r="H10" s="35"/>
      <c r="I10" s="35"/>
      <c r="J10" s="50"/>
      <c r="K10" s="35" t="s">
        <v>392</v>
      </c>
      <c r="L10" s="35"/>
      <c r="M10" s="35"/>
      <c r="N10" s="50"/>
      <c r="O10" s="92"/>
      <c r="P10" s="92"/>
      <c r="Q10" s="92"/>
      <c r="R10" s="50"/>
      <c r="S10" s="35"/>
      <c r="T10" s="35"/>
      <c r="U10" s="35"/>
    </row>
    <row r="11" spans="1:21">
      <c r="A11" s="18"/>
      <c r="B11" s="70" t="s">
        <v>396</v>
      </c>
      <c r="C11" s="66" t="s">
        <v>296</v>
      </c>
      <c r="D11" s="62">
        <v>338262</v>
      </c>
      <c r="E11" s="37"/>
      <c r="F11" s="45"/>
      <c r="G11" s="66" t="s">
        <v>296</v>
      </c>
      <c r="H11" s="68" t="s">
        <v>300</v>
      </c>
      <c r="I11" s="37"/>
      <c r="J11" s="45"/>
      <c r="K11" s="66" t="s">
        <v>296</v>
      </c>
      <c r="L11" s="68" t="s">
        <v>300</v>
      </c>
      <c r="M11" s="37"/>
      <c r="N11" s="45"/>
      <c r="O11" s="66" t="s">
        <v>296</v>
      </c>
      <c r="P11" s="62">
        <v>338262</v>
      </c>
      <c r="Q11" s="37"/>
      <c r="R11" s="45"/>
      <c r="S11" s="66" t="s">
        <v>296</v>
      </c>
      <c r="T11" s="62">
        <v>338262</v>
      </c>
      <c r="U11" s="37"/>
    </row>
    <row r="12" spans="1:21">
      <c r="A12" s="18"/>
      <c r="B12" s="70"/>
      <c r="C12" s="88"/>
      <c r="D12" s="73"/>
      <c r="E12" s="72"/>
      <c r="F12" s="45"/>
      <c r="G12" s="88"/>
      <c r="H12" s="71"/>
      <c r="I12" s="72"/>
      <c r="J12" s="45"/>
      <c r="K12" s="88"/>
      <c r="L12" s="71"/>
      <c r="M12" s="72"/>
      <c r="N12" s="45"/>
      <c r="O12" s="88"/>
      <c r="P12" s="73"/>
      <c r="Q12" s="72"/>
      <c r="R12" s="45"/>
      <c r="S12" s="88"/>
      <c r="T12" s="73"/>
      <c r="U12" s="72"/>
    </row>
    <row r="13" spans="1:21">
      <c r="A13" s="18"/>
      <c r="B13" s="74" t="s">
        <v>397</v>
      </c>
      <c r="C13" s="39">
        <v>345780</v>
      </c>
      <c r="D13" s="39"/>
      <c r="E13" s="20"/>
      <c r="F13" s="20"/>
      <c r="G13" s="58" t="s">
        <v>300</v>
      </c>
      <c r="H13" s="58"/>
      <c r="I13" s="20"/>
      <c r="J13" s="20"/>
      <c r="K13" s="58" t="s">
        <v>300</v>
      </c>
      <c r="L13" s="58"/>
      <c r="M13" s="20"/>
      <c r="N13" s="20"/>
      <c r="O13" s="39">
        <v>345780</v>
      </c>
      <c r="P13" s="39"/>
      <c r="Q13" s="20"/>
      <c r="R13" s="20"/>
      <c r="S13" s="39">
        <v>345780</v>
      </c>
      <c r="T13" s="39"/>
      <c r="U13" s="20"/>
    </row>
    <row r="14" spans="1:21" ht="15.75" thickBot="1">
      <c r="A14" s="18"/>
      <c r="B14" s="74"/>
      <c r="C14" s="61"/>
      <c r="D14" s="61"/>
      <c r="E14" s="60"/>
      <c r="F14" s="20"/>
      <c r="G14" s="59"/>
      <c r="H14" s="59"/>
      <c r="I14" s="60"/>
      <c r="J14" s="20"/>
      <c r="K14" s="59"/>
      <c r="L14" s="59"/>
      <c r="M14" s="60"/>
      <c r="N14" s="20"/>
      <c r="O14" s="61"/>
      <c r="P14" s="61"/>
      <c r="Q14" s="60"/>
      <c r="R14" s="20"/>
      <c r="S14" s="61"/>
      <c r="T14" s="61"/>
      <c r="U14" s="60"/>
    </row>
    <row r="15" spans="1:21">
      <c r="A15" s="18"/>
      <c r="B15" s="70" t="s">
        <v>398</v>
      </c>
      <c r="C15" s="66" t="s">
        <v>296</v>
      </c>
      <c r="D15" s="62">
        <v>684042</v>
      </c>
      <c r="E15" s="37"/>
      <c r="F15" s="45"/>
      <c r="G15" s="66" t="s">
        <v>296</v>
      </c>
      <c r="H15" s="68" t="s">
        <v>300</v>
      </c>
      <c r="I15" s="37"/>
      <c r="J15" s="45"/>
      <c r="K15" s="66" t="s">
        <v>296</v>
      </c>
      <c r="L15" s="68" t="s">
        <v>300</v>
      </c>
      <c r="M15" s="37"/>
      <c r="N15" s="45"/>
      <c r="O15" s="66" t="s">
        <v>296</v>
      </c>
      <c r="P15" s="62">
        <v>684042</v>
      </c>
      <c r="Q15" s="37"/>
      <c r="R15" s="45"/>
      <c r="S15" s="66" t="s">
        <v>296</v>
      </c>
      <c r="T15" s="62">
        <v>684042</v>
      </c>
      <c r="U15" s="37"/>
    </row>
    <row r="16" spans="1:21" ht="15.75" thickBot="1">
      <c r="A16" s="18"/>
      <c r="B16" s="70"/>
      <c r="C16" s="67"/>
      <c r="D16" s="63"/>
      <c r="E16" s="64"/>
      <c r="F16" s="45"/>
      <c r="G16" s="67"/>
      <c r="H16" s="69"/>
      <c r="I16" s="64"/>
      <c r="J16" s="45"/>
      <c r="K16" s="67"/>
      <c r="L16" s="69"/>
      <c r="M16" s="64"/>
      <c r="N16" s="45"/>
      <c r="O16" s="67"/>
      <c r="P16" s="63"/>
      <c r="Q16" s="64"/>
      <c r="R16" s="45"/>
      <c r="S16" s="67"/>
      <c r="T16" s="63"/>
      <c r="U16" s="64"/>
    </row>
    <row r="17" spans="1:21" ht="15.75" thickTop="1">
      <c r="A17" s="18"/>
      <c r="B17" s="12"/>
      <c r="C17" s="65"/>
      <c r="D17" s="65"/>
      <c r="E17" s="65"/>
      <c r="F17" s="12"/>
      <c r="G17" s="65"/>
      <c r="H17" s="65"/>
      <c r="I17" s="65"/>
      <c r="J17" s="12"/>
      <c r="K17" s="65"/>
      <c r="L17" s="65"/>
      <c r="M17" s="65"/>
      <c r="N17" s="12"/>
      <c r="O17" s="65"/>
      <c r="P17" s="65"/>
      <c r="Q17" s="65"/>
      <c r="R17" s="12"/>
      <c r="S17" s="65"/>
      <c r="T17" s="65"/>
      <c r="U17" s="65"/>
    </row>
    <row r="18" spans="1:21">
      <c r="A18" s="18"/>
      <c r="B18" s="12"/>
      <c r="C18" s="20"/>
      <c r="D18" s="20"/>
      <c r="E18" s="20"/>
      <c r="F18" s="12"/>
      <c r="G18" s="20"/>
      <c r="H18" s="20"/>
      <c r="I18" s="20"/>
      <c r="J18" s="12"/>
      <c r="K18" s="20"/>
      <c r="L18" s="20"/>
      <c r="M18" s="20"/>
      <c r="N18" s="12"/>
      <c r="O18" s="20"/>
      <c r="P18" s="20"/>
      <c r="Q18" s="20"/>
      <c r="R18" s="12"/>
      <c r="S18" s="20"/>
      <c r="T18" s="20"/>
      <c r="U18" s="20"/>
    </row>
    <row r="19" spans="1:21" ht="15.75" thickBot="1">
      <c r="A19" s="18"/>
      <c r="B19" s="12"/>
      <c r="C19" s="90">
        <v>41639</v>
      </c>
      <c r="D19" s="90"/>
      <c r="E19" s="90"/>
      <c r="F19" s="90"/>
      <c r="G19" s="90"/>
      <c r="H19" s="90"/>
      <c r="I19" s="90"/>
      <c r="J19" s="90"/>
      <c r="K19" s="90"/>
      <c r="L19" s="90"/>
      <c r="M19" s="90"/>
      <c r="N19" s="90"/>
      <c r="O19" s="90"/>
      <c r="P19" s="90"/>
      <c r="Q19" s="90"/>
      <c r="R19" s="90"/>
      <c r="S19" s="90"/>
      <c r="T19" s="90"/>
      <c r="U19" s="90"/>
    </row>
    <row r="20" spans="1:21">
      <c r="A20" s="18"/>
      <c r="B20" s="20"/>
      <c r="C20" s="91" t="s">
        <v>387</v>
      </c>
      <c r="D20" s="91"/>
      <c r="E20" s="91"/>
      <c r="F20" s="49"/>
      <c r="G20" s="91" t="s">
        <v>389</v>
      </c>
      <c r="H20" s="91"/>
      <c r="I20" s="91"/>
      <c r="J20" s="49"/>
      <c r="K20" s="91" t="s">
        <v>389</v>
      </c>
      <c r="L20" s="91"/>
      <c r="M20" s="91"/>
      <c r="N20" s="49"/>
      <c r="O20" s="91" t="s">
        <v>393</v>
      </c>
      <c r="P20" s="91"/>
      <c r="Q20" s="91"/>
      <c r="R20" s="49"/>
      <c r="S20" s="91" t="s">
        <v>399</v>
      </c>
      <c r="T20" s="91"/>
      <c r="U20" s="91"/>
    </row>
    <row r="21" spans="1:21">
      <c r="A21" s="18"/>
      <c r="B21" s="20"/>
      <c r="C21" s="87" t="s">
        <v>388</v>
      </c>
      <c r="D21" s="87"/>
      <c r="E21" s="87"/>
      <c r="F21" s="50"/>
      <c r="G21" s="87" t="s">
        <v>390</v>
      </c>
      <c r="H21" s="87"/>
      <c r="I21" s="87"/>
      <c r="J21" s="50"/>
      <c r="K21" s="87" t="s">
        <v>390</v>
      </c>
      <c r="L21" s="87"/>
      <c r="M21" s="87"/>
      <c r="N21" s="50"/>
      <c r="O21" s="87" t="s">
        <v>394</v>
      </c>
      <c r="P21" s="87"/>
      <c r="Q21" s="87"/>
      <c r="R21" s="50"/>
      <c r="S21" s="87" t="s">
        <v>396</v>
      </c>
      <c r="T21" s="87"/>
      <c r="U21" s="87"/>
    </row>
    <row r="22" spans="1:21" ht="15.75" thickBot="1">
      <c r="A22" s="18"/>
      <c r="B22" s="20"/>
      <c r="C22" s="92"/>
      <c r="D22" s="92"/>
      <c r="E22" s="92"/>
      <c r="F22" s="50"/>
      <c r="G22" s="35" t="s">
        <v>391</v>
      </c>
      <c r="H22" s="35"/>
      <c r="I22" s="35"/>
      <c r="J22" s="50"/>
      <c r="K22" s="35" t="s">
        <v>392</v>
      </c>
      <c r="L22" s="35"/>
      <c r="M22" s="35"/>
      <c r="N22" s="50"/>
      <c r="O22" s="92"/>
      <c r="P22" s="92"/>
      <c r="Q22" s="92"/>
      <c r="R22" s="50"/>
      <c r="S22" s="35" t="s">
        <v>400</v>
      </c>
      <c r="T22" s="35"/>
      <c r="U22" s="35"/>
    </row>
    <row r="23" spans="1:21">
      <c r="A23" s="18"/>
      <c r="B23" s="74" t="s">
        <v>396</v>
      </c>
      <c r="C23" s="53" t="s">
        <v>296</v>
      </c>
      <c r="D23" s="47">
        <v>495990</v>
      </c>
      <c r="E23" s="49"/>
      <c r="F23" s="20"/>
      <c r="G23" s="53" t="s">
        <v>296</v>
      </c>
      <c r="H23" s="95" t="s">
        <v>300</v>
      </c>
      <c r="I23" s="49"/>
      <c r="J23" s="20"/>
      <c r="K23" s="53" t="s">
        <v>296</v>
      </c>
      <c r="L23" s="95" t="s">
        <v>300</v>
      </c>
      <c r="M23" s="49"/>
      <c r="N23" s="20"/>
      <c r="O23" s="53" t="s">
        <v>296</v>
      </c>
      <c r="P23" s="47">
        <v>495990</v>
      </c>
      <c r="Q23" s="49"/>
      <c r="R23" s="20"/>
      <c r="S23" s="53" t="s">
        <v>296</v>
      </c>
      <c r="T23" s="47">
        <v>495990</v>
      </c>
      <c r="U23" s="49"/>
    </row>
    <row r="24" spans="1:21">
      <c r="A24" s="18"/>
      <c r="B24" s="74"/>
      <c r="C24" s="94"/>
      <c r="D24" s="48"/>
      <c r="E24" s="50"/>
      <c r="F24" s="20"/>
      <c r="G24" s="94"/>
      <c r="H24" s="96"/>
      <c r="I24" s="50"/>
      <c r="J24" s="20"/>
      <c r="K24" s="94"/>
      <c r="L24" s="96"/>
      <c r="M24" s="50"/>
      <c r="N24" s="20"/>
      <c r="O24" s="94"/>
      <c r="P24" s="48"/>
      <c r="Q24" s="50"/>
      <c r="R24" s="20"/>
      <c r="S24" s="94"/>
      <c r="T24" s="48"/>
      <c r="U24" s="50"/>
    </row>
    <row r="25" spans="1:21">
      <c r="A25" s="18"/>
      <c r="B25" s="70" t="s">
        <v>397</v>
      </c>
      <c r="C25" s="51">
        <v>140514</v>
      </c>
      <c r="D25" s="51"/>
      <c r="E25" s="45"/>
      <c r="F25" s="45"/>
      <c r="G25" s="41" t="s">
        <v>300</v>
      </c>
      <c r="H25" s="41"/>
      <c r="I25" s="45"/>
      <c r="J25" s="45"/>
      <c r="K25" s="41" t="s">
        <v>300</v>
      </c>
      <c r="L25" s="41"/>
      <c r="M25" s="45"/>
      <c r="N25" s="45"/>
      <c r="O25" s="51">
        <v>140514</v>
      </c>
      <c r="P25" s="51"/>
      <c r="Q25" s="45"/>
      <c r="R25" s="45"/>
      <c r="S25" s="51">
        <v>140514</v>
      </c>
      <c r="T25" s="51"/>
      <c r="U25" s="45"/>
    </row>
    <row r="26" spans="1:21" ht="15.75" thickBot="1">
      <c r="A26" s="18"/>
      <c r="B26" s="70"/>
      <c r="C26" s="52"/>
      <c r="D26" s="52"/>
      <c r="E26" s="46"/>
      <c r="F26" s="45"/>
      <c r="G26" s="42"/>
      <c r="H26" s="42"/>
      <c r="I26" s="46"/>
      <c r="J26" s="45"/>
      <c r="K26" s="42"/>
      <c r="L26" s="42"/>
      <c r="M26" s="46"/>
      <c r="N26" s="45"/>
      <c r="O26" s="52"/>
      <c r="P26" s="52"/>
      <c r="Q26" s="46"/>
      <c r="R26" s="45"/>
      <c r="S26" s="52"/>
      <c r="T26" s="52"/>
      <c r="U26" s="46"/>
    </row>
    <row r="27" spans="1:21">
      <c r="A27" s="18"/>
      <c r="B27" s="74" t="s">
        <v>398</v>
      </c>
      <c r="C27" s="53" t="s">
        <v>296</v>
      </c>
      <c r="D27" s="47">
        <v>636504</v>
      </c>
      <c r="E27" s="49"/>
      <c r="F27" s="20"/>
      <c r="G27" s="53" t="s">
        <v>296</v>
      </c>
      <c r="H27" s="95" t="s">
        <v>300</v>
      </c>
      <c r="I27" s="49"/>
      <c r="J27" s="20"/>
      <c r="K27" s="53" t="s">
        <v>296</v>
      </c>
      <c r="L27" s="95" t="s">
        <v>300</v>
      </c>
      <c r="M27" s="49"/>
      <c r="N27" s="20"/>
      <c r="O27" s="53" t="s">
        <v>296</v>
      </c>
      <c r="P27" s="47">
        <v>636504</v>
      </c>
      <c r="Q27" s="49"/>
      <c r="R27" s="20"/>
      <c r="S27" s="53" t="s">
        <v>296</v>
      </c>
      <c r="T27" s="47">
        <v>636504</v>
      </c>
      <c r="U27" s="49"/>
    </row>
    <row r="28" spans="1:21" ht="15.75" thickBot="1">
      <c r="A28" s="18"/>
      <c r="B28" s="74"/>
      <c r="C28" s="54"/>
      <c r="D28" s="55"/>
      <c r="E28" s="56"/>
      <c r="F28" s="20"/>
      <c r="G28" s="54"/>
      <c r="H28" s="97"/>
      <c r="I28" s="56"/>
      <c r="J28" s="20"/>
      <c r="K28" s="54"/>
      <c r="L28" s="97"/>
      <c r="M28" s="56"/>
      <c r="N28" s="20"/>
      <c r="O28" s="54"/>
      <c r="P28" s="55"/>
      <c r="Q28" s="56"/>
      <c r="R28" s="20"/>
      <c r="S28" s="54"/>
      <c r="T28" s="55"/>
      <c r="U28" s="56"/>
    </row>
    <row r="29" spans="1:21" ht="15.75" thickTop="1">
      <c r="A29" s="18" t="s">
        <v>925</v>
      </c>
      <c r="B29" s="20" t="s">
        <v>402</v>
      </c>
      <c r="C29" s="20"/>
      <c r="D29" s="20"/>
      <c r="E29" s="20"/>
      <c r="F29" s="20"/>
      <c r="G29" s="20"/>
      <c r="H29" s="20"/>
      <c r="I29" s="20"/>
      <c r="J29" s="20"/>
      <c r="K29" s="20"/>
      <c r="L29" s="20"/>
      <c r="M29" s="20"/>
      <c r="N29" s="20"/>
      <c r="O29" s="20"/>
      <c r="P29" s="20"/>
      <c r="Q29" s="20"/>
      <c r="R29" s="20"/>
      <c r="S29" s="20"/>
      <c r="T29" s="20"/>
      <c r="U29" s="20"/>
    </row>
    <row r="30" spans="1:21">
      <c r="A30" s="18"/>
      <c r="B30" s="34"/>
      <c r="C30" s="34"/>
      <c r="D30" s="34"/>
      <c r="E30" s="34"/>
      <c r="F30" s="34"/>
      <c r="G30" s="34"/>
      <c r="H30" s="34"/>
      <c r="I30" s="34"/>
      <c r="J30" s="34"/>
      <c r="K30" s="34"/>
      <c r="L30" s="34"/>
      <c r="M30" s="34"/>
      <c r="N30" s="34"/>
      <c r="O30" s="34"/>
      <c r="P30" s="34"/>
      <c r="Q30" s="34"/>
    </row>
    <row r="31" spans="1:21">
      <c r="A31" s="18"/>
      <c r="B31" s="13"/>
      <c r="C31" s="13"/>
      <c r="D31" s="13"/>
      <c r="E31" s="13"/>
      <c r="F31" s="13"/>
      <c r="G31" s="13"/>
      <c r="H31" s="13"/>
      <c r="I31" s="13"/>
      <c r="J31" s="13"/>
      <c r="K31" s="13"/>
      <c r="L31" s="13"/>
      <c r="M31" s="13"/>
      <c r="N31" s="13"/>
      <c r="O31" s="13"/>
      <c r="P31" s="13"/>
      <c r="Q31" s="13"/>
    </row>
    <row r="32" spans="1:21" ht="15.75" thickBot="1">
      <c r="A32" s="18"/>
      <c r="B32" s="12"/>
      <c r="C32" s="90">
        <v>42004</v>
      </c>
      <c r="D32" s="90"/>
      <c r="E32" s="90"/>
      <c r="F32" s="90"/>
      <c r="G32" s="90"/>
      <c r="H32" s="90"/>
      <c r="I32" s="90"/>
      <c r="J32" s="12"/>
      <c r="K32" s="90">
        <v>41639</v>
      </c>
      <c r="L32" s="90"/>
      <c r="M32" s="90"/>
      <c r="N32" s="90"/>
      <c r="O32" s="90"/>
      <c r="P32" s="90"/>
      <c r="Q32" s="90"/>
    </row>
    <row r="33" spans="1:17">
      <c r="A33" s="18"/>
      <c r="B33" s="20"/>
      <c r="C33" s="91" t="s">
        <v>403</v>
      </c>
      <c r="D33" s="91"/>
      <c r="E33" s="91"/>
      <c r="F33" s="49"/>
      <c r="G33" s="91" t="s">
        <v>135</v>
      </c>
      <c r="H33" s="91"/>
      <c r="I33" s="91"/>
      <c r="J33" s="20"/>
      <c r="K33" s="91" t="s">
        <v>403</v>
      </c>
      <c r="L33" s="91"/>
      <c r="M33" s="91"/>
      <c r="N33" s="49"/>
      <c r="O33" s="91" t="s">
        <v>135</v>
      </c>
      <c r="P33" s="91"/>
      <c r="Q33" s="91"/>
    </row>
    <row r="34" spans="1:17">
      <c r="A34" s="18"/>
      <c r="B34" s="20"/>
      <c r="C34" s="87" t="s">
        <v>404</v>
      </c>
      <c r="D34" s="87"/>
      <c r="E34" s="87"/>
      <c r="F34" s="50"/>
      <c r="G34" s="87" t="s">
        <v>393</v>
      </c>
      <c r="H34" s="87"/>
      <c r="I34" s="87"/>
      <c r="J34" s="20"/>
      <c r="K34" s="87" t="s">
        <v>404</v>
      </c>
      <c r="L34" s="87"/>
      <c r="M34" s="87"/>
      <c r="N34" s="50"/>
      <c r="O34" s="87" t="s">
        <v>393</v>
      </c>
      <c r="P34" s="87"/>
      <c r="Q34" s="87"/>
    </row>
    <row r="35" spans="1:17">
      <c r="A35" s="18"/>
      <c r="B35" s="20"/>
      <c r="C35" s="87" t="s">
        <v>405</v>
      </c>
      <c r="D35" s="87"/>
      <c r="E35" s="87"/>
      <c r="F35" s="50"/>
      <c r="G35" s="87" t="s">
        <v>408</v>
      </c>
      <c r="H35" s="87"/>
      <c r="I35" s="87"/>
      <c r="J35" s="20"/>
      <c r="K35" s="87" t="s">
        <v>405</v>
      </c>
      <c r="L35" s="87"/>
      <c r="M35" s="87"/>
      <c r="N35" s="50"/>
      <c r="O35" s="87" t="s">
        <v>408</v>
      </c>
      <c r="P35" s="87"/>
      <c r="Q35" s="87"/>
    </row>
    <row r="36" spans="1:17">
      <c r="A36" s="18"/>
      <c r="B36" s="20"/>
      <c r="C36" s="87" t="s">
        <v>406</v>
      </c>
      <c r="D36" s="87"/>
      <c r="E36" s="87"/>
      <c r="F36" s="50"/>
      <c r="G36" s="17"/>
      <c r="H36" s="17"/>
      <c r="I36" s="17"/>
      <c r="J36" s="20"/>
      <c r="K36" s="87" t="s">
        <v>406</v>
      </c>
      <c r="L36" s="87"/>
      <c r="M36" s="87"/>
      <c r="N36" s="50"/>
      <c r="O36" s="17"/>
      <c r="P36" s="17"/>
      <c r="Q36" s="17"/>
    </row>
    <row r="37" spans="1:17" ht="15.75" thickBot="1">
      <c r="A37" s="18"/>
      <c r="B37" s="20"/>
      <c r="C37" s="35" t="s">
        <v>407</v>
      </c>
      <c r="D37" s="35"/>
      <c r="E37" s="35"/>
      <c r="F37" s="60"/>
      <c r="G37" s="92"/>
      <c r="H37" s="92"/>
      <c r="I37" s="92"/>
      <c r="J37" s="20"/>
      <c r="K37" s="35" t="s">
        <v>407</v>
      </c>
      <c r="L37" s="35"/>
      <c r="M37" s="35"/>
      <c r="N37" s="50"/>
      <c r="O37" s="92"/>
      <c r="P37" s="92"/>
      <c r="Q37" s="92"/>
    </row>
    <row r="38" spans="1:17">
      <c r="A38" s="18"/>
      <c r="B38" s="98" t="s">
        <v>409</v>
      </c>
      <c r="C38" s="37"/>
      <c r="D38" s="37"/>
      <c r="E38" s="37"/>
      <c r="F38" s="27"/>
      <c r="G38" s="37"/>
      <c r="H38" s="37"/>
      <c r="I38" s="37"/>
      <c r="J38" s="26"/>
      <c r="K38" s="37"/>
      <c r="L38" s="37"/>
      <c r="M38" s="37"/>
      <c r="N38" s="26"/>
      <c r="O38" s="37"/>
      <c r="P38" s="37"/>
      <c r="Q38" s="37"/>
    </row>
    <row r="39" spans="1:17">
      <c r="A39" s="18"/>
      <c r="B39" s="15" t="s">
        <v>410</v>
      </c>
      <c r="C39" s="20"/>
      <c r="D39" s="20"/>
      <c r="E39" s="20"/>
      <c r="F39" s="12"/>
      <c r="G39" s="20"/>
      <c r="H39" s="20"/>
      <c r="I39" s="20"/>
      <c r="J39" s="12"/>
      <c r="K39" s="20"/>
      <c r="L39" s="20"/>
      <c r="M39" s="20"/>
      <c r="N39" s="12"/>
      <c r="O39" s="20"/>
      <c r="P39" s="20"/>
      <c r="Q39" s="20"/>
    </row>
    <row r="40" spans="1:17">
      <c r="A40" s="18"/>
      <c r="B40" s="40" t="s">
        <v>397</v>
      </c>
      <c r="C40" s="43" t="s">
        <v>296</v>
      </c>
      <c r="D40" s="51">
        <v>345780</v>
      </c>
      <c r="E40" s="45"/>
      <c r="F40" s="45"/>
      <c r="G40" s="43" t="s">
        <v>296</v>
      </c>
      <c r="H40" s="51">
        <v>345780</v>
      </c>
      <c r="I40" s="45"/>
      <c r="J40" s="45"/>
      <c r="K40" s="43" t="s">
        <v>296</v>
      </c>
      <c r="L40" s="51">
        <v>140514</v>
      </c>
      <c r="M40" s="45"/>
      <c r="N40" s="45"/>
      <c r="O40" s="43" t="s">
        <v>296</v>
      </c>
      <c r="P40" s="51">
        <v>140514</v>
      </c>
      <c r="Q40" s="45"/>
    </row>
    <row r="41" spans="1:17" ht="15.75" thickBot="1">
      <c r="A41" s="18"/>
      <c r="B41" s="40"/>
      <c r="C41" s="67"/>
      <c r="D41" s="63"/>
      <c r="E41" s="64"/>
      <c r="F41" s="45"/>
      <c r="G41" s="67"/>
      <c r="H41" s="63"/>
      <c r="I41" s="64"/>
      <c r="J41" s="45"/>
      <c r="K41" s="67"/>
      <c r="L41" s="63"/>
      <c r="M41" s="64"/>
      <c r="N41" s="45"/>
      <c r="O41" s="67"/>
      <c r="P41" s="63"/>
      <c r="Q41" s="64"/>
    </row>
    <row r="42" spans="1:17" ht="15.75" thickTop="1">
      <c r="A42" s="18"/>
      <c r="B42" s="99" t="s">
        <v>411</v>
      </c>
      <c r="C42" s="65"/>
      <c r="D42" s="65"/>
      <c r="E42" s="65"/>
      <c r="F42" s="12"/>
      <c r="G42" s="65"/>
      <c r="H42" s="65"/>
      <c r="I42" s="65"/>
      <c r="J42" s="12"/>
      <c r="K42" s="65"/>
      <c r="L42" s="65"/>
      <c r="M42" s="65"/>
      <c r="N42" s="12"/>
      <c r="O42" s="65"/>
      <c r="P42" s="65"/>
      <c r="Q42" s="65"/>
    </row>
    <row r="43" spans="1:17">
      <c r="A43" s="18"/>
      <c r="B43" s="70" t="s">
        <v>52</v>
      </c>
      <c r="C43" s="43" t="s">
        <v>296</v>
      </c>
      <c r="D43" s="41" t="s">
        <v>300</v>
      </c>
      <c r="E43" s="45"/>
      <c r="F43" s="45"/>
      <c r="G43" s="43" t="s">
        <v>296</v>
      </c>
      <c r="H43" s="41" t="s">
        <v>300</v>
      </c>
      <c r="I43" s="45"/>
      <c r="J43" s="45"/>
      <c r="K43" s="43" t="s">
        <v>296</v>
      </c>
      <c r="L43" s="51">
        <v>50000</v>
      </c>
      <c r="M43" s="45"/>
      <c r="N43" s="45"/>
      <c r="O43" s="43" t="s">
        <v>296</v>
      </c>
      <c r="P43" s="51">
        <v>50000</v>
      </c>
      <c r="Q43" s="45"/>
    </row>
    <row r="44" spans="1:17" ht="15.75" thickBot="1">
      <c r="A44" s="18"/>
      <c r="B44" s="70"/>
      <c r="C44" s="67"/>
      <c r="D44" s="69"/>
      <c r="E44" s="64"/>
      <c r="F44" s="45"/>
      <c r="G44" s="67"/>
      <c r="H44" s="69"/>
      <c r="I44" s="64"/>
      <c r="J44" s="45"/>
      <c r="K44" s="67"/>
      <c r="L44" s="63"/>
      <c r="M44" s="64"/>
      <c r="N44" s="45"/>
      <c r="O44" s="67"/>
      <c r="P44" s="63"/>
      <c r="Q44" s="64"/>
    </row>
    <row r="45" spans="1:17" ht="15.75" thickTop="1"/>
  </sheetData>
  <mergeCells count="240">
    <mergeCell ref="A29:A44"/>
    <mergeCell ref="B29:U29"/>
    <mergeCell ref="N43:N44"/>
    <mergeCell ref="O43:O44"/>
    <mergeCell ref="P43:P44"/>
    <mergeCell ref="Q43:Q44"/>
    <mergeCell ref="A1:A2"/>
    <mergeCell ref="B1:U1"/>
    <mergeCell ref="B2:U2"/>
    <mergeCell ref="B3:U3"/>
    <mergeCell ref="A4:A28"/>
    <mergeCell ref="B4:U4"/>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N33:N37"/>
    <mergeCell ref="O33:Q33"/>
    <mergeCell ref="O34:Q34"/>
    <mergeCell ref="O35:Q35"/>
    <mergeCell ref="O36:Q36"/>
    <mergeCell ref="O37:Q37"/>
    <mergeCell ref="G34:I34"/>
    <mergeCell ref="G35:I35"/>
    <mergeCell ref="G36:I36"/>
    <mergeCell ref="G37:I37"/>
    <mergeCell ref="J33:J37"/>
    <mergeCell ref="K33:M33"/>
    <mergeCell ref="K34:M34"/>
    <mergeCell ref="K35:M35"/>
    <mergeCell ref="K36:M36"/>
    <mergeCell ref="K37:M37"/>
    <mergeCell ref="C32:I32"/>
    <mergeCell ref="K32:Q32"/>
    <mergeCell ref="B33:B37"/>
    <mergeCell ref="C33:E33"/>
    <mergeCell ref="C34:E34"/>
    <mergeCell ref="C35:E35"/>
    <mergeCell ref="C36:E36"/>
    <mergeCell ref="C37:E37"/>
    <mergeCell ref="F33:F37"/>
    <mergeCell ref="G33:I33"/>
    <mergeCell ref="Q27:Q28"/>
    <mergeCell ref="R27:R28"/>
    <mergeCell ref="S27:S28"/>
    <mergeCell ref="T27:T28"/>
    <mergeCell ref="U27:U28"/>
    <mergeCell ref="B30:Q30"/>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R20:R22"/>
    <mergeCell ref="S20:U20"/>
    <mergeCell ref="S21:U21"/>
    <mergeCell ref="S22:U22"/>
    <mergeCell ref="B23:B24"/>
    <mergeCell ref="C23:C24"/>
    <mergeCell ref="D23:D24"/>
    <mergeCell ref="E23:E24"/>
    <mergeCell ref="F23:F24"/>
    <mergeCell ref="G23:G24"/>
    <mergeCell ref="J20:J22"/>
    <mergeCell ref="K20:M20"/>
    <mergeCell ref="K21:M21"/>
    <mergeCell ref="K22:M22"/>
    <mergeCell ref="N20:N22"/>
    <mergeCell ref="O20:Q20"/>
    <mergeCell ref="O21:Q21"/>
    <mergeCell ref="O22:Q22"/>
    <mergeCell ref="B20:B22"/>
    <mergeCell ref="C20:E20"/>
    <mergeCell ref="C21:E21"/>
    <mergeCell ref="C22:E22"/>
    <mergeCell ref="F20:F22"/>
    <mergeCell ref="G20:I20"/>
    <mergeCell ref="G21:I21"/>
    <mergeCell ref="G22:I22"/>
    <mergeCell ref="C18:E18"/>
    <mergeCell ref="G18:I18"/>
    <mergeCell ref="K18:M18"/>
    <mergeCell ref="O18:Q18"/>
    <mergeCell ref="S18:U18"/>
    <mergeCell ref="C19:U19"/>
    <mergeCell ref="U15:U16"/>
    <mergeCell ref="C17:E17"/>
    <mergeCell ref="G17:I17"/>
    <mergeCell ref="K17:M17"/>
    <mergeCell ref="O17:Q17"/>
    <mergeCell ref="S17:U17"/>
    <mergeCell ref="O15:O16"/>
    <mergeCell ref="P15:P16"/>
    <mergeCell ref="Q15:Q16"/>
    <mergeCell ref="R15:R16"/>
    <mergeCell ref="S15:S16"/>
    <mergeCell ref="T15:T16"/>
    <mergeCell ref="I15:I16"/>
    <mergeCell ref="J15:J16"/>
    <mergeCell ref="K15:K16"/>
    <mergeCell ref="L15:L16"/>
    <mergeCell ref="M15:M16"/>
    <mergeCell ref="N15:N16"/>
    <mergeCell ref="R13:R14"/>
    <mergeCell ref="S13:T14"/>
    <mergeCell ref="U13:U14"/>
    <mergeCell ref="B15:B16"/>
    <mergeCell ref="C15:C16"/>
    <mergeCell ref="D15:D16"/>
    <mergeCell ref="E15:E16"/>
    <mergeCell ref="F15:F16"/>
    <mergeCell ref="G15:G16"/>
    <mergeCell ref="H15:H16"/>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R8:R10"/>
    <mergeCell ref="S8:U10"/>
    <mergeCell ref="B11:B12"/>
    <mergeCell ref="C11:C12"/>
    <mergeCell ref="D11:D12"/>
    <mergeCell ref="E11:E12"/>
    <mergeCell ref="F11:F12"/>
    <mergeCell ref="G11:G12"/>
    <mergeCell ref="H11:H12"/>
    <mergeCell ref="I11:I12"/>
    <mergeCell ref="J8:J10"/>
    <mergeCell ref="K8:M8"/>
    <mergeCell ref="K9:M9"/>
    <mergeCell ref="K10:M10"/>
    <mergeCell ref="N8:N10"/>
    <mergeCell ref="O8:Q8"/>
    <mergeCell ref="O9:Q9"/>
    <mergeCell ref="O10:Q10"/>
    <mergeCell ref="B5:U5"/>
    <mergeCell ref="C7:U7"/>
    <mergeCell ref="B8:B10"/>
    <mergeCell ref="C8:E8"/>
    <mergeCell ref="C9:E9"/>
    <mergeCell ref="C10:E10"/>
    <mergeCell ref="F8:F10"/>
    <mergeCell ref="G8:I8"/>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926</v>
      </c>
      <c r="B1" s="8" t="s">
        <v>1</v>
      </c>
      <c r="C1" s="8"/>
      <c r="D1" s="8"/>
      <c r="E1" s="8"/>
      <c r="F1" s="8"/>
      <c r="G1" s="8"/>
      <c r="H1" s="8"/>
      <c r="I1" s="8"/>
    </row>
    <row r="2" spans="1:9" ht="15" customHeight="1">
      <c r="A2" s="8"/>
      <c r="B2" s="8" t="s">
        <v>2</v>
      </c>
      <c r="C2" s="8"/>
      <c r="D2" s="8"/>
      <c r="E2" s="8"/>
      <c r="F2" s="8"/>
      <c r="G2" s="8"/>
      <c r="H2" s="8"/>
      <c r="I2" s="8"/>
    </row>
    <row r="3" spans="1:9">
      <c r="A3" s="3" t="s">
        <v>416</v>
      </c>
      <c r="B3" s="17"/>
      <c r="C3" s="17"/>
      <c r="D3" s="17"/>
      <c r="E3" s="17"/>
      <c r="F3" s="17"/>
      <c r="G3" s="17"/>
      <c r="H3" s="17"/>
      <c r="I3" s="17"/>
    </row>
    <row r="4" spans="1:9">
      <c r="A4" s="18" t="s">
        <v>927</v>
      </c>
      <c r="B4" s="20" t="s">
        <v>417</v>
      </c>
      <c r="C4" s="20"/>
      <c r="D4" s="20"/>
      <c r="E4" s="20"/>
      <c r="F4" s="20"/>
      <c r="G4" s="20"/>
      <c r="H4" s="20"/>
      <c r="I4" s="20"/>
    </row>
    <row r="5" spans="1:9">
      <c r="A5" s="18"/>
      <c r="B5" s="34"/>
      <c r="C5" s="34"/>
      <c r="D5" s="34"/>
      <c r="E5" s="34"/>
      <c r="F5" s="34"/>
      <c r="G5" s="34"/>
      <c r="H5" s="34"/>
      <c r="I5" s="34"/>
    </row>
    <row r="6" spans="1:9">
      <c r="A6" s="18"/>
      <c r="B6" s="13"/>
      <c r="C6" s="13"/>
      <c r="D6" s="13"/>
      <c r="E6" s="13"/>
      <c r="F6" s="13"/>
      <c r="G6" s="13"/>
      <c r="H6" s="13"/>
      <c r="I6" s="13"/>
    </row>
    <row r="7" spans="1:9" ht="15.75" thickBot="1">
      <c r="A7" s="18"/>
      <c r="B7" s="12"/>
      <c r="C7" s="35" t="s">
        <v>418</v>
      </c>
      <c r="D7" s="35"/>
      <c r="E7" s="35"/>
      <c r="F7" s="35"/>
      <c r="G7" s="35"/>
      <c r="H7" s="35"/>
      <c r="I7" s="35"/>
    </row>
    <row r="8" spans="1:9" ht="15.75" thickBot="1">
      <c r="A8" s="18"/>
      <c r="B8" s="12"/>
      <c r="C8" s="36">
        <v>2014</v>
      </c>
      <c r="D8" s="36"/>
      <c r="E8" s="36"/>
      <c r="F8" s="12"/>
      <c r="G8" s="36">
        <v>2013</v>
      </c>
      <c r="H8" s="36"/>
      <c r="I8" s="36"/>
    </row>
    <row r="9" spans="1:9">
      <c r="A9" s="18"/>
      <c r="B9" s="70" t="s">
        <v>419</v>
      </c>
      <c r="C9" s="66" t="s">
        <v>296</v>
      </c>
      <c r="D9" s="62">
        <v>3570</v>
      </c>
      <c r="E9" s="37"/>
      <c r="F9" s="45"/>
      <c r="G9" s="66" t="s">
        <v>296</v>
      </c>
      <c r="H9" s="62">
        <v>3506</v>
      </c>
      <c r="I9" s="37"/>
    </row>
    <row r="10" spans="1:9">
      <c r="A10" s="18"/>
      <c r="B10" s="70"/>
      <c r="C10" s="88"/>
      <c r="D10" s="73"/>
      <c r="E10" s="72"/>
      <c r="F10" s="45"/>
      <c r="G10" s="88"/>
      <c r="H10" s="73"/>
      <c r="I10" s="72"/>
    </row>
    <row r="11" spans="1:9">
      <c r="A11" s="18"/>
      <c r="B11" s="74" t="s">
        <v>420</v>
      </c>
      <c r="C11" s="39">
        <v>9870</v>
      </c>
      <c r="D11" s="39"/>
      <c r="E11" s="20"/>
      <c r="F11" s="20"/>
      <c r="G11" s="39">
        <v>10301</v>
      </c>
      <c r="H11" s="39"/>
      <c r="I11" s="20"/>
    </row>
    <row r="12" spans="1:9">
      <c r="A12" s="18"/>
      <c r="B12" s="74"/>
      <c r="C12" s="39"/>
      <c r="D12" s="39"/>
      <c r="E12" s="20"/>
      <c r="F12" s="20"/>
      <c r="G12" s="39"/>
      <c r="H12" s="39"/>
      <c r="I12" s="20"/>
    </row>
    <row r="13" spans="1:9">
      <c r="A13" s="18"/>
      <c r="B13" s="70" t="s">
        <v>421</v>
      </c>
      <c r="C13" s="51">
        <v>16597</v>
      </c>
      <c r="D13" s="51"/>
      <c r="E13" s="45"/>
      <c r="F13" s="45"/>
      <c r="G13" s="51">
        <v>14862</v>
      </c>
      <c r="H13" s="51"/>
      <c r="I13" s="45"/>
    </row>
    <row r="14" spans="1:9" ht="15.75" thickBot="1">
      <c r="A14" s="18"/>
      <c r="B14" s="70"/>
      <c r="C14" s="52"/>
      <c r="D14" s="52"/>
      <c r="E14" s="46"/>
      <c r="F14" s="45"/>
      <c r="G14" s="52"/>
      <c r="H14" s="52"/>
      <c r="I14" s="46"/>
    </row>
    <row r="15" spans="1:9">
      <c r="A15" s="18"/>
      <c r="B15" s="74" t="s">
        <v>422</v>
      </c>
      <c r="C15" s="53" t="s">
        <v>296</v>
      </c>
      <c r="D15" s="47">
        <v>30037</v>
      </c>
      <c r="E15" s="49"/>
      <c r="F15" s="20"/>
      <c r="G15" s="53" t="s">
        <v>296</v>
      </c>
      <c r="H15" s="47">
        <v>28669</v>
      </c>
      <c r="I15" s="49"/>
    </row>
    <row r="16" spans="1:9" ht="15.75" thickBot="1">
      <c r="A16" s="18"/>
      <c r="B16" s="74"/>
      <c r="C16" s="54"/>
      <c r="D16" s="55"/>
      <c r="E16" s="56"/>
      <c r="F16" s="20"/>
      <c r="G16" s="54"/>
      <c r="H16" s="55"/>
      <c r="I16" s="56"/>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928</v>
      </c>
      <c r="B1" s="8" t="s">
        <v>1</v>
      </c>
      <c r="C1" s="8"/>
      <c r="D1" s="8"/>
      <c r="E1" s="8"/>
      <c r="F1" s="8"/>
      <c r="G1" s="8"/>
      <c r="H1" s="8"/>
      <c r="I1" s="8"/>
    </row>
    <row r="2" spans="1:9" ht="15" customHeight="1">
      <c r="A2" s="8"/>
      <c r="B2" s="8" t="s">
        <v>2</v>
      </c>
      <c r="C2" s="8"/>
      <c r="D2" s="8"/>
      <c r="E2" s="8"/>
      <c r="F2" s="8"/>
      <c r="G2" s="8"/>
      <c r="H2" s="8"/>
      <c r="I2" s="8"/>
    </row>
    <row r="3" spans="1:9" ht="30">
      <c r="A3" s="3" t="s">
        <v>424</v>
      </c>
      <c r="B3" s="17"/>
      <c r="C3" s="17"/>
      <c r="D3" s="17"/>
      <c r="E3" s="17"/>
      <c r="F3" s="17"/>
      <c r="G3" s="17"/>
      <c r="H3" s="17"/>
      <c r="I3" s="17"/>
    </row>
    <row r="4" spans="1:9">
      <c r="A4" s="18" t="s">
        <v>929</v>
      </c>
      <c r="B4" s="20" t="s">
        <v>425</v>
      </c>
      <c r="C4" s="20"/>
      <c r="D4" s="20"/>
      <c r="E4" s="20"/>
      <c r="F4" s="20"/>
      <c r="G4" s="20"/>
      <c r="H4" s="20"/>
      <c r="I4" s="20"/>
    </row>
    <row r="5" spans="1:9">
      <c r="A5" s="18"/>
      <c r="B5" s="34"/>
      <c r="C5" s="34"/>
      <c r="D5" s="34"/>
      <c r="E5" s="34"/>
      <c r="F5" s="34"/>
      <c r="G5" s="34"/>
      <c r="H5" s="34"/>
      <c r="I5" s="34"/>
    </row>
    <row r="6" spans="1:9">
      <c r="A6" s="18"/>
      <c r="B6" s="13"/>
      <c r="C6" s="13"/>
      <c r="D6" s="13"/>
      <c r="E6" s="13"/>
      <c r="F6" s="13"/>
      <c r="G6" s="13"/>
      <c r="H6" s="13"/>
      <c r="I6" s="13"/>
    </row>
    <row r="7" spans="1:9" ht="15.75" thickBot="1">
      <c r="A7" s="18"/>
      <c r="B7" s="12"/>
      <c r="C7" s="35" t="s">
        <v>376</v>
      </c>
      <c r="D7" s="35"/>
      <c r="E7" s="35"/>
      <c r="F7" s="35"/>
      <c r="G7" s="35"/>
      <c r="H7" s="35"/>
      <c r="I7" s="35"/>
    </row>
    <row r="8" spans="1:9" ht="15.75" thickBot="1">
      <c r="A8" s="18"/>
      <c r="B8" s="12"/>
      <c r="C8" s="36">
        <v>2014</v>
      </c>
      <c r="D8" s="36"/>
      <c r="E8" s="36"/>
      <c r="F8" s="12"/>
      <c r="G8" s="36">
        <v>2013</v>
      </c>
      <c r="H8" s="36"/>
      <c r="I8" s="36"/>
    </row>
    <row r="9" spans="1:9">
      <c r="A9" s="18"/>
      <c r="B9" s="70" t="s">
        <v>426</v>
      </c>
      <c r="C9" s="66" t="s">
        <v>296</v>
      </c>
      <c r="D9" s="62">
        <v>37145</v>
      </c>
      <c r="E9" s="37"/>
      <c r="F9" s="45"/>
      <c r="G9" s="66" t="s">
        <v>296</v>
      </c>
      <c r="H9" s="62">
        <v>4388</v>
      </c>
      <c r="I9" s="37"/>
    </row>
    <row r="10" spans="1:9">
      <c r="A10" s="18"/>
      <c r="B10" s="70"/>
      <c r="C10" s="88"/>
      <c r="D10" s="73"/>
      <c r="E10" s="72"/>
      <c r="F10" s="45"/>
      <c r="G10" s="88"/>
      <c r="H10" s="73"/>
      <c r="I10" s="72"/>
    </row>
    <row r="11" spans="1:9">
      <c r="A11" s="18"/>
      <c r="B11" s="74" t="s">
        <v>427</v>
      </c>
      <c r="C11" s="39">
        <v>10634</v>
      </c>
      <c r="D11" s="39"/>
      <c r="E11" s="20"/>
      <c r="F11" s="20"/>
      <c r="G11" s="39">
        <v>7960</v>
      </c>
      <c r="H11" s="39"/>
      <c r="I11" s="20"/>
    </row>
    <row r="12" spans="1:9">
      <c r="A12" s="18"/>
      <c r="B12" s="74"/>
      <c r="C12" s="39"/>
      <c r="D12" s="39"/>
      <c r="E12" s="20"/>
      <c r="F12" s="20"/>
      <c r="G12" s="39"/>
      <c r="H12" s="39"/>
      <c r="I12" s="20"/>
    </row>
    <row r="13" spans="1:9">
      <c r="A13" s="18"/>
      <c r="B13" s="70" t="s">
        <v>428</v>
      </c>
      <c r="C13" s="51">
        <v>7931</v>
      </c>
      <c r="D13" s="51"/>
      <c r="E13" s="45"/>
      <c r="F13" s="45"/>
      <c r="G13" s="51">
        <v>4587</v>
      </c>
      <c r="H13" s="51"/>
      <c r="I13" s="45"/>
    </row>
    <row r="14" spans="1:9">
      <c r="A14" s="18"/>
      <c r="B14" s="70"/>
      <c r="C14" s="51"/>
      <c r="D14" s="51"/>
      <c r="E14" s="45"/>
      <c r="F14" s="45"/>
      <c r="G14" s="51"/>
      <c r="H14" s="51"/>
      <c r="I14" s="45"/>
    </row>
    <row r="15" spans="1:9">
      <c r="A15" s="18"/>
      <c r="B15" s="74" t="s">
        <v>429</v>
      </c>
      <c r="C15" s="39">
        <v>7670</v>
      </c>
      <c r="D15" s="39"/>
      <c r="E15" s="20"/>
      <c r="F15" s="20"/>
      <c r="G15" s="39">
        <v>5610</v>
      </c>
      <c r="H15" s="39"/>
      <c r="I15" s="20"/>
    </row>
    <row r="16" spans="1:9">
      <c r="A16" s="18"/>
      <c r="B16" s="74"/>
      <c r="C16" s="39"/>
      <c r="D16" s="39"/>
      <c r="E16" s="20"/>
      <c r="F16" s="20"/>
      <c r="G16" s="39"/>
      <c r="H16" s="39"/>
      <c r="I16" s="20"/>
    </row>
    <row r="17" spans="1:9">
      <c r="A17" s="18"/>
      <c r="B17" s="70" t="s">
        <v>430</v>
      </c>
      <c r="C17" s="51">
        <v>6408</v>
      </c>
      <c r="D17" s="51"/>
      <c r="E17" s="45"/>
      <c r="F17" s="45"/>
      <c r="G17" s="41">
        <v>417</v>
      </c>
      <c r="H17" s="41"/>
      <c r="I17" s="45"/>
    </row>
    <row r="18" spans="1:9">
      <c r="A18" s="18"/>
      <c r="B18" s="70"/>
      <c r="C18" s="51"/>
      <c r="D18" s="51"/>
      <c r="E18" s="45"/>
      <c r="F18" s="45"/>
      <c r="G18" s="41"/>
      <c r="H18" s="41"/>
      <c r="I18" s="45"/>
    </row>
    <row r="19" spans="1:9">
      <c r="A19" s="18"/>
      <c r="B19" s="74" t="s">
        <v>431</v>
      </c>
      <c r="C19" s="39">
        <v>2220</v>
      </c>
      <c r="D19" s="39"/>
      <c r="E19" s="20"/>
      <c r="F19" s="20"/>
      <c r="G19" s="39">
        <v>1897</v>
      </c>
      <c r="H19" s="39"/>
      <c r="I19" s="20"/>
    </row>
    <row r="20" spans="1:9">
      <c r="A20" s="18"/>
      <c r="B20" s="74"/>
      <c r="C20" s="39"/>
      <c r="D20" s="39"/>
      <c r="E20" s="20"/>
      <c r="F20" s="20"/>
      <c r="G20" s="39"/>
      <c r="H20" s="39"/>
      <c r="I20" s="20"/>
    </row>
    <row r="21" spans="1:9">
      <c r="A21" s="18"/>
      <c r="B21" s="70" t="s">
        <v>432</v>
      </c>
      <c r="C21" s="51">
        <v>1547</v>
      </c>
      <c r="D21" s="51"/>
      <c r="E21" s="45"/>
      <c r="F21" s="45"/>
      <c r="G21" s="41" t="s">
        <v>300</v>
      </c>
      <c r="H21" s="41"/>
      <c r="I21" s="45"/>
    </row>
    <row r="22" spans="1:9" ht="15.75" thickBot="1">
      <c r="A22" s="18"/>
      <c r="B22" s="70"/>
      <c r="C22" s="52"/>
      <c r="D22" s="52"/>
      <c r="E22" s="46"/>
      <c r="F22" s="45"/>
      <c r="G22" s="42"/>
      <c r="H22" s="42"/>
      <c r="I22" s="46"/>
    </row>
    <row r="23" spans="1:9">
      <c r="A23" s="18"/>
      <c r="B23" s="38" t="s">
        <v>433</v>
      </c>
      <c r="C23" s="47">
        <v>73555</v>
      </c>
      <c r="D23" s="47"/>
      <c r="E23" s="49"/>
      <c r="F23" s="20"/>
      <c r="G23" s="47">
        <v>24859</v>
      </c>
      <c r="H23" s="47"/>
      <c r="I23" s="49"/>
    </row>
    <row r="24" spans="1:9">
      <c r="A24" s="18"/>
      <c r="B24" s="38"/>
      <c r="C24" s="39"/>
      <c r="D24" s="39"/>
      <c r="E24" s="20"/>
      <c r="F24" s="20"/>
      <c r="G24" s="39"/>
      <c r="H24" s="39"/>
      <c r="I24" s="20"/>
    </row>
    <row r="25" spans="1:9" ht="27" thickBot="1">
      <c r="A25" s="18"/>
      <c r="B25" s="25" t="s">
        <v>434</v>
      </c>
      <c r="C25" s="42" t="s">
        <v>435</v>
      </c>
      <c r="D25" s="42"/>
      <c r="E25" s="100" t="s">
        <v>299</v>
      </c>
      <c r="F25" s="26"/>
      <c r="G25" s="42" t="s">
        <v>436</v>
      </c>
      <c r="H25" s="42"/>
      <c r="I25" s="100" t="s">
        <v>299</v>
      </c>
    </row>
    <row r="26" spans="1:9">
      <c r="A26" s="18"/>
      <c r="B26" s="74" t="s">
        <v>40</v>
      </c>
      <c r="C26" s="53" t="s">
        <v>296</v>
      </c>
      <c r="D26" s="47">
        <v>58363</v>
      </c>
      <c r="E26" s="49"/>
      <c r="F26" s="20"/>
      <c r="G26" s="53" t="s">
        <v>296</v>
      </c>
      <c r="H26" s="47">
        <v>14246</v>
      </c>
      <c r="I26" s="49"/>
    </row>
    <row r="27" spans="1:9" ht="15.75" thickBot="1">
      <c r="A27" s="18"/>
      <c r="B27" s="74"/>
      <c r="C27" s="54"/>
      <c r="D27" s="55"/>
      <c r="E27" s="56"/>
      <c r="F27" s="20"/>
      <c r="G27" s="54"/>
      <c r="H27" s="55"/>
      <c r="I27" s="56"/>
    </row>
    <row r="28" spans="1:9" ht="15.75" thickTop="1"/>
  </sheetData>
  <mergeCells count="70">
    <mergeCell ref="I26:I27"/>
    <mergeCell ref="A1:A2"/>
    <mergeCell ref="B1:I1"/>
    <mergeCell ref="B2:I2"/>
    <mergeCell ref="B3:I3"/>
    <mergeCell ref="A4:A27"/>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0.140625" bestFit="1" customWidth="1"/>
    <col min="2" max="2" width="32.7109375" bestFit="1" customWidth="1"/>
    <col min="3" max="3" width="2" customWidth="1"/>
    <col min="4" max="4" width="7.5703125" customWidth="1"/>
    <col min="7" max="7" width="2" customWidth="1"/>
    <col min="8" max="8" width="7.5703125" customWidth="1"/>
  </cols>
  <sheetData>
    <row r="1" spans="1:9" ht="15" customHeight="1">
      <c r="A1" s="8" t="s">
        <v>930</v>
      </c>
      <c r="B1" s="8" t="s">
        <v>1</v>
      </c>
      <c r="C1" s="8"/>
      <c r="D1" s="8"/>
      <c r="E1" s="8"/>
      <c r="F1" s="8"/>
      <c r="G1" s="8"/>
      <c r="H1" s="8"/>
      <c r="I1" s="8"/>
    </row>
    <row r="2" spans="1:9" ht="15" customHeight="1">
      <c r="A2" s="8"/>
      <c r="B2" s="8" t="s">
        <v>2</v>
      </c>
      <c r="C2" s="8"/>
      <c r="D2" s="8"/>
      <c r="E2" s="8"/>
      <c r="F2" s="8"/>
      <c r="G2" s="8"/>
      <c r="H2" s="8"/>
      <c r="I2" s="8"/>
    </row>
    <row r="3" spans="1:9">
      <c r="A3" s="3" t="s">
        <v>438</v>
      </c>
      <c r="B3" s="17"/>
      <c r="C3" s="17"/>
      <c r="D3" s="17"/>
      <c r="E3" s="17"/>
      <c r="F3" s="17"/>
      <c r="G3" s="17"/>
      <c r="H3" s="17"/>
      <c r="I3" s="17"/>
    </row>
    <row r="4" spans="1:9">
      <c r="A4" s="18" t="s">
        <v>931</v>
      </c>
      <c r="B4" s="20" t="s">
        <v>439</v>
      </c>
      <c r="C4" s="20"/>
      <c r="D4" s="20"/>
      <c r="E4" s="20"/>
      <c r="F4" s="20"/>
      <c r="G4" s="20"/>
      <c r="H4" s="20"/>
      <c r="I4" s="20"/>
    </row>
    <row r="5" spans="1:9">
      <c r="A5" s="18"/>
      <c r="B5" s="34"/>
      <c r="C5" s="34"/>
      <c r="D5" s="34"/>
      <c r="E5" s="34"/>
      <c r="F5" s="34"/>
      <c r="G5" s="34"/>
      <c r="H5" s="34"/>
      <c r="I5" s="34"/>
    </row>
    <row r="6" spans="1:9">
      <c r="A6" s="18"/>
      <c r="B6" s="13"/>
      <c r="C6" s="13"/>
      <c r="D6" s="13"/>
      <c r="E6" s="13"/>
      <c r="F6" s="13"/>
      <c r="G6" s="13"/>
      <c r="H6" s="13"/>
      <c r="I6" s="13"/>
    </row>
    <row r="7" spans="1:9" ht="15.75" thickBot="1">
      <c r="A7" s="18"/>
      <c r="B7" s="12"/>
      <c r="C7" s="35" t="s">
        <v>376</v>
      </c>
      <c r="D7" s="35"/>
      <c r="E7" s="35"/>
      <c r="F7" s="35"/>
      <c r="G7" s="35"/>
      <c r="H7" s="35"/>
      <c r="I7" s="35"/>
    </row>
    <row r="8" spans="1:9" ht="15.75" thickBot="1">
      <c r="A8" s="18"/>
      <c r="B8" s="12"/>
      <c r="C8" s="36">
        <v>2014</v>
      </c>
      <c r="D8" s="36"/>
      <c r="E8" s="36"/>
      <c r="F8" s="12"/>
      <c r="G8" s="36">
        <v>2013</v>
      </c>
      <c r="H8" s="36"/>
      <c r="I8" s="36"/>
    </row>
    <row r="9" spans="1:9">
      <c r="A9" s="18"/>
      <c r="B9" s="70" t="s">
        <v>440</v>
      </c>
      <c r="C9" s="66" t="s">
        <v>296</v>
      </c>
      <c r="D9" s="62">
        <v>51899</v>
      </c>
      <c r="E9" s="37"/>
      <c r="F9" s="45"/>
      <c r="G9" s="66" t="s">
        <v>296</v>
      </c>
      <c r="H9" s="62">
        <v>38772</v>
      </c>
      <c r="I9" s="37"/>
    </row>
    <row r="10" spans="1:9">
      <c r="A10" s="18"/>
      <c r="B10" s="70"/>
      <c r="C10" s="88"/>
      <c r="D10" s="73"/>
      <c r="E10" s="72"/>
      <c r="F10" s="45"/>
      <c r="G10" s="88"/>
      <c r="H10" s="73"/>
      <c r="I10" s="72"/>
    </row>
    <row r="11" spans="1:9">
      <c r="A11" s="18"/>
      <c r="B11" s="74" t="s">
        <v>441</v>
      </c>
      <c r="C11" s="39">
        <v>46143</v>
      </c>
      <c r="D11" s="39"/>
      <c r="E11" s="20"/>
      <c r="F11" s="20"/>
      <c r="G11" s="39">
        <v>31829</v>
      </c>
      <c r="H11" s="39"/>
      <c r="I11" s="20"/>
    </row>
    <row r="12" spans="1:9">
      <c r="A12" s="18"/>
      <c r="B12" s="74"/>
      <c r="C12" s="39"/>
      <c r="D12" s="39"/>
      <c r="E12" s="20"/>
      <c r="F12" s="20"/>
      <c r="G12" s="39"/>
      <c r="H12" s="39"/>
      <c r="I12" s="20"/>
    </row>
    <row r="13" spans="1:9">
      <c r="A13" s="18"/>
      <c r="B13" s="70" t="s">
        <v>442</v>
      </c>
      <c r="C13" s="51">
        <v>14039</v>
      </c>
      <c r="D13" s="51"/>
      <c r="E13" s="45"/>
      <c r="F13" s="45"/>
      <c r="G13" s="51">
        <v>21110</v>
      </c>
      <c r="H13" s="51"/>
      <c r="I13" s="45"/>
    </row>
    <row r="14" spans="1:9">
      <c r="A14" s="18"/>
      <c r="B14" s="70"/>
      <c r="C14" s="51"/>
      <c r="D14" s="51"/>
      <c r="E14" s="45"/>
      <c r="F14" s="45"/>
      <c r="G14" s="51"/>
      <c r="H14" s="51"/>
      <c r="I14" s="45"/>
    </row>
    <row r="15" spans="1:9">
      <c r="A15" s="18"/>
      <c r="B15" s="74" t="s">
        <v>443</v>
      </c>
      <c r="C15" s="39">
        <v>10327</v>
      </c>
      <c r="D15" s="39"/>
      <c r="E15" s="20"/>
      <c r="F15" s="20"/>
      <c r="G15" s="39">
        <v>4150</v>
      </c>
      <c r="H15" s="39"/>
      <c r="I15" s="20"/>
    </row>
    <row r="16" spans="1:9">
      <c r="A16" s="18"/>
      <c r="B16" s="74"/>
      <c r="C16" s="39"/>
      <c r="D16" s="39"/>
      <c r="E16" s="20"/>
      <c r="F16" s="20"/>
      <c r="G16" s="39"/>
      <c r="H16" s="39"/>
      <c r="I16" s="20"/>
    </row>
    <row r="17" spans="1:9">
      <c r="A17" s="18"/>
      <c r="B17" s="70" t="s">
        <v>444</v>
      </c>
      <c r="C17" s="51">
        <v>7964</v>
      </c>
      <c r="D17" s="51"/>
      <c r="E17" s="45"/>
      <c r="F17" s="45"/>
      <c r="G17" s="51">
        <v>6082</v>
      </c>
      <c r="H17" s="51"/>
      <c r="I17" s="45"/>
    </row>
    <row r="18" spans="1:9">
      <c r="A18" s="18"/>
      <c r="B18" s="70"/>
      <c r="C18" s="51"/>
      <c r="D18" s="51"/>
      <c r="E18" s="45"/>
      <c r="F18" s="45"/>
      <c r="G18" s="51"/>
      <c r="H18" s="51"/>
      <c r="I18" s="45"/>
    </row>
    <row r="19" spans="1:9">
      <c r="A19" s="18"/>
      <c r="B19" s="74" t="s">
        <v>445</v>
      </c>
      <c r="C19" s="39">
        <v>4931</v>
      </c>
      <c r="D19" s="39"/>
      <c r="E19" s="20"/>
      <c r="F19" s="20"/>
      <c r="G19" s="58">
        <v>450</v>
      </c>
      <c r="H19" s="58"/>
      <c r="I19" s="20"/>
    </row>
    <row r="20" spans="1:9">
      <c r="A20" s="18"/>
      <c r="B20" s="74"/>
      <c r="C20" s="39"/>
      <c r="D20" s="39"/>
      <c r="E20" s="20"/>
      <c r="F20" s="20"/>
      <c r="G20" s="58"/>
      <c r="H20" s="58"/>
      <c r="I20" s="20"/>
    </row>
    <row r="21" spans="1:9">
      <c r="A21" s="18"/>
      <c r="B21" s="70" t="s">
        <v>446</v>
      </c>
      <c r="C21" s="51">
        <v>3295</v>
      </c>
      <c r="D21" s="51"/>
      <c r="E21" s="45"/>
      <c r="F21" s="45"/>
      <c r="G21" s="51">
        <v>5225</v>
      </c>
      <c r="H21" s="51"/>
      <c r="I21" s="45"/>
    </row>
    <row r="22" spans="1:9">
      <c r="A22" s="18"/>
      <c r="B22" s="70"/>
      <c r="C22" s="51"/>
      <c r="D22" s="51"/>
      <c r="E22" s="45"/>
      <c r="F22" s="45"/>
      <c r="G22" s="51"/>
      <c r="H22" s="51"/>
      <c r="I22" s="45"/>
    </row>
    <row r="23" spans="1:9">
      <c r="A23" s="18"/>
      <c r="B23" s="74" t="s">
        <v>404</v>
      </c>
      <c r="C23" s="39">
        <v>25493</v>
      </c>
      <c r="D23" s="39"/>
      <c r="E23" s="20"/>
      <c r="F23" s="20"/>
      <c r="G23" s="39">
        <v>12100</v>
      </c>
      <c r="H23" s="39"/>
      <c r="I23" s="20"/>
    </row>
    <row r="24" spans="1:9" ht="15.75" thickBot="1">
      <c r="A24" s="18"/>
      <c r="B24" s="74"/>
      <c r="C24" s="61"/>
      <c r="D24" s="61"/>
      <c r="E24" s="60"/>
      <c r="F24" s="20"/>
      <c r="G24" s="61"/>
      <c r="H24" s="61"/>
      <c r="I24" s="60"/>
    </row>
    <row r="25" spans="1:9">
      <c r="A25" s="18"/>
      <c r="B25" s="70" t="s">
        <v>447</v>
      </c>
      <c r="C25" s="66" t="s">
        <v>296</v>
      </c>
      <c r="D25" s="62">
        <v>164091</v>
      </c>
      <c r="E25" s="37"/>
      <c r="F25" s="45"/>
      <c r="G25" s="66" t="s">
        <v>296</v>
      </c>
      <c r="H25" s="62">
        <v>119718</v>
      </c>
      <c r="I25" s="37"/>
    </row>
    <row r="26" spans="1:9" ht="15.75" thickBot="1">
      <c r="A26" s="18"/>
      <c r="B26" s="70"/>
      <c r="C26" s="67"/>
      <c r="D26" s="63"/>
      <c r="E26" s="64"/>
      <c r="F26" s="45"/>
      <c r="G26" s="67"/>
      <c r="H26" s="63"/>
      <c r="I26" s="64"/>
    </row>
    <row r="27" spans="1:9" ht="15.75" thickTop="1"/>
  </sheetData>
  <mergeCells count="68">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workbookViewId="0"/>
  </sheetViews>
  <sheetFormatPr defaultRowHeight="15"/>
  <cols>
    <col min="1" max="3" width="36.5703125" bestFit="1" customWidth="1"/>
    <col min="5" max="5" width="2" customWidth="1"/>
    <col min="9" max="9" width="2" customWidth="1"/>
    <col min="10" max="10" width="8.140625" customWidth="1"/>
    <col min="11" max="11" width="1.5703125" customWidth="1"/>
    <col min="13" max="13" width="2" customWidth="1"/>
    <col min="17" max="17" width="2" customWidth="1"/>
    <col min="18" max="18" width="7.5703125" customWidth="1"/>
    <col min="21" max="21" width="2" customWidth="1"/>
    <col min="22" max="22" width="8.140625" customWidth="1"/>
    <col min="23" max="23" width="1.5703125" customWidth="1"/>
    <col min="25" max="25" width="2" customWidth="1"/>
    <col min="26" max="26" width="7.5703125" customWidth="1"/>
  </cols>
  <sheetData>
    <row r="1" spans="1:27" ht="15" customHeight="1">
      <c r="A1" s="8" t="s">
        <v>932</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449</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c r="A4" s="18" t="s">
        <v>933</v>
      </c>
      <c r="B4" s="20" t="s">
        <v>450</v>
      </c>
      <c r="C4" s="20"/>
      <c r="D4" s="20"/>
      <c r="E4" s="20"/>
      <c r="F4" s="20"/>
      <c r="G4" s="20"/>
      <c r="H4" s="20"/>
      <c r="I4" s="20"/>
      <c r="J4" s="20"/>
      <c r="K4" s="20"/>
      <c r="L4" s="20"/>
      <c r="M4" s="20"/>
      <c r="N4" s="20"/>
      <c r="O4" s="20"/>
      <c r="P4" s="20"/>
      <c r="Q4" s="20"/>
      <c r="R4" s="20"/>
      <c r="S4" s="20"/>
      <c r="T4" s="20"/>
      <c r="U4" s="20"/>
      <c r="V4" s="20"/>
      <c r="W4" s="20"/>
      <c r="X4" s="20"/>
      <c r="Y4" s="20"/>
      <c r="Z4" s="20"/>
      <c r="AA4" s="20"/>
    </row>
    <row r="5" spans="1:27">
      <c r="A5" s="18"/>
      <c r="B5" s="34"/>
      <c r="C5" s="34"/>
      <c r="D5" s="34"/>
      <c r="E5" s="34"/>
    </row>
    <row r="6" spans="1:27">
      <c r="A6" s="18"/>
      <c r="B6" s="13"/>
      <c r="C6" s="13"/>
      <c r="D6" s="13"/>
      <c r="E6" s="13"/>
    </row>
    <row r="7" spans="1:27">
      <c r="A7" s="18"/>
      <c r="B7" s="43" t="s">
        <v>451</v>
      </c>
      <c r="C7" s="43" t="s">
        <v>296</v>
      </c>
      <c r="D7" s="51">
        <v>450456</v>
      </c>
      <c r="E7" s="45"/>
    </row>
    <row r="8" spans="1:27">
      <c r="A8" s="18"/>
      <c r="B8" s="43"/>
      <c r="C8" s="43"/>
      <c r="D8" s="51"/>
      <c r="E8" s="45"/>
    </row>
    <row r="9" spans="1:27">
      <c r="A9" s="18"/>
      <c r="B9" s="21" t="s">
        <v>452</v>
      </c>
      <c r="C9" s="39">
        <v>308642</v>
      </c>
      <c r="D9" s="39"/>
      <c r="E9" s="20"/>
    </row>
    <row r="10" spans="1:27">
      <c r="A10" s="18"/>
      <c r="B10" s="21"/>
      <c r="C10" s="39"/>
      <c r="D10" s="39"/>
      <c r="E10" s="20"/>
    </row>
    <row r="11" spans="1:27" ht="26.25">
      <c r="A11" s="18"/>
      <c r="B11" s="30" t="s">
        <v>453</v>
      </c>
      <c r="C11" s="41" t="s">
        <v>454</v>
      </c>
      <c r="D11" s="41"/>
      <c r="E11" s="30" t="s">
        <v>299</v>
      </c>
    </row>
    <row r="12" spans="1:27" ht="15.75" thickBot="1">
      <c r="A12" s="18"/>
      <c r="B12" s="16" t="s">
        <v>455</v>
      </c>
      <c r="C12" s="59" t="s">
        <v>456</v>
      </c>
      <c r="D12" s="59"/>
      <c r="E12" s="101" t="s">
        <v>299</v>
      </c>
    </row>
    <row r="13" spans="1:27">
      <c r="A13" s="18"/>
      <c r="B13" s="43" t="s">
        <v>457</v>
      </c>
      <c r="C13" s="66" t="s">
        <v>296</v>
      </c>
      <c r="D13" s="62">
        <v>702713</v>
      </c>
      <c r="E13" s="37"/>
    </row>
    <row r="14" spans="1:27" ht="15.75" thickBot="1">
      <c r="A14" s="18"/>
      <c r="B14" s="43"/>
      <c r="C14" s="67"/>
      <c r="D14" s="63"/>
      <c r="E14" s="64"/>
    </row>
    <row r="15" spans="1:27" ht="15.75" thickTop="1">
      <c r="A15" s="18"/>
      <c r="B15" s="20" t="s">
        <v>458</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row>
    <row r="16" spans="1:27">
      <c r="A16" s="18"/>
      <c r="B16" s="13"/>
      <c r="C16" s="13"/>
    </row>
    <row r="17" spans="1:27" ht="63.75">
      <c r="A17" s="18"/>
      <c r="B17" s="28">
        <v>-1</v>
      </c>
      <c r="C17" s="15" t="s">
        <v>459</v>
      </c>
    </row>
    <row r="18" spans="1:27">
      <c r="A18" s="18" t="s">
        <v>934</v>
      </c>
      <c r="B18" s="20" t="s">
        <v>460</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18"/>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row>
    <row r="20" spans="1:27">
      <c r="A20" s="18"/>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ht="15.75" thickBot="1">
      <c r="A21" s="18"/>
      <c r="B21" s="12"/>
      <c r="C21" s="35" t="s">
        <v>461</v>
      </c>
      <c r="D21" s="35"/>
      <c r="E21" s="35"/>
      <c r="F21" s="35"/>
      <c r="G21" s="35"/>
      <c r="H21" s="35"/>
      <c r="I21" s="35"/>
      <c r="J21" s="35"/>
      <c r="K21" s="35"/>
      <c r="L21" s="35"/>
      <c r="M21" s="35"/>
      <c r="N21" s="35"/>
      <c r="O21" s="35"/>
      <c r="P21" s="12"/>
      <c r="Q21" s="35" t="s">
        <v>462</v>
      </c>
      <c r="R21" s="35"/>
      <c r="S21" s="35"/>
      <c r="T21" s="35"/>
      <c r="U21" s="35"/>
      <c r="V21" s="35"/>
      <c r="W21" s="35"/>
      <c r="X21" s="35"/>
      <c r="Y21" s="35"/>
      <c r="Z21" s="35"/>
      <c r="AA21" s="35"/>
    </row>
    <row r="22" spans="1:27">
      <c r="A22" s="18"/>
      <c r="B22" s="20"/>
      <c r="C22" s="89" t="s">
        <v>463</v>
      </c>
      <c r="D22" s="49"/>
      <c r="E22" s="91" t="s">
        <v>389</v>
      </c>
      <c r="F22" s="91"/>
      <c r="G22" s="91"/>
      <c r="H22" s="49"/>
      <c r="I22" s="91" t="s">
        <v>470</v>
      </c>
      <c r="J22" s="91"/>
      <c r="K22" s="91"/>
      <c r="L22" s="49"/>
      <c r="M22" s="91" t="s">
        <v>472</v>
      </c>
      <c r="N22" s="91"/>
      <c r="O22" s="91"/>
      <c r="P22" s="20"/>
      <c r="Q22" s="91" t="s">
        <v>389</v>
      </c>
      <c r="R22" s="91"/>
      <c r="S22" s="91"/>
      <c r="T22" s="49"/>
      <c r="U22" s="91" t="s">
        <v>470</v>
      </c>
      <c r="V22" s="91"/>
      <c r="W22" s="91"/>
      <c r="X22" s="49"/>
      <c r="Y22" s="91" t="s">
        <v>472</v>
      </c>
      <c r="Z22" s="91"/>
      <c r="AA22" s="91"/>
    </row>
    <row r="23" spans="1:27">
      <c r="A23" s="18"/>
      <c r="B23" s="20"/>
      <c r="C23" s="23" t="s">
        <v>464</v>
      </c>
      <c r="D23" s="50"/>
      <c r="E23" s="87" t="s">
        <v>468</v>
      </c>
      <c r="F23" s="87"/>
      <c r="G23" s="87"/>
      <c r="H23" s="50"/>
      <c r="I23" s="87" t="s">
        <v>471</v>
      </c>
      <c r="J23" s="87"/>
      <c r="K23" s="87"/>
      <c r="L23" s="50"/>
      <c r="M23" s="87" t="s">
        <v>473</v>
      </c>
      <c r="N23" s="87"/>
      <c r="O23" s="87"/>
      <c r="P23" s="20"/>
      <c r="Q23" s="87" t="s">
        <v>468</v>
      </c>
      <c r="R23" s="87"/>
      <c r="S23" s="87"/>
      <c r="T23" s="50"/>
      <c r="U23" s="87" t="s">
        <v>471</v>
      </c>
      <c r="V23" s="87"/>
      <c r="W23" s="87"/>
      <c r="X23" s="50"/>
      <c r="Y23" s="87" t="s">
        <v>473</v>
      </c>
      <c r="Z23" s="87"/>
      <c r="AA23" s="87"/>
    </row>
    <row r="24" spans="1:27">
      <c r="A24" s="18"/>
      <c r="B24" s="20"/>
      <c r="C24" s="23" t="s">
        <v>465</v>
      </c>
      <c r="D24" s="50"/>
      <c r="E24" s="87" t="s">
        <v>469</v>
      </c>
      <c r="F24" s="87"/>
      <c r="G24" s="87"/>
      <c r="H24" s="50"/>
      <c r="I24" s="17"/>
      <c r="J24" s="17"/>
      <c r="K24" s="17"/>
      <c r="L24" s="50"/>
      <c r="M24" s="17"/>
      <c r="N24" s="17"/>
      <c r="O24" s="17"/>
      <c r="P24" s="20"/>
      <c r="Q24" s="87" t="s">
        <v>469</v>
      </c>
      <c r="R24" s="87"/>
      <c r="S24" s="87"/>
      <c r="T24" s="50"/>
      <c r="U24" s="17"/>
      <c r="V24" s="17"/>
      <c r="W24" s="17"/>
      <c r="X24" s="50"/>
      <c r="Y24" s="17"/>
      <c r="Z24" s="17"/>
      <c r="AA24" s="17"/>
    </row>
    <row r="25" spans="1:27">
      <c r="A25" s="18"/>
      <c r="B25" s="20"/>
      <c r="C25" s="23" t="s">
        <v>466</v>
      </c>
      <c r="D25" s="50"/>
      <c r="E25" s="17"/>
      <c r="F25" s="17"/>
      <c r="G25" s="17"/>
      <c r="H25" s="50"/>
      <c r="I25" s="17"/>
      <c r="J25" s="17"/>
      <c r="K25" s="17"/>
      <c r="L25" s="50"/>
      <c r="M25" s="17"/>
      <c r="N25" s="17"/>
      <c r="O25" s="17"/>
      <c r="P25" s="20"/>
      <c r="Q25" s="17"/>
      <c r="R25" s="17"/>
      <c r="S25" s="17"/>
      <c r="T25" s="50"/>
      <c r="U25" s="17"/>
      <c r="V25" s="17"/>
      <c r="W25" s="17"/>
      <c r="X25" s="50"/>
      <c r="Y25" s="17"/>
      <c r="Z25" s="17"/>
      <c r="AA25" s="17"/>
    </row>
    <row r="26" spans="1:27" ht="15.75" thickBot="1">
      <c r="A26" s="18"/>
      <c r="B26" s="20"/>
      <c r="C26" s="24" t="s">
        <v>467</v>
      </c>
      <c r="D26" s="50"/>
      <c r="E26" s="92"/>
      <c r="F26" s="92"/>
      <c r="G26" s="92"/>
      <c r="H26" s="50"/>
      <c r="I26" s="92"/>
      <c r="J26" s="92"/>
      <c r="K26" s="92"/>
      <c r="L26" s="50"/>
      <c r="M26" s="92"/>
      <c r="N26" s="92"/>
      <c r="O26" s="92"/>
      <c r="P26" s="20"/>
      <c r="Q26" s="92"/>
      <c r="R26" s="92"/>
      <c r="S26" s="92"/>
      <c r="T26" s="50"/>
      <c r="U26" s="92"/>
      <c r="V26" s="92"/>
      <c r="W26" s="92"/>
      <c r="X26" s="50"/>
      <c r="Y26" s="92"/>
      <c r="Z26" s="92"/>
      <c r="AA26" s="92"/>
    </row>
    <row r="27" spans="1:27">
      <c r="A27" s="18"/>
      <c r="B27" s="70" t="s">
        <v>474</v>
      </c>
      <c r="C27" s="102">
        <v>12.9</v>
      </c>
      <c r="D27" s="45"/>
      <c r="E27" s="66" t="s">
        <v>296</v>
      </c>
      <c r="F27" s="62">
        <v>1450606</v>
      </c>
      <c r="G27" s="37"/>
      <c r="H27" s="45"/>
      <c r="I27" s="66" t="s">
        <v>296</v>
      </c>
      <c r="J27" s="68" t="s">
        <v>475</v>
      </c>
      <c r="K27" s="66" t="s">
        <v>299</v>
      </c>
      <c r="L27" s="45"/>
      <c r="M27" s="66" t="s">
        <v>296</v>
      </c>
      <c r="N27" s="62">
        <v>1190717</v>
      </c>
      <c r="O27" s="37"/>
      <c r="P27" s="45"/>
      <c r="Q27" s="66" t="s">
        <v>296</v>
      </c>
      <c r="R27" s="62">
        <v>957089</v>
      </c>
      <c r="S27" s="37"/>
      <c r="T27" s="45"/>
      <c r="U27" s="66" t="s">
        <v>296</v>
      </c>
      <c r="V27" s="68" t="s">
        <v>476</v>
      </c>
      <c r="W27" s="66" t="s">
        <v>299</v>
      </c>
      <c r="X27" s="45"/>
      <c r="Y27" s="66" t="s">
        <v>296</v>
      </c>
      <c r="Z27" s="62">
        <v>777864</v>
      </c>
      <c r="AA27" s="37"/>
    </row>
    <row r="28" spans="1:27">
      <c r="A28" s="18"/>
      <c r="B28" s="70"/>
      <c r="C28" s="103"/>
      <c r="D28" s="45"/>
      <c r="E28" s="88"/>
      <c r="F28" s="73"/>
      <c r="G28" s="72"/>
      <c r="H28" s="45"/>
      <c r="I28" s="88"/>
      <c r="J28" s="71"/>
      <c r="K28" s="88"/>
      <c r="L28" s="45"/>
      <c r="M28" s="88"/>
      <c r="N28" s="73"/>
      <c r="O28" s="72"/>
      <c r="P28" s="45"/>
      <c r="Q28" s="88"/>
      <c r="R28" s="73"/>
      <c r="S28" s="72"/>
      <c r="T28" s="45"/>
      <c r="U28" s="88"/>
      <c r="V28" s="71"/>
      <c r="W28" s="88"/>
      <c r="X28" s="45"/>
      <c r="Y28" s="88"/>
      <c r="Z28" s="73"/>
      <c r="AA28" s="72"/>
    </row>
    <row r="29" spans="1:27">
      <c r="A29" s="18"/>
      <c r="B29" s="74" t="s">
        <v>477</v>
      </c>
      <c r="C29" s="104">
        <v>3.1</v>
      </c>
      <c r="D29" s="20"/>
      <c r="E29" s="39">
        <v>13012</v>
      </c>
      <c r="F29" s="39"/>
      <c r="G29" s="20"/>
      <c r="H29" s="20"/>
      <c r="I29" s="58" t="s">
        <v>478</v>
      </c>
      <c r="J29" s="58"/>
      <c r="K29" s="21" t="s">
        <v>299</v>
      </c>
      <c r="L29" s="20"/>
      <c r="M29" s="39">
        <v>9952</v>
      </c>
      <c r="N29" s="39"/>
      <c r="O29" s="20"/>
      <c r="P29" s="20"/>
      <c r="Q29" s="58" t="s">
        <v>300</v>
      </c>
      <c r="R29" s="58"/>
      <c r="S29" s="20"/>
      <c r="T29" s="20"/>
      <c r="U29" s="58" t="s">
        <v>300</v>
      </c>
      <c r="V29" s="58"/>
      <c r="W29" s="20"/>
      <c r="X29" s="20"/>
      <c r="Y29" s="58" t="s">
        <v>300</v>
      </c>
      <c r="Z29" s="58"/>
      <c r="AA29" s="20"/>
    </row>
    <row r="30" spans="1:27">
      <c r="A30" s="18"/>
      <c r="B30" s="74"/>
      <c r="C30" s="104"/>
      <c r="D30" s="20"/>
      <c r="E30" s="39"/>
      <c r="F30" s="39"/>
      <c r="G30" s="20"/>
      <c r="H30" s="20"/>
      <c r="I30" s="58"/>
      <c r="J30" s="58"/>
      <c r="K30" s="21"/>
      <c r="L30" s="20"/>
      <c r="M30" s="39"/>
      <c r="N30" s="39"/>
      <c r="O30" s="20"/>
      <c r="P30" s="20"/>
      <c r="Q30" s="58"/>
      <c r="R30" s="58"/>
      <c r="S30" s="20"/>
      <c r="T30" s="20"/>
      <c r="U30" s="58"/>
      <c r="V30" s="58"/>
      <c r="W30" s="20"/>
      <c r="X30" s="20"/>
      <c r="Y30" s="58"/>
      <c r="Z30" s="58"/>
      <c r="AA30" s="20"/>
    </row>
    <row r="31" spans="1:27">
      <c r="A31" s="18"/>
      <c r="B31" s="70" t="s">
        <v>479</v>
      </c>
      <c r="C31" s="105">
        <v>0.1</v>
      </c>
      <c r="D31" s="45"/>
      <c r="E31" s="51">
        <v>2914</v>
      </c>
      <c r="F31" s="51"/>
      <c r="G31" s="45"/>
      <c r="H31" s="45"/>
      <c r="I31" s="41" t="s">
        <v>480</v>
      </c>
      <c r="J31" s="41"/>
      <c r="K31" s="43" t="s">
        <v>299</v>
      </c>
      <c r="L31" s="45"/>
      <c r="M31" s="41">
        <v>18</v>
      </c>
      <c r="N31" s="41"/>
      <c r="O31" s="45"/>
      <c r="P31" s="45"/>
      <c r="Q31" s="51">
        <v>2600</v>
      </c>
      <c r="R31" s="51"/>
      <c r="S31" s="45"/>
      <c r="T31" s="45"/>
      <c r="U31" s="41" t="s">
        <v>481</v>
      </c>
      <c r="V31" s="41"/>
      <c r="W31" s="43" t="s">
        <v>299</v>
      </c>
      <c r="X31" s="45"/>
      <c r="Y31" s="41">
        <v>273</v>
      </c>
      <c r="Z31" s="41"/>
      <c r="AA31" s="45"/>
    </row>
    <row r="32" spans="1:27" ht="15.75" thickBot="1">
      <c r="A32" s="18"/>
      <c r="B32" s="70"/>
      <c r="C32" s="105"/>
      <c r="D32" s="45"/>
      <c r="E32" s="52"/>
      <c r="F32" s="52"/>
      <c r="G32" s="46"/>
      <c r="H32" s="45"/>
      <c r="I32" s="42"/>
      <c r="J32" s="42"/>
      <c r="K32" s="44"/>
      <c r="L32" s="45"/>
      <c r="M32" s="42"/>
      <c r="N32" s="42"/>
      <c r="O32" s="46"/>
      <c r="P32" s="45"/>
      <c r="Q32" s="52"/>
      <c r="R32" s="52"/>
      <c r="S32" s="46"/>
      <c r="T32" s="45"/>
      <c r="U32" s="42"/>
      <c r="V32" s="42"/>
      <c r="W32" s="44"/>
      <c r="X32" s="45"/>
      <c r="Y32" s="42"/>
      <c r="Z32" s="42"/>
      <c r="AA32" s="46"/>
    </row>
    <row r="33" spans="1:27">
      <c r="A33" s="18"/>
      <c r="B33" s="38" t="s">
        <v>357</v>
      </c>
      <c r="C33" s="20"/>
      <c r="D33" s="20"/>
      <c r="E33" s="47">
        <v>1466532</v>
      </c>
      <c r="F33" s="47"/>
      <c r="G33" s="49"/>
      <c r="H33" s="20"/>
      <c r="I33" s="95" t="s">
        <v>482</v>
      </c>
      <c r="J33" s="95"/>
      <c r="K33" s="53" t="s">
        <v>299</v>
      </c>
      <c r="L33" s="20"/>
      <c r="M33" s="47">
        <v>1200687</v>
      </c>
      <c r="N33" s="47"/>
      <c r="O33" s="49"/>
      <c r="P33" s="20"/>
      <c r="Q33" s="47">
        <v>959689</v>
      </c>
      <c r="R33" s="47"/>
      <c r="S33" s="49"/>
      <c r="T33" s="20"/>
      <c r="U33" s="95" t="s">
        <v>483</v>
      </c>
      <c r="V33" s="95"/>
      <c r="W33" s="53" t="s">
        <v>299</v>
      </c>
      <c r="X33" s="20"/>
      <c r="Y33" s="47">
        <v>778137</v>
      </c>
      <c r="Z33" s="47"/>
      <c r="AA33" s="49"/>
    </row>
    <row r="34" spans="1:27">
      <c r="A34" s="18"/>
      <c r="B34" s="38"/>
      <c r="C34" s="20"/>
      <c r="D34" s="20"/>
      <c r="E34" s="39"/>
      <c r="F34" s="39"/>
      <c r="G34" s="20"/>
      <c r="H34" s="20"/>
      <c r="I34" s="58"/>
      <c r="J34" s="58"/>
      <c r="K34" s="21"/>
      <c r="L34" s="20"/>
      <c r="M34" s="39"/>
      <c r="N34" s="39"/>
      <c r="O34" s="20"/>
      <c r="P34" s="20"/>
      <c r="Q34" s="39"/>
      <c r="R34" s="39"/>
      <c r="S34" s="20"/>
      <c r="T34" s="20"/>
      <c r="U34" s="58"/>
      <c r="V34" s="58"/>
      <c r="W34" s="21"/>
      <c r="X34" s="20"/>
      <c r="Y34" s="39"/>
      <c r="Z34" s="39"/>
      <c r="AA34" s="20"/>
    </row>
    <row r="35" spans="1:27">
      <c r="A35" s="18"/>
      <c r="B35" s="70" t="s">
        <v>484</v>
      </c>
      <c r="C35" s="45"/>
      <c r="D35" s="45"/>
      <c r="E35" s="51">
        <v>236748</v>
      </c>
      <c r="F35" s="51"/>
      <c r="G35" s="45"/>
      <c r="H35" s="45"/>
      <c r="I35" s="41" t="s">
        <v>300</v>
      </c>
      <c r="J35" s="41"/>
      <c r="K35" s="45"/>
      <c r="L35" s="45"/>
      <c r="M35" s="51">
        <v>236748</v>
      </c>
      <c r="N35" s="51"/>
      <c r="O35" s="45"/>
      <c r="P35" s="45"/>
      <c r="Q35" s="51">
        <v>34259</v>
      </c>
      <c r="R35" s="51"/>
      <c r="S35" s="45"/>
      <c r="T35" s="45"/>
      <c r="U35" s="41" t="s">
        <v>300</v>
      </c>
      <c r="V35" s="41"/>
      <c r="W35" s="45"/>
      <c r="X35" s="45"/>
      <c r="Y35" s="51">
        <v>34259</v>
      </c>
      <c r="Z35" s="51"/>
      <c r="AA35" s="45"/>
    </row>
    <row r="36" spans="1:27" ht="15.75" thickBot="1">
      <c r="A36" s="18"/>
      <c r="B36" s="70"/>
      <c r="C36" s="45"/>
      <c r="D36" s="45"/>
      <c r="E36" s="52"/>
      <c r="F36" s="52"/>
      <c r="G36" s="46"/>
      <c r="H36" s="45"/>
      <c r="I36" s="42"/>
      <c r="J36" s="42"/>
      <c r="K36" s="46"/>
      <c r="L36" s="45"/>
      <c r="M36" s="52"/>
      <c r="N36" s="52"/>
      <c r="O36" s="46"/>
      <c r="P36" s="45"/>
      <c r="Q36" s="52"/>
      <c r="R36" s="52"/>
      <c r="S36" s="46"/>
      <c r="T36" s="45"/>
      <c r="U36" s="42"/>
      <c r="V36" s="42"/>
      <c r="W36" s="46"/>
      <c r="X36" s="45"/>
      <c r="Y36" s="52"/>
      <c r="Z36" s="52"/>
      <c r="AA36" s="46"/>
    </row>
    <row r="37" spans="1:27">
      <c r="A37" s="18"/>
      <c r="B37" s="74" t="s">
        <v>362</v>
      </c>
      <c r="C37" s="20"/>
      <c r="D37" s="20"/>
      <c r="E37" s="53" t="s">
        <v>296</v>
      </c>
      <c r="F37" s="47">
        <v>1703280</v>
      </c>
      <c r="G37" s="49"/>
      <c r="H37" s="20"/>
      <c r="I37" s="53" t="s">
        <v>296</v>
      </c>
      <c r="J37" s="95" t="s">
        <v>482</v>
      </c>
      <c r="K37" s="53" t="s">
        <v>299</v>
      </c>
      <c r="L37" s="20"/>
      <c r="M37" s="53" t="s">
        <v>296</v>
      </c>
      <c r="N37" s="47">
        <v>1437435</v>
      </c>
      <c r="O37" s="49"/>
      <c r="P37" s="20"/>
      <c r="Q37" s="53" t="s">
        <v>296</v>
      </c>
      <c r="R37" s="47">
        <v>993948</v>
      </c>
      <c r="S37" s="49"/>
      <c r="T37" s="20"/>
      <c r="U37" s="53" t="s">
        <v>296</v>
      </c>
      <c r="V37" s="95" t="s">
        <v>483</v>
      </c>
      <c r="W37" s="53" t="s">
        <v>299</v>
      </c>
      <c r="X37" s="20"/>
      <c r="Y37" s="53" t="s">
        <v>296</v>
      </c>
      <c r="Z37" s="47">
        <v>812396</v>
      </c>
      <c r="AA37" s="49"/>
    </row>
    <row r="38" spans="1:27" ht="15.75" thickBot="1">
      <c r="A38" s="18"/>
      <c r="B38" s="74"/>
      <c r="C38" s="20"/>
      <c r="D38" s="20"/>
      <c r="E38" s="54"/>
      <c r="F38" s="55"/>
      <c r="G38" s="56"/>
      <c r="H38" s="20"/>
      <c r="I38" s="54"/>
      <c r="J38" s="97"/>
      <c r="K38" s="54"/>
      <c r="L38" s="20"/>
      <c r="M38" s="54"/>
      <c r="N38" s="55"/>
      <c r="O38" s="56"/>
      <c r="P38" s="20"/>
      <c r="Q38" s="54"/>
      <c r="R38" s="55"/>
      <c r="S38" s="56"/>
      <c r="T38" s="20"/>
      <c r="U38" s="54"/>
      <c r="V38" s="97"/>
      <c r="W38" s="54"/>
      <c r="X38" s="20"/>
      <c r="Y38" s="54"/>
      <c r="Z38" s="55"/>
      <c r="AA38" s="56"/>
    </row>
    <row r="39" spans="1:27" ht="15.75" thickTop="1">
      <c r="A39" s="18" t="s">
        <v>935</v>
      </c>
      <c r="B39" s="20" t="s">
        <v>488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row>
    <row r="40" spans="1:27">
      <c r="A40" s="18"/>
      <c r="B40" s="34"/>
      <c r="C40" s="34"/>
      <c r="D40" s="34"/>
      <c r="E40" s="34"/>
    </row>
    <row r="41" spans="1:27">
      <c r="A41" s="18"/>
      <c r="B41" s="13"/>
      <c r="C41" s="13"/>
      <c r="D41" s="13"/>
      <c r="E41" s="13"/>
    </row>
    <row r="42" spans="1:27" ht="15.75" thickBot="1">
      <c r="A42" s="18"/>
      <c r="B42" s="106" t="s">
        <v>489</v>
      </c>
      <c r="C42" s="35" t="s">
        <v>490</v>
      </c>
      <c r="D42" s="35"/>
      <c r="E42" s="35"/>
    </row>
    <row r="43" spans="1:27">
      <c r="A43" s="18"/>
      <c r="B43" s="70">
        <v>2015</v>
      </c>
      <c r="C43" s="66" t="s">
        <v>296</v>
      </c>
      <c r="D43" s="62">
        <v>102508</v>
      </c>
      <c r="E43" s="37"/>
    </row>
    <row r="44" spans="1:27">
      <c r="A44" s="18"/>
      <c r="B44" s="70"/>
      <c r="C44" s="88"/>
      <c r="D44" s="73"/>
      <c r="E44" s="72"/>
    </row>
    <row r="45" spans="1:27">
      <c r="A45" s="18"/>
      <c r="B45" s="74">
        <v>2016</v>
      </c>
      <c r="C45" s="39">
        <v>99167</v>
      </c>
      <c r="D45" s="39"/>
      <c r="E45" s="20"/>
    </row>
    <row r="46" spans="1:27">
      <c r="A46" s="18"/>
      <c r="B46" s="74"/>
      <c r="C46" s="39"/>
      <c r="D46" s="39"/>
      <c r="E46" s="20"/>
    </row>
    <row r="47" spans="1:27">
      <c r="A47" s="18"/>
      <c r="B47" s="70">
        <v>2017</v>
      </c>
      <c r="C47" s="51">
        <v>99167</v>
      </c>
      <c r="D47" s="51"/>
      <c r="E47" s="45"/>
    </row>
    <row r="48" spans="1:27">
      <c r="A48" s="18"/>
      <c r="B48" s="70"/>
      <c r="C48" s="51"/>
      <c r="D48" s="51"/>
      <c r="E48" s="45"/>
    </row>
    <row r="49" spans="1:5">
      <c r="A49" s="18"/>
      <c r="B49" s="74">
        <v>2018</v>
      </c>
      <c r="C49" s="39">
        <v>95313</v>
      </c>
      <c r="D49" s="39"/>
      <c r="E49" s="20"/>
    </row>
    <row r="50" spans="1:5">
      <c r="A50" s="18"/>
      <c r="B50" s="74"/>
      <c r="C50" s="39"/>
      <c r="D50" s="39"/>
      <c r="E50" s="20"/>
    </row>
    <row r="51" spans="1:5">
      <c r="A51" s="18"/>
      <c r="B51" s="70">
        <v>2019</v>
      </c>
      <c r="C51" s="51">
        <v>95071</v>
      </c>
      <c r="D51" s="51"/>
      <c r="E51" s="45"/>
    </row>
    <row r="52" spans="1:5">
      <c r="A52" s="18"/>
      <c r="B52" s="70"/>
      <c r="C52" s="51"/>
      <c r="D52" s="51"/>
      <c r="E52" s="45"/>
    </row>
    <row r="53" spans="1:5">
      <c r="A53" s="18"/>
      <c r="B53" s="74" t="s">
        <v>491</v>
      </c>
      <c r="C53" s="39">
        <v>709461</v>
      </c>
      <c r="D53" s="39"/>
      <c r="E53" s="20"/>
    </row>
    <row r="54" spans="1:5" ht="15.75" thickBot="1">
      <c r="A54" s="18"/>
      <c r="B54" s="74"/>
      <c r="C54" s="61"/>
      <c r="D54" s="61"/>
      <c r="E54" s="60"/>
    </row>
    <row r="55" spans="1:5">
      <c r="A55" s="18"/>
      <c r="B55" s="70" t="s">
        <v>135</v>
      </c>
      <c r="C55" s="66" t="s">
        <v>296</v>
      </c>
      <c r="D55" s="62">
        <v>1200687</v>
      </c>
      <c r="E55" s="37"/>
    </row>
    <row r="56" spans="1:5" ht="15.75" thickBot="1">
      <c r="A56" s="18"/>
      <c r="B56" s="70"/>
      <c r="C56" s="67"/>
      <c r="D56" s="63"/>
      <c r="E56" s="64"/>
    </row>
    <row r="57" spans="1:5" ht="15.75" thickTop="1"/>
  </sheetData>
  <mergeCells count="222">
    <mergeCell ref="A18:A38"/>
    <mergeCell ref="B18:AA18"/>
    <mergeCell ref="A39:A56"/>
    <mergeCell ref="B39:AA39"/>
    <mergeCell ref="A1:A2"/>
    <mergeCell ref="B1:AA1"/>
    <mergeCell ref="B2:AA2"/>
    <mergeCell ref="B3:AA3"/>
    <mergeCell ref="A4:A17"/>
    <mergeCell ref="B4:AA4"/>
    <mergeCell ref="B15:AA15"/>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B40:E40"/>
    <mergeCell ref="C42:E42"/>
    <mergeCell ref="B43:B44"/>
    <mergeCell ref="C43:C44"/>
    <mergeCell ref="D43:D44"/>
    <mergeCell ref="E43:E44"/>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Y35:Z36"/>
    <mergeCell ref="AA35:AA36"/>
    <mergeCell ref="B37:B38"/>
    <mergeCell ref="C37:C38"/>
    <mergeCell ref="D37:D38"/>
    <mergeCell ref="E37:E38"/>
    <mergeCell ref="F37:F38"/>
    <mergeCell ref="G37:G38"/>
    <mergeCell ref="H37:H38"/>
    <mergeCell ref="I37:I38"/>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T33:T34"/>
    <mergeCell ref="U33:V34"/>
    <mergeCell ref="W33:W34"/>
    <mergeCell ref="X33:X34"/>
    <mergeCell ref="Y33:Z34"/>
    <mergeCell ref="AA33:AA34"/>
    <mergeCell ref="L33:L34"/>
    <mergeCell ref="M33:N34"/>
    <mergeCell ref="O33:O34"/>
    <mergeCell ref="P33:P34"/>
    <mergeCell ref="Q33:R34"/>
    <mergeCell ref="S33:S34"/>
    <mergeCell ref="Y31:Z32"/>
    <mergeCell ref="AA31:AA32"/>
    <mergeCell ref="B33:B34"/>
    <mergeCell ref="C33:C34"/>
    <mergeCell ref="D33:D34"/>
    <mergeCell ref="E33:F34"/>
    <mergeCell ref="G33:G34"/>
    <mergeCell ref="H33:H34"/>
    <mergeCell ref="I33:J34"/>
    <mergeCell ref="K33:K34"/>
    <mergeCell ref="Q31:R32"/>
    <mergeCell ref="S31:S32"/>
    <mergeCell ref="T31:T32"/>
    <mergeCell ref="U31:V32"/>
    <mergeCell ref="W31:W32"/>
    <mergeCell ref="X31:X32"/>
    <mergeCell ref="I31:J32"/>
    <mergeCell ref="K31:K32"/>
    <mergeCell ref="L31:L32"/>
    <mergeCell ref="M31:N32"/>
    <mergeCell ref="O31:O32"/>
    <mergeCell ref="P31:P32"/>
    <mergeCell ref="B31:B32"/>
    <mergeCell ref="C31:C32"/>
    <mergeCell ref="D31:D32"/>
    <mergeCell ref="E31:F32"/>
    <mergeCell ref="G31:G32"/>
    <mergeCell ref="H31:H32"/>
    <mergeCell ref="T29:T30"/>
    <mergeCell ref="U29:V30"/>
    <mergeCell ref="W29:W30"/>
    <mergeCell ref="X29:X30"/>
    <mergeCell ref="Y29:Z30"/>
    <mergeCell ref="AA29:AA30"/>
    <mergeCell ref="L29:L30"/>
    <mergeCell ref="M29:N30"/>
    <mergeCell ref="O29:O30"/>
    <mergeCell ref="P29:P30"/>
    <mergeCell ref="Q29:R30"/>
    <mergeCell ref="S29:S30"/>
    <mergeCell ref="Z27:Z28"/>
    <mergeCell ref="AA27:AA28"/>
    <mergeCell ref="B29:B30"/>
    <mergeCell ref="C29:C30"/>
    <mergeCell ref="D29:D30"/>
    <mergeCell ref="E29:F30"/>
    <mergeCell ref="G29:G30"/>
    <mergeCell ref="H29:H30"/>
    <mergeCell ref="I29:J30"/>
    <mergeCell ref="K29:K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X22:X26"/>
    <mergeCell ref="Y22:AA22"/>
    <mergeCell ref="Y23:AA23"/>
    <mergeCell ref="Y24:AA24"/>
    <mergeCell ref="Y25:AA25"/>
    <mergeCell ref="Y26:AA26"/>
    <mergeCell ref="T22:T26"/>
    <mergeCell ref="U22:W22"/>
    <mergeCell ref="U23:W23"/>
    <mergeCell ref="U24:W24"/>
    <mergeCell ref="U25:W25"/>
    <mergeCell ref="U26:W26"/>
    <mergeCell ref="P22:P26"/>
    <mergeCell ref="Q22:S22"/>
    <mergeCell ref="Q23:S23"/>
    <mergeCell ref="Q24:S24"/>
    <mergeCell ref="Q25:S25"/>
    <mergeCell ref="Q26:S26"/>
    <mergeCell ref="L22:L26"/>
    <mergeCell ref="M22:O22"/>
    <mergeCell ref="M23:O23"/>
    <mergeCell ref="M24:O24"/>
    <mergeCell ref="M25:O25"/>
    <mergeCell ref="M26:O26"/>
    <mergeCell ref="H22:H26"/>
    <mergeCell ref="I22:K22"/>
    <mergeCell ref="I23:K23"/>
    <mergeCell ref="I24:K24"/>
    <mergeCell ref="I25:K25"/>
    <mergeCell ref="I26:K26"/>
    <mergeCell ref="B19:AA19"/>
    <mergeCell ref="C21:O21"/>
    <mergeCell ref="Q21:AA21"/>
    <mergeCell ref="B22:B26"/>
    <mergeCell ref="D22:D26"/>
    <mergeCell ref="E22:G22"/>
    <mergeCell ref="E23:G23"/>
    <mergeCell ref="E24:G24"/>
    <mergeCell ref="E25:G25"/>
    <mergeCell ref="E26:G26"/>
    <mergeCell ref="C11:D11"/>
    <mergeCell ref="C12:D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4.85546875" customWidth="1"/>
    <col min="4" max="4" width="22.5703125" customWidth="1"/>
    <col min="5" max="5" width="3.85546875" customWidth="1"/>
    <col min="7" max="7" width="2" customWidth="1"/>
    <col min="8" max="8" width="7.5703125" customWidth="1"/>
  </cols>
  <sheetData>
    <row r="1" spans="1:9" ht="15" customHeight="1">
      <c r="A1" s="8" t="s">
        <v>936</v>
      </c>
      <c r="B1" s="8" t="s">
        <v>1</v>
      </c>
      <c r="C1" s="8"/>
      <c r="D1" s="8"/>
      <c r="E1" s="8"/>
      <c r="F1" s="8"/>
      <c r="G1" s="8"/>
      <c r="H1" s="8"/>
      <c r="I1" s="8"/>
    </row>
    <row r="2" spans="1:9" ht="15" customHeight="1">
      <c r="A2" s="8"/>
      <c r="B2" s="8" t="s">
        <v>2</v>
      </c>
      <c r="C2" s="8"/>
      <c r="D2" s="8"/>
      <c r="E2" s="8"/>
      <c r="F2" s="8"/>
      <c r="G2" s="8"/>
      <c r="H2" s="8"/>
      <c r="I2" s="8"/>
    </row>
    <row r="3" spans="1:9">
      <c r="A3" s="3" t="s">
        <v>494</v>
      </c>
      <c r="B3" s="17"/>
      <c r="C3" s="17"/>
      <c r="D3" s="17"/>
      <c r="E3" s="17"/>
      <c r="F3" s="17"/>
      <c r="G3" s="17"/>
      <c r="H3" s="17"/>
      <c r="I3" s="17"/>
    </row>
    <row r="4" spans="1:9">
      <c r="A4" s="18" t="s">
        <v>937</v>
      </c>
      <c r="B4" s="20" t="s">
        <v>496</v>
      </c>
      <c r="C4" s="20"/>
      <c r="D4" s="20"/>
      <c r="E4" s="20"/>
      <c r="F4" s="20"/>
      <c r="G4" s="20"/>
      <c r="H4" s="20"/>
      <c r="I4" s="20"/>
    </row>
    <row r="5" spans="1:9">
      <c r="A5" s="18"/>
      <c r="B5" s="34"/>
      <c r="C5" s="34"/>
      <c r="D5" s="34"/>
      <c r="E5" s="34"/>
      <c r="F5" s="34"/>
      <c r="G5" s="34"/>
      <c r="H5" s="34"/>
      <c r="I5" s="34"/>
    </row>
    <row r="6" spans="1:9">
      <c r="A6" s="18"/>
      <c r="B6" s="13"/>
      <c r="C6" s="13"/>
      <c r="D6" s="13"/>
      <c r="E6" s="13"/>
      <c r="F6" s="13"/>
      <c r="G6" s="13"/>
      <c r="H6" s="13"/>
      <c r="I6" s="13"/>
    </row>
    <row r="7" spans="1:9" ht="15.75" thickBot="1">
      <c r="A7" s="18"/>
      <c r="B7" s="12"/>
      <c r="C7" s="35" t="s">
        <v>376</v>
      </c>
      <c r="D7" s="35"/>
      <c r="E7" s="35"/>
      <c r="F7" s="35"/>
      <c r="G7" s="35"/>
      <c r="H7" s="35"/>
      <c r="I7" s="35"/>
    </row>
    <row r="8" spans="1:9" ht="15.75" thickBot="1">
      <c r="A8" s="18"/>
      <c r="B8" s="12"/>
      <c r="C8" s="36">
        <v>2014</v>
      </c>
      <c r="D8" s="36"/>
      <c r="E8" s="36"/>
      <c r="F8" s="12"/>
      <c r="G8" s="36">
        <v>2013</v>
      </c>
      <c r="H8" s="36"/>
      <c r="I8" s="36"/>
    </row>
    <row r="9" spans="1:9">
      <c r="A9" s="18"/>
      <c r="B9" s="43" t="s">
        <v>312</v>
      </c>
      <c r="C9" s="66" t="s">
        <v>296</v>
      </c>
      <c r="D9" s="62">
        <v>575000</v>
      </c>
      <c r="E9" s="37"/>
      <c r="F9" s="45"/>
      <c r="G9" s="66" t="s">
        <v>296</v>
      </c>
      <c r="H9" s="68" t="s">
        <v>300</v>
      </c>
      <c r="I9" s="37"/>
    </row>
    <row r="10" spans="1:9">
      <c r="A10" s="18"/>
      <c r="B10" s="43"/>
      <c r="C10" s="43"/>
      <c r="D10" s="51"/>
      <c r="E10" s="45"/>
      <c r="F10" s="45"/>
      <c r="G10" s="43"/>
      <c r="H10" s="41"/>
      <c r="I10" s="45"/>
    </row>
    <row r="11" spans="1:9">
      <c r="A11" s="18"/>
      <c r="B11" s="38" t="s">
        <v>497</v>
      </c>
      <c r="C11" s="58" t="s">
        <v>498</v>
      </c>
      <c r="D11" s="58"/>
      <c r="E11" s="21" t="s">
        <v>299</v>
      </c>
      <c r="F11" s="20"/>
      <c r="G11" s="58" t="s">
        <v>300</v>
      </c>
      <c r="H11" s="58"/>
      <c r="I11" s="20"/>
    </row>
    <row r="12" spans="1:9" ht="15.75" thickBot="1">
      <c r="A12" s="18"/>
      <c r="B12" s="38"/>
      <c r="C12" s="59"/>
      <c r="D12" s="59"/>
      <c r="E12" s="107"/>
      <c r="F12" s="20"/>
      <c r="G12" s="59"/>
      <c r="H12" s="59"/>
      <c r="I12" s="60"/>
    </row>
    <row r="13" spans="1:9">
      <c r="A13" s="18"/>
      <c r="B13" s="43" t="s">
        <v>499</v>
      </c>
      <c r="C13" s="62">
        <v>450265</v>
      </c>
      <c r="D13" s="62"/>
      <c r="E13" s="37"/>
      <c r="F13" s="45"/>
      <c r="G13" s="68" t="s">
        <v>300</v>
      </c>
      <c r="H13" s="68"/>
      <c r="I13" s="37"/>
    </row>
    <row r="14" spans="1:9">
      <c r="A14" s="18"/>
      <c r="B14" s="43"/>
      <c r="C14" s="51"/>
      <c r="D14" s="51"/>
      <c r="E14" s="45"/>
      <c r="F14" s="45"/>
      <c r="G14" s="41"/>
      <c r="H14" s="41"/>
      <c r="I14" s="45"/>
    </row>
    <row r="15" spans="1:9">
      <c r="A15" s="18"/>
      <c r="B15" s="21" t="s">
        <v>500</v>
      </c>
      <c r="C15" s="39">
        <v>890479</v>
      </c>
      <c r="D15" s="39"/>
      <c r="E15" s="20"/>
      <c r="F15" s="20"/>
      <c r="G15" s="39">
        <v>549976</v>
      </c>
      <c r="H15" s="39"/>
      <c r="I15" s="20"/>
    </row>
    <row r="16" spans="1:9">
      <c r="A16" s="18"/>
      <c r="B16" s="21"/>
      <c r="C16" s="39"/>
      <c r="D16" s="39"/>
      <c r="E16" s="20"/>
      <c r="F16" s="20"/>
      <c r="G16" s="39"/>
      <c r="H16" s="39"/>
      <c r="I16" s="20"/>
    </row>
    <row r="17" spans="1:9">
      <c r="A17" s="18"/>
      <c r="B17" s="43" t="s">
        <v>501</v>
      </c>
      <c r="C17" s="51">
        <v>1684</v>
      </c>
      <c r="D17" s="51"/>
      <c r="E17" s="45"/>
      <c r="F17" s="45"/>
      <c r="G17" s="41" t="s">
        <v>300</v>
      </c>
      <c r="H17" s="41"/>
      <c r="I17" s="45"/>
    </row>
    <row r="18" spans="1:9" ht="15.75" thickBot="1">
      <c r="A18" s="18"/>
      <c r="B18" s="43"/>
      <c r="C18" s="52"/>
      <c r="D18" s="52"/>
      <c r="E18" s="46"/>
      <c r="F18" s="45"/>
      <c r="G18" s="42"/>
      <c r="H18" s="42"/>
      <c r="I18" s="46"/>
    </row>
    <row r="19" spans="1:9">
      <c r="A19" s="18"/>
      <c r="B19" s="21" t="s">
        <v>502</v>
      </c>
      <c r="C19" s="47">
        <v>1342428</v>
      </c>
      <c r="D19" s="47"/>
      <c r="E19" s="49"/>
      <c r="F19" s="20"/>
      <c r="G19" s="47">
        <v>549976</v>
      </c>
      <c r="H19" s="47"/>
      <c r="I19" s="49"/>
    </row>
    <row r="20" spans="1:9">
      <c r="A20" s="18"/>
      <c r="B20" s="21"/>
      <c r="C20" s="39"/>
      <c r="D20" s="39"/>
      <c r="E20" s="20"/>
      <c r="F20" s="20"/>
      <c r="G20" s="48"/>
      <c r="H20" s="48"/>
      <c r="I20" s="50"/>
    </row>
    <row r="21" spans="1:9">
      <c r="A21" s="18"/>
      <c r="B21" s="43" t="s">
        <v>503</v>
      </c>
      <c r="C21" s="51">
        <v>9428</v>
      </c>
      <c r="D21" s="51"/>
      <c r="E21" s="45"/>
      <c r="F21" s="45"/>
      <c r="G21" s="51">
        <v>5572</v>
      </c>
      <c r="H21" s="51"/>
      <c r="I21" s="45"/>
    </row>
    <row r="22" spans="1:9" ht="15.75" thickBot="1">
      <c r="A22" s="18"/>
      <c r="B22" s="43"/>
      <c r="C22" s="52"/>
      <c r="D22" s="52"/>
      <c r="E22" s="46"/>
      <c r="F22" s="45"/>
      <c r="G22" s="52"/>
      <c r="H22" s="52"/>
      <c r="I22" s="46"/>
    </row>
    <row r="23" spans="1:9">
      <c r="A23" s="18"/>
      <c r="B23" s="21" t="s">
        <v>504</v>
      </c>
      <c r="C23" s="53" t="s">
        <v>296</v>
      </c>
      <c r="D23" s="47">
        <v>1333000</v>
      </c>
      <c r="E23" s="49"/>
      <c r="F23" s="20"/>
      <c r="G23" s="53" t="s">
        <v>296</v>
      </c>
      <c r="H23" s="47">
        <v>544404</v>
      </c>
      <c r="I23" s="49"/>
    </row>
    <row r="24" spans="1:9" ht="15.75" thickBot="1">
      <c r="A24" s="18"/>
      <c r="B24" s="21"/>
      <c r="C24" s="54"/>
      <c r="D24" s="55"/>
      <c r="E24" s="56"/>
      <c r="F24" s="20"/>
      <c r="G24" s="54"/>
      <c r="H24" s="55"/>
      <c r="I24" s="56"/>
    </row>
    <row r="25" spans="1:9" ht="15.75" thickTop="1">
      <c r="A25" s="18" t="s">
        <v>938</v>
      </c>
      <c r="B25" s="20" t="s">
        <v>526</v>
      </c>
      <c r="C25" s="20"/>
      <c r="D25" s="20"/>
      <c r="E25" s="20"/>
      <c r="F25" s="20"/>
      <c r="G25" s="20"/>
      <c r="H25" s="20"/>
      <c r="I25" s="20"/>
    </row>
    <row r="26" spans="1:9">
      <c r="A26" s="18"/>
      <c r="B26" s="34"/>
      <c r="C26" s="34"/>
      <c r="D26" s="34"/>
      <c r="E26" s="34"/>
    </row>
    <row r="27" spans="1:9">
      <c r="A27" s="18"/>
      <c r="B27" s="13"/>
      <c r="C27" s="13"/>
      <c r="D27" s="13"/>
      <c r="E27" s="13"/>
    </row>
    <row r="28" spans="1:9" ht="15.75" thickBot="1">
      <c r="A28" s="18"/>
      <c r="B28" s="106" t="s">
        <v>527</v>
      </c>
      <c r="C28" s="35" t="s">
        <v>528</v>
      </c>
      <c r="D28" s="35"/>
      <c r="E28" s="35"/>
    </row>
    <row r="29" spans="1:9">
      <c r="A29" s="18"/>
      <c r="B29" s="70">
        <v>2015</v>
      </c>
      <c r="C29" s="66" t="s">
        <v>296</v>
      </c>
      <c r="D29" s="62">
        <v>9428</v>
      </c>
      <c r="E29" s="37"/>
    </row>
    <row r="30" spans="1:9">
      <c r="A30" s="18"/>
      <c r="B30" s="70"/>
      <c r="C30" s="88"/>
      <c r="D30" s="73"/>
      <c r="E30" s="72"/>
    </row>
    <row r="31" spans="1:9">
      <c r="A31" s="18"/>
      <c r="B31" s="74">
        <v>2016</v>
      </c>
      <c r="C31" s="39">
        <v>9433</v>
      </c>
      <c r="D31" s="39"/>
      <c r="E31" s="20"/>
    </row>
    <row r="32" spans="1:9">
      <c r="A32" s="18"/>
      <c r="B32" s="74"/>
      <c r="C32" s="39"/>
      <c r="D32" s="39"/>
      <c r="E32" s="20"/>
    </row>
    <row r="33" spans="1:5">
      <c r="A33" s="18"/>
      <c r="B33" s="70">
        <v>2017</v>
      </c>
      <c r="C33" s="51">
        <v>9438</v>
      </c>
      <c r="D33" s="51"/>
      <c r="E33" s="45"/>
    </row>
    <row r="34" spans="1:5">
      <c r="A34" s="18"/>
      <c r="B34" s="70"/>
      <c r="C34" s="51"/>
      <c r="D34" s="51"/>
      <c r="E34" s="45"/>
    </row>
    <row r="35" spans="1:5">
      <c r="A35" s="18"/>
      <c r="B35" s="74">
        <v>2018</v>
      </c>
      <c r="C35" s="39">
        <v>868479</v>
      </c>
      <c r="D35" s="39"/>
      <c r="E35" s="20"/>
    </row>
    <row r="36" spans="1:5">
      <c r="A36" s="18"/>
      <c r="B36" s="74"/>
      <c r="C36" s="39"/>
      <c r="D36" s="39"/>
      <c r="E36" s="20"/>
    </row>
    <row r="37" spans="1:5">
      <c r="A37" s="18"/>
      <c r="B37" s="70">
        <v>2019</v>
      </c>
      <c r="C37" s="41">
        <v>114</v>
      </c>
      <c r="D37" s="41"/>
      <c r="E37" s="45"/>
    </row>
    <row r="38" spans="1:5">
      <c r="A38" s="18"/>
      <c r="B38" s="70"/>
      <c r="C38" s="41"/>
      <c r="D38" s="41"/>
      <c r="E38" s="45"/>
    </row>
    <row r="39" spans="1:5">
      <c r="A39" s="18"/>
      <c r="B39" s="74" t="s">
        <v>491</v>
      </c>
      <c r="C39" s="39">
        <v>575150</v>
      </c>
      <c r="D39" s="39"/>
      <c r="E39" s="20"/>
    </row>
    <row r="40" spans="1:5" ht="15.75" thickBot="1">
      <c r="A40" s="18"/>
      <c r="B40" s="74"/>
      <c r="C40" s="61"/>
      <c r="D40" s="61"/>
      <c r="E40" s="60"/>
    </row>
    <row r="41" spans="1:5">
      <c r="A41" s="18"/>
      <c r="B41" s="70" t="s">
        <v>135</v>
      </c>
      <c r="C41" s="66" t="s">
        <v>296</v>
      </c>
      <c r="D41" s="62">
        <v>1472042</v>
      </c>
      <c r="E41" s="37"/>
    </row>
    <row r="42" spans="1:5" ht="15.75" thickBot="1">
      <c r="A42" s="18"/>
      <c r="B42" s="70"/>
      <c r="C42" s="67"/>
      <c r="D42" s="63"/>
      <c r="E42" s="64"/>
    </row>
    <row r="43" spans="1:5" ht="15.75" thickTop="1"/>
  </sheetData>
  <mergeCells count="89">
    <mergeCell ref="A25:A42"/>
    <mergeCell ref="B25:I25"/>
    <mergeCell ref="A1:A2"/>
    <mergeCell ref="B1:I1"/>
    <mergeCell ref="B2:I2"/>
    <mergeCell ref="B3:I3"/>
    <mergeCell ref="A4:A24"/>
    <mergeCell ref="B4:I4"/>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H23:H24"/>
    <mergeCell ref="I23:I24"/>
    <mergeCell ref="B26:E26"/>
    <mergeCell ref="C28:E28"/>
    <mergeCell ref="B29:B30"/>
    <mergeCell ref="C29:C30"/>
    <mergeCell ref="D29:D30"/>
    <mergeCell ref="E29:E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87</v>
      </c>
      <c r="B1" s="8" t="s">
        <v>1</v>
      </c>
      <c r="C1" s="8"/>
      <c r="D1" s="8"/>
    </row>
    <row r="2" spans="1:4" ht="30">
      <c r="A2" s="1" t="s">
        <v>88</v>
      </c>
      <c r="B2" s="1" t="s">
        <v>2</v>
      </c>
      <c r="C2" s="1" t="s">
        <v>30</v>
      </c>
      <c r="D2" s="1" t="s">
        <v>89</v>
      </c>
    </row>
    <row r="3" spans="1:4">
      <c r="A3" s="3" t="s">
        <v>90</v>
      </c>
      <c r="B3" s="4"/>
      <c r="C3" s="4"/>
      <c r="D3" s="4"/>
    </row>
    <row r="4" spans="1:4">
      <c r="A4" s="2" t="s">
        <v>91</v>
      </c>
      <c r="B4" s="7">
        <v>1162716</v>
      </c>
      <c r="C4" s="7">
        <v>865398</v>
      </c>
      <c r="D4" s="7">
        <v>580527</v>
      </c>
    </row>
    <row r="5" spans="1:4">
      <c r="A5" s="2" t="s">
        <v>92</v>
      </c>
      <c r="B5" s="6">
        <v>10159</v>
      </c>
      <c r="C5" s="6">
        <v>7025</v>
      </c>
      <c r="D5" s="6">
        <v>5452</v>
      </c>
    </row>
    <row r="6" spans="1:4">
      <c r="A6" s="2" t="s">
        <v>93</v>
      </c>
      <c r="B6" s="6">
        <v>1172875</v>
      </c>
      <c r="C6" s="6">
        <v>872423</v>
      </c>
      <c r="D6" s="6">
        <v>585979</v>
      </c>
    </row>
    <row r="7" spans="1:4">
      <c r="A7" s="3" t="s">
        <v>94</v>
      </c>
      <c r="B7" s="4"/>
      <c r="C7" s="4"/>
      <c r="D7" s="4"/>
    </row>
    <row r="8" spans="1:4" ht="60">
      <c r="A8" s="2" t="s">
        <v>95</v>
      </c>
      <c r="B8" s="6">
        <v>117418</v>
      </c>
      <c r="C8" s="6">
        <v>102146</v>
      </c>
      <c r="D8" s="6">
        <v>78425</v>
      </c>
    </row>
    <row r="9" spans="1:4">
      <c r="A9" s="2" t="s">
        <v>96</v>
      </c>
      <c r="B9" s="6">
        <v>406114</v>
      </c>
      <c r="C9" s="6">
        <v>304303</v>
      </c>
      <c r="D9" s="6">
        <v>223882</v>
      </c>
    </row>
    <row r="10" spans="1:4">
      <c r="A10" s="2" t="s">
        <v>97</v>
      </c>
      <c r="B10" s="6">
        <v>85181</v>
      </c>
      <c r="C10" s="6">
        <v>41632</v>
      </c>
      <c r="D10" s="6">
        <v>20477</v>
      </c>
    </row>
    <row r="11" spans="1:4" ht="30">
      <c r="A11" s="2" t="s">
        <v>98</v>
      </c>
      <c r="B11" s="6">
        <v>202626</v>
      </c>
      <c r="C11" s="6">
        <v>4988</v>
      </c>
      <c r="D11" s="4">
        <v>0</v>
      </c>
    </row>
    <row r="12" spans="1:4">
      <c r="A12" s="2" t="s">
        <v>99</v>
      </c>
      <c r="B12" s="6">
        <v>126584</v>
      </c>
      <c r="C12" s="6">
        <v>79042</v>
      </c>
      <c r="D12" s="6">
        <v>65351</v>
      </c>
    </row>
    <row r="13" spans="1:4">
      <c r="A13" s="2" t="s">
        <v>100</v>
      </c>
      <c r="B13" s="6">
        <v>39365</v>
      </c>
      <c r="C13" s="4"/>
      <c r="D13" s="4"/>
    </row>
    <row r="14" spans="1:4">
      <c r="A14" s="2" t="s">
        <v>101</v>
      </c>
      <c r="B14" s="6">
        <v>39365</v>
      </c>
      <c r="C14" s="4">
        <v>0</v>
      </c>
      <c r="D14" s="4">
        <v>0</v>
      </c>
    </row>
    <row r="15" spans="1:4">
      <c r="A15" s="2" t="s">
        <v>102</v>
      </c>
      <c r="B15" s="6">
        <v>977288</v>
      </c>
      <c r="C15" s="6">
        <v>532111</v>
      </c>
      <c r="D15" s="6">
        <v>388135</v>
      </c>
    </row>
    <row r="16" spans="1:4">
      <c r="A16" s="2" t="s">
        <v>103</v>
      </c>
      <c r="B16" s="6">
        <v>195587</v>
      </c>
      <c r="C16" s="6">
        <v>340312</v>
      </c>
      <c r="D16" s="6">
        <v>197844</v>
      </c>
    </row>
    <row r="17" spans="1:4">
      <c r="A17" s="2" t="s">
        <v>104</v>
      </c>
      <c r="B17" s="6">
        <v>-52713</v>
      </c>
      <c r="C17" s="6">
        <v>-26916</v>
      </c>
      <c r="D17" s="6">
        <v>-16869</v>
      </c>
    </row>
    <row r="18" spans="1:4">
      <c r="A18" s="2" t="s">
        <v>105</v>
      </c>
      <c r="B18" s="6">
        <v>8683</v>
      </c>
      <c r="C18" s="6">
        <v>-1697</v>
      </c>
      <c r="D18" s="6">
        <v>-3620</v>
      </c>
    </row>
    <row r="19" spans="1:4" ht="30">
      <c r="A19" s="2" t="s">
        <v>106</v>
      </c>
      <c r="B19" s="4">
        <v>0</v>
      </c>
      <c r="C19" s="6">
        <v>-3749</v>
      </c>
      <c r="D19" s="4">
        <v>0</v>
      </c>
    </row>
    <row r="20" spans="1:4" ht="30">
      <c r="A20" s="2" t="s">
        <v>107</v>
      </c>
      <c r="B20" s="6">
        <v>151557</v>
      </c>
      <c r="C20" s="6">
        <v>307950</v>
      </c>
      <c r="D20" s="6">
        <v>177355</v>
      </c>
    </row>
    <row r="21" spans="1:4">
      <c r="A21" s="2" t="s">
        <v>108</v>
      </c>
      <c r="B21" s="6">
        <v>94231</v>
      </c>
      <c r="C21" s="6">
        <v>91638</v>
      </c>
      <c r="D21" s="6">
        <v>-83794</v>
      </c>
    </row>
    <row r="22" spans="1:4">
      <c r="A22" s="2" t="s">
        <v>109</v>
      </c>
      <c r="B22" s="6">
        <v>57326</v>
      </c>
      <c r="C22" s="6">
        <v>216312</v>
      </c>
      <c r="D22" s="6">
        <v>261149</v>
      </c>
    </row>
    <row r="23" spans="1:4" ht="30">
      <c r="A23" s="2" t="s">
        <v>110</v>
      </c>
      <c r="B23" s="4">
        <v>0</v>
      </c>
      <c r="C23" s="4">
        <v>0</v>
      </c>
      <c r="D23" s="6">
        <v>27437</v>
      </c>
    </row>
    <row r="24" spans="1:4">
      <c r="A24" s="2" t="s">
        <v>111</v>
      </c>
      <c r="B24" s="6">
        <v>57326</v>
      </c>
      <c r="C24" s="6">
        <v>216312</v>
      </c>
      <c r="D24" s="6">
        <v>288586</v>
      </c>
    </row>
    <row r="25" spans="1:4" ht="30">
      <c r="A25" s="2" t="s">
        <v>112</v>
      </c>
      <c r="B25" s="6">
        <v>-1061</v>
      </c>
      <c r="C25" s="4">
        <v>0</v>
      </c>
      <c r="D25" s="4">
        <v>0</v>
      </c>
    </row>
    <row r="26" spans="1:4" ht="30">
      <c r="A26" s="2" t="s">
        <v>113</v>
      </c>
      <c r="B26" s="7">
        <v>58387</v>
      </c>
      <c r="C26" s="7">
        <v>216312</v>
      </c>
      <c r="D26" s="7">
        <v>288586</v>
      </c>
    </row>
    <row r="27" spans="1:4">
      <c r="A27" s="3" t="s">
        <v>114</v>
      </c>
      <c r="B27" s="4"/>
      <c r="C27" s="4"/>
      <c r="D27" s="4"/>
    </row>
    <row r="28" spans="1:4" ht="30">
      <c r="A28" s="2" t="s">
        <v>115</v>
      </c>
      <c r="B28" s="10">
        <v>0.98</v>
      </c>
      <c r="C28" s="10">
        <v>3.71</v>
      </c>
      <c r="D28" s="10">
        <v>4.6100000000000003</v>
      </c>
    </row>
    <row r="29" spans="1:4" ht="30">
      <c r="A29" s="2" t="s">
        <v>116</v>
      </c>
      <c r="B29" s="7">
        <v>0</v>
      </c>
      <c r="C29" s="7">
        <v>0</v>
      </c>
      <c r="D29" s="10">
        <v>0.48</v>
      </c>
    </row>
    <row r="30" spans="1:4">
      <c r="A30" s="2" t="s">
        <v>117</v>
      </c>
      <c r="B30" s="10">
        <v>0.98</v>
      </c>
      <c r="C30" s="10">
        <v>3.71</v>
      </c>
      <c r="D30" s="10">
        <v>5.09</v>
      </c>
    </row>
    <row r="31" spans="1:4">
      <c r="A31" s="3" t="s">
        <v>118</v>
      </c>
      <c r="B31" s="4"/>
      <c r="C31" s="4"/>
      <c r="D31" s="4"/>
    </row>
    <row r="32" spans="1:4" ht="30">
      <c r="A32" s="2" t="s">
        <v>115</v>
      </c>
      <c r="B32" s="10">
        <v>0.93</v>
      </c>
      <c r="C32" s="10">
        <v>3.51</v>
      </c>
      <c r="D32" s="10">
        <v>4.34</v>
      </c>
    </row>
    <row r="33" spans="1:4" ht="30">
      <c r="A33" s="2" t="s">
        <v>116</v>
      </c>
      <c r="B33" s="7">
        <v>0</v>
      </c>
      <c r="C33" s="7">
        <v>0</v>
      </c>
      <c r="D33" s="10">
        <v>0.45</v>
      </c>
    </row>
    <row r="34" spans="1:4">
      <c r="A34" s="2" t="s">
        <v>117</v>
      </c>
      <c r="B34" s="10">
        <v>0.93</v>
      </c>
      <c r="C34" s="10">
        <v>3.51</v>
      </c>
      <c r="D34" s="10">
        <v>4.79</v>
      </c>
    </row>
    <row r="35" spans="1:4" ht="60">
      <c r="A35" s="3" t="s">
        <v>119</v>
      </c>
      <c r="B35" s="4"/>
      <c r="C35" s="4"/>
      <c r="D35" s="4"/>
    </row>
    <row r="36" spans="1:4">
      <c r="A36" s="2" t="s">
        <v>120</v>
      </c>
      <c r="B36" s="6">
        <v>59746</v>
      </c>
      <c r="C36" s="6">
        <v>58298</v>
      </c>
      <c r="D36" s="6">
        <v>56643</v>
      </c>
    </row>
    <row r="37" spans="1:4">
      <c r="A37" s="2" t="s">
        <v>121</v>
      </c>
      <c r="B37" s="6">
        <v>62614</v>
      </c>
      <c r="C37" s="6">
        <v>61569</v>
      </c>
      <c r="D37" s="6">
        <v>60195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26.85546875" customWidth="1"/>
    <col min="3" max="3" width="2.42578125" customWidth="1"/>
    <col min="4" max="4" width="8" customWidth="1"/>
    <col min="5" max="6" width="11.140625" customWidth="1"/>
    <col min="7" max="7" width="2.42578125" customWidth="1"/>
    <col min="8" max="8" width="6.7109375" customWidth="1"/>
    <col min="9" max="10" width="11.140625" customWidth="1"/>
    <col min="11" max="11" width="2.42578125" customWidth="1"/>
    <col min="12" max="12" width="6.7109375" customWidth="1"/>
    <col min="13" max="13" width="11.140625" customWidth="1"/>
  </cols>
  <sheetData>
    <row r="1" spans="1:13" ht="15" customHeight="1">
      <c r="A1" s="8" t="s">
        <v>939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533</v>
      </c>
      <c r="B3" s="17"/>
      <c r="C3" s="17"/>
      <c r="D3" s="17"/>
      <c r="E3" s="17"/>
      <c r="F3" s="17"/>
      <c r="G3" s="17"/>
      <c r="H3" s="17"/>
      <c r="I3" s="17"/>
      <c r="J3" s="17"/>
      <c r="K3" s="17"/>
      <c r="L3" s="17"/>
      <c r="M3" s="17"/>
    </row>
    <row r="4" spans="1:13">
      <c r="A4" s="18" t="s">
        <v>940</v>
      </c>
      <c r="B4" s="20" t="s">
        <v>539</v>
      </c>
      <c r="C4" s="20"/>
      <c r="D4" s="20"/>
      <c r="E4" s="20"/>
      <c r="F4" s="20"/>
      <c r="G4" s="20"/>
      <c r="H4" s="20"/>
      <c r="I4" s="20"/>
      <c r="J4" s="20"/>
      <c r="K4" s="20"/>
      <c r="L4" s="20"/>
      <c r="M4" s="20"/>
    </row>
    <row r="5" spans="1:13">
      <c r="A5" s="18"/>
      <c r="B5" s="34"/>
      <c r="C5" s="34"/>
      <c r="D5" s="34"/>
      <c r="E5" s="34"/>
      <c r="F5" s="34"/>
      <c r="G5" s="34"/>
      <c r="H5" s="34"/>
      <c r="I5" s="34"/>
      <c r="J5" s="34"/>
      <c r="K5" s="34"/>
      <c r="L5" s="34"/>
      <c r="M5" s="34"/>
    </row>
    <row r="6" spans="1:13">
      <c r="A6" s="18"/>
      <c r="B6" s="13"/>
      <c r="C6" s="13"/>
      <c r="D6" s="13"/>
      <c r="E6" s="13"/>
      <c r="F6" s="13"/>
      <c r="G6" s="13"/>
      <c r="H6" s="13"/>
      <c r="I6" s="13"/>
      <c r="J6" s="13"/>
      <c r="K6" s="13"/>
      <c r="L6" s="13"/>
      <c r="M6" s="13"/>
    </row>
    <row r="7" spans="1:13" ht="15.75" thickBot="1">
      <c r="A7" s="18"/>
      <c r="B7" s="22"/>
      <c r="C7" s="35" t="s">
        <v>294</v>
      </c>
      <c r="D7" s="35"/>
      <c r="E7" s="35"/>
      <c r="F7" s="35"/>
      <c r="G7" s="35"/>
      <c r="H7" s="35"/>
      <c r="I7" s="35"/>
      <c r="J7" s="35"/>
      <c r="K7" s="35"/>
      <c r="L7" s="35"/>
      <c r="M7" s="35"/>
    </row>
    <row r="8" spans="1:13" ht="15.75" thickBot="1">
      <c r="A8" s="18"/>
      <c r="B8" s="22"/>
      <c r="C8" s="36">
        <v>2014</v>
      </c>
      <c r="D8" s="36"/>
      <c r="E8" s="36"/>
      <c r="F8" s="12"/>
      <c r="G8" s="36">
        <v>2013</v>
      </c>
      <c r="H8" s="36"/>
      <c r="I8" s="36"/>
      <c r="J8" s="12"/>
      <c r="K8" s="36">
        <v>2012</v>
      </c>
      <c r="L8" s="36"/>
      <c r="M8" s="36"/>
    </row>
    <row r="9" spans="1:13">
      <c r="A9" s="18"/>
      <c r="B9" s="70" t="s">
        <v>540</v>
      </c>
      <c r="C9" s="66" t="s">
        <v>296</v>
      </c>
      <c r="D9" s="62">
        <v>10678</v>
      </c>
      <c r="E9" s="37"/>
      <c r="F9" s="45"/>
      <c r="G9" s="66" t="s">
        <v>296</v>
      </c>
      <c r="H9" s="62">
        <v>9114</v>
      </c>
      <c r="I9" s="37"/>
      <c r="J9" s="45"/>
      <c r="K9" s="66" t="s">
        <v>296</v>
      </c>
      <c r="L9" s="62">
        <v>5303</v>
      </c>
      <c r="M9" s="37"/>
    </row>
    <row r="10" spans="1:13" ht="15.75" thickBot="1">
      <c r="A10" s="18"/>
      <c r="B10" s="70"/>
      <c r="C10" s="67"/>
      <c r="D10" s="63"/>
      <c r="E10" s="64"/>
      <c r="F10" s="45"/>
      <c r="G10" s="67"/>
      <c r="H10" s="63"/>
      <c r="I10" s="64"/>
      <c r="J10" s="45"/>
      <c r="K10" s="67"/>
      <c r="L10" s="63"/>
      <c r="M10" s="64"/>
    </row>
    <row r="11" spans="1:13" ht="15.75" thickTop="1">
      <c r="A11" s="18" t="s">
        <v>941</v>
      </c>
      <c r="B11" s="20" t="s">
        <v>541</v>
      </c>
      <c r="C11" s="20"/>
      <c r="D11" s="20"/>
      <c r="E11" s="20"/>
      <c r="F11" s="20"/>
      <c r="G11" s="20"/>
      <c r="H11" s="20"/>
      <c r="I11" s="20"/>
      <c r="J11" s="20"/>
      <c r="K11" s="20"/>
      <c r="L11" s="20"/>
      <c r="M11" s="20"/>
    </row>
    <row r="12" spans="1:13">
      <c r="A12" s="18"/>
      <c r="B12" s="34"/>
      <c r="C12" s="34"/>
      <c r="D12" s="34"/>
      <c r="E12" s="34"/>
    </row>
    <row r="13" spans="1:13">
      <c r="A13" s="18"/>
      <c r="B13" s="13"/>
      <c r="C13" s="13"/>
      <c r="D13" s="13"/>
      <c r="E13" s="13"/>
    </row>
    <row r="14" spans="1:13">
      <c r="A14" s="18"/>
      <c r="B14" s="108" t="s">
        <v>542</v>
      </c>
      <c r="C14" s="87" t="s">
        <v>543</v>
      </c>
      <c r="D14" s="87"/>
      <c r="E14" s="87"/>
    </row>
    <row r="15" spans="1:13" ht="15.75" thickBot="1">
      <c r="A15" s="18"/>
      <c r="B15" s="108"/>
      <c r="C15" s="35" t="s">
        <v>544</v>
      </c>
      <c r="D15" s="35"/>
      <c r="E15" s="35"/>
    </row>
    <row r="16" spans="1:13">
      <c r="A16" s="18"/>
      <c r="B16" s="70">
        <v>2015</v>
      </c>
      <c r="C16" s="66" t="s">
        <v>296</v>
      </c>
      <c r="D16" s="62">
        <v>10165</v>
      </c>
      <c r="E16" s="37"/>
    </row>
    <row r="17" spans="1:5">
      <c r="A17" s="18"/>
      <c r="B17" s="70"/>
      <c r="C17" s="88"/>
      <c r="D17" s="73"/>
      <c r="E17" s="72"/>
    </row>
    <row r="18" spans="1:5">
      <c r="A18" s="18"/>
      <c r="B18" s="74">
        <v>2016</v>
      </c>
      <c r="C18" s="39">
        <v>7852</v>
      </c>
      <c r="D18" s="39"/>
      <c r="E18" s="20"/>
    </row>
    <row r="19" spans="1:5">
      <c r="A19" s="18"/>
      <c r="B19" s="74"/>
      <c r="C19" s="39"/>
      <c r="D19" s="39"/>
      <c r="E19" s="20"/>
    </row>
    <row r="20" spans="1:5">
      <c r="A20" s="18"/>
      <c r="B20" s="70">
        <v>2017</v>
      </c>
      <c r="C20" s="51">
        <v>4915</v>
      </c>
      <c r="D20" s="51"/>
      <c r="E20" s="45"/>
    </row>
    <row r="21" spans="1:5">
      <c r="A21" s="18"/>
      <c r="B21" s="70"/>
      <c r="C21" s="51"/>
      <c r="D21" s="51"/>
      <c r="E21" s="45"/>
    </row>
    <row r="22" spans="1:5">
      <c r="A22" s="18"/>
      <c r="B22" s="74">
        <v>2018</v>
      </c>
      <c r="C22" s="39">
        <v>1443</v>
      </c>
      <c r="D22" s="39"/>
      <c r="E22" s="20"/>
    </row>
    <row r="23" spans="1:5">
      <c r="A23" s="18"/>
      <c r="B23" s="74"/>
      <c r="C23" s="39"/>
      <c r="D23" s="39"/>
      <c r="E23" s="20"/>
    </row>
    <row r="24" spans="1:5">
      <c r="A24" s="18"/>
      <c r="B24" s="70">
        <v>2019</v>
      </c>
      <c r="C24" s="41">
        <v>671</v>
      </c>
      <c r="D24" s="41"/>
      <c r="E24" s="45"/>
    </row>
    <row r="25" spans="1:5">
      <c r="A25" s="18"/>
      <c r="B25" s="70"/>
      <c r="C25" s="41"/>
      <c r="D25" s="41"/>
      <c r="E25" s="45"/>
    </row>
    <row r="26" spans="1:5">
      <c r="A26" s="18"/>
      <c r="B26" s="74" t="s">
        <v>491</v>
      </c>
      <c r="C26" s="58" t="s">
        <v>300</v>
      </c>
      <c r="D26" s="58"/>
      <c r="E26" s="20"/>
    </row>
    <row r="27" spans="1:5" ht="15.75" thickBot="1">
      <c r="A27" s="18"/>
      <c r="B27" s="74"/>
      <c r="C27" s="59"/>
      <c r="D27" s="59"/>
      <c r="E27" s="60"/>
    </row>
    <row r="28" spans="1:5">
      <c r="A28" s="18"/>
      <c r="B28" s="70" t="s">
        <v>135</v>
      </c>
      <c r="C28" s="66" t="s">
        <v>296</v>
      </c>
      <c r="D28" s="62">
        <v>25046</v>
      </c>
      <c r="E28" s="37"/>
    </row>
    <row r="29" spans="1:5" ht="15.75" thickBot="1">
      <c r="A29" s="18"/>
      <c r="B29" s="70"/>
      <c r="C29" s="67"/>
      <c r="D29" s="63"/>
      <c r="E29" s="64"/>
    </row>
    <row r="30" spans="1:5" ht="15.75" thickTop="1"/>
  </sheetData>
  <mergeCells count="52">
    <mergeCell ref="A11:A29"/>
    <mergeCell ref="B11:M11"/>
    <mergeCell ref="A1:A2"/>
    <mergeCell ref="B1:M1"/>
    <mergeCell ref="B2:M2"/>
    <mergeCell ref="B3:M3"/>
    <mergeCell ref="A4:A10"/>
    <mergeCell ref="B4:M4"/>
    <mergeCell ref="B26:B27"/>
    <mergeCell ref="C26:D27"/>
    <mergeCell ref="E26:E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M9:M10"/>
    <mergeCell ref="B12:E12"/>
    <mergeCell ref="B14:B15"/>
    <mergeCell ref="C14:E14"/>
    <mergeCell ref="C15:E15"/>
    <mergeCell ref="B16:B17"/>
    <mergeCell ref="C16:C17"/>
    <mergeCell ref="D16:D17"/>
    <mergeCell ref="E16:E17"/>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2" width="36.5703125" bestFit="1" customWidth="1"/>
    <col min="3" max="3" width="7.140625" customWidth="1"/>
    <col min="4" max="4" width="10" customWidth="1"/>
  </cols>
  <sheetData>
    <row r="1" spans="1:4" ht="15" customHeight="1">
      <c r="A1" s="8" t="s">
        <v>942</v>
      </c>
      <c r="B1" s="8" t="s">
        <v>1</v>
      </c>
      <c r="C1" s="8"/>
      <c r="D1" s="8"/>
    </row>
    <row r="2" spans="1:4" ht="15" customHeight="1">
      <c r="A2" s="8"/>
      <c r="B2" s="8" t="s">
        <v>2</v>
      </c>
      <c r="C2" s="8"/>
      <c r="D2" s="8"/>
    </row>
    <row r="3" spans="1:4">
      <c r="A3" s="3" t="s">
        <v>569</v>
      </c>
      <c r="B3" s="17"/>
      <c r="C3" s="17"/>
      <c r="D3" s="17"/>
    </row>
    <row r="4" spans="1:4" ht="25.5" customHeight="1">
      <c r="A4" s="18" t="s">
        <v>943</v>
      </c>
      <c r="B4" s="20" t="s">
        <v>574</v>
      </c>
      <c r="C4" s="20"/>
      <c r="D4" s="20"/>
    </row>
    <row r="5" spans="1:4">
      <c r="A5" s="18"/>
      <c r="B5" s="34"/>
      <c r="C5" s="34"/>
      <c r="D5" s="34"/>
    </row>
    <row r="6" spans="1:4">
      <c r="A6" s="18"/>
      <c r="B6" s="13"/>
      <c r="C6" s="13"/>
      <c r="D6" s="13"/>
    </row>
    <row r="7" spans="1:4" ht="15.75" thickBot="1">
      <c r="A7" s="18"/>
      <c r="B7" s="12"/>
      <c r="C7" s="35" t="s">
        <v>461</v>
      </c>
      <c r="D7" s="35"/>
    </row>
    <row r="8" spans="1:4">
      <c r="A8" s="18"/>
      <c r="B8" s="70" t="s">
        <v>575</v>
      </c>
      <c r="C8" s="62">
        <v>10143</v>
      </c>
      <c r="D8" s="37"/>
    </row>
    <row r="9" spans="1:4">
      <c r="A9" s="18"/>
      <c r="B9" s="70"/>
      <c r="C9" s="73"/>
      <c r="D9" s="72"/>
    </row>
    <row r="10" spans="1:4">
      <c r="A10" s="18"/>
      <c r="B10" s="74" t="s">
        <v>576</v>
      </c>
      <c r="C10" s="58">
        <v>962</v>
      </c>
      <c r="D10" s="20"/>
    </row>
    <row r="11" spans="1:4">
      <c r="A11" s="18"/>
      <c r="B11" s="74"/>
      <c r="C11" s="58"/>
      <c r="D11" s="20"/>
    </row>
    <row r="12" spans="1:4">
      <c r="A12" s="18"/>
      <c r="B12" s="70" t="s">
        <v>577</v>
      </c>
      <c r="C12" s="41">
        <v>587</v>
      </c>
      <c r="D12" s="45"/>
    </row>
    <row r="13" spans="1:4">
      <c r="A13" s="18"/>
      <c r="B13" s="70"/>
      <c r="C13" s="41"/>
      <c r="D13" s="45"/>
    </row>
    <row r="14" spans="1:4">
      <c r="A14" s="18"/>
      <c r="B14" s="74" t="s">
        <v>578</v>
      </c>
      <c r="C14" s="58">
        <v>419</v>
      </c>
      <c r="D14" s="20"/>
    </row>
    <row r="15" spans="1:4">
      <c r="A15" s="18"/>
      <c r="B15" s="74"/>
      <c r="C15" s="58"/>
      <c r="D15" s="20"/>
    </row>
    <row r="16" spans="1:4">
      <c r="A16" s="18"/>
      <c r="B16" s="70" t="s">
        <v>579</v>
      </c>
      <c r="C16" s="41">
        <v>178</v>
      </c>
      <c r="D16" s="45"/>
    </row>
    <row r="17" spans="1:4" ht="15.75" thickBot="1">
      <c r="A17" s="18"/>
      <c r="B17" s="70"/>
      <c r="C17" s="42"/>
      <c r="D17" s="46"/>
    </row>
    <row r="18" spans="1:4">
      <c r="A18" s="18"/>
      <c r="B18" s="74" t="s">
        <v>135</v>
      </c>
      <c r="C18" s="47">
        <v>12289</v>
      </c>
      <c r="D18" s="49"/>
    </row>
    <row r="19" spans="1:4" ht="15.75" thickBot="1">
      <c r="A19" s="18"/>
      <c r="B19" s="74"/>
      <c r="C19" s="55"/>
      <c r="D19" s="56"/>
    </row>
    <row r="20" spans="1:4" ht="15.75" thickTop="1"/>
  </sheetData>
  <mergeCells count="26">
    <mergeCell ref="A1:A2"/>
    <mergeCell ref="B1:D1"/>
    <mergeCell ref="B2:D2"/>
    <mergeCell ref="B3:D3"/>
    <mergeCell ref="A4:A19"/>
    <mergeCell ref="B4:D4"/>
    <mergeCell ref="B16:B17"/>
    <mergeCell ref="C16:C17"/>
    <mergeCell ref="D16:D17"/>
    <mergeCell ref="B18:B19"/>
    <mergeCell ref="C18:C19"/>
    <mergeCell ref="D18:D19"/>
    <mergeCell ref="B12:B13"/>
    <mergeCell ref="C12:C13"/>
    <mergeCell ref="D12:D13"/>
    <mergeCell ref="B14:B15"/>
    <mergeCell ref="C14:C15"/>
    <mergeCell ref="D14:D15"/>
    <mergeCell ref="B5:D5"/>
    <mergeCell ref="C7:D7"/>
    <mergeCell ref="B8:B9"/>
    <mergeCell ref="C8:C9"/>
    <mergeCell ref="D8:D9"/>
    <mergeCell ref="B10:B11"/>
    <mergeCell ref="C10:C11"/>
    <mergeCell ref="D10:D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6.5703125" customWidth="1"/>
    <col min="3" max="3" width="5.85546875" customWidth="1"/>
    <col min="4" max="4" width="24.7109375" customWidth="1"/>
    <col min="5" max="5" width="4.5703125" customWidth="1"/>
    <col min="6" max="6" width="24.7109375" customWidth="1"/>
    <col min="7" max="7" width="7.7109375" customWidth="1"/>
    <col min="8" max="8" width="32.5703125" customWidth="1"/>
    <col min="9" max="9" width="6" customWidth="1"/>
  </cols>
  <sheetData>
    <row r="1" spans="1:9" ht="15" customHeight="1">
      <c r="A1" s="8" t="s">
        <v>944</v>
      </c>
      <c r="B1" s="8" t="s">
        <v>1</v>
      </c>
      <c r="C1" s="8"/>
      <c r="D1" s="8"/>
      <c r="E1" s="8"/>
      <c r="F1" s="8"/>
      <c r="G1" s="8"/>
      <c r="H1" s="8"/>
      <c r="I1" s="8"/>
    </row>
    <row r="2" spans="1:9" ht="15" customHeight="1">
      <c r="A2" s="8"/>
      <c r="B2" s="8" t="s">
        <v>2</v>
      </c>
      <c r="C2" s="8"/>
      <c r="D2" s="8"/>
      <c r="E2" s="8"/>
      <c r="F2" s="8"/>
      <c r="G2" s="8"/>
      <c r="H2" s="8"/>
      <c r="I2" s="8"/>
    </row>
    <row r="3" spans="1:9">
      <c r="A3" s="3" t="s">
        <v>569</v>
      </c>
      <c r="B3" s="17"/>
      <c r="C3" s="17"/>
      <c r="D3" s="17"/>
      <c r="E3" s="17"/>
      <c r="F3" s="17"/>
      <c r="G3" s="17"/>
      <c r="H3" s="17"/>
      <c r="I3" s="17"/>
    </row>
    <row r="4" spans="1:9" ht="25.5" customHeight="1">
      <c r="A4" s="18" t="s">
        <v>945</v>
      </c>
      <c r="B4" s="20" t="s">
        <v>583</v>
      </c>
      <c r="C4" s="20"/>
      <c r="D4" s="20"/>
      <c r="E4" s="20"/>
      <c r="F4" s="20"/>
      <c r="G4" s="20"/>
      <c r="H4" s="20"/>
      <c r="I4" s="20"/>
    </row>
    <row r="5" spans="1:9">
      <c r="A5" s="18"/>
      <c r="B5" s="34"/>
      <c r="C5" s="34"/>
      <c r="D5" s="34"/>
      <c r="E5" s="34"/>
      <c r="F5" s="34"/>
      <c r="G5" s="34"/>
      <c r="H5" s="34"/>
      <c r="I5" s="34"/>
    </row>
    <row r="6" spans="1:9">
      <c r="A6" s="18"/>
      <c r="B6" s="13"/>
      <c r="C6" s="13"/>
      <c r="D6" s="13"/>
      <c r="E6" s="13"/>
      <c r="F6" s="13"/>
      <c r="G6" s="13"/>
      <c r="H6" s="13"/>
      <c r="I6" s="13"/>
    </row>
    <row r="7" spans="1:9" ht="15.75" thickBot="1">
      <c r="A7" s="18"/>
      <c r="B7" s="12"/>
      <c r="C7" s="35" t="s">
        <v>584</v>
      </c>
      <c r="D7" s="35"/>
      <c r="E7" s="35"/>
      <c r="F7" s="12"/>
      <c r="G7" s="35" t="s">
        <v>585</v>
      </c>
      <c r="H7" s="35"/>
      <c r="I7" s="35"/>
    </row>
    <row r="8" spans="1:9">
      <c r="A8" s="18"/>
      <c r="B8" s="70" t="s">
        <v>451</v>
      </c>
      <c r="C8" s="66" t="s">
        <v>296</v>
      </c>
      <c r="D8" s="62">
        <v>56153</v>
      </c>
      <c r="E8" s="37"/>
      <c r="F8" s="45"/>
      <c r="G8" s="66" t="s">
        <v>296</v>
      </c>
      <c r="H8" s="62">
        <v>56153</v>
      </c>
      <c r="I8" s="37"/>
    </row>
    <row r="9" spans="1:9">
      <c r="A9" s="18"/>
      <c r="B9" s="70"/>
      <c r="C9" s="88"/>
      <c r="D9" s="73"/>
      <c r="E9" s="72"/>
      <c r="F9" s="45"/>
      <c r="G9" s="88"/>
      <c r="H9" s="73"/>
      <c r="I9" s="72"/>
    </row>
    <row r="10" spans="1:9" ht="15.75" thickBot="1">
      <c r="A10" s="18"/>
      <c r="B10" s="15" t="s">
        <v>586</v>
      </c>
      <c r="C10" s="59" t="s">
        <v>587</v>
      </c>
      <c r="D10" s="59"/>
      <c r="E10" s="101" t="s">
        <v>299</v>
      </c>
      <c r="F10" s="12"/>
      <c r="G10" s="59" t="s">
        <v>587</v>
      </c>
      <c r="H10" s="59"/>
      <c r="I10" s="101" t="s">
        <v>299</v>
      </c>
    </row>
    <row r="11" spans="1:9" ht="15.75" thickBot="1">
      <c r="A11" s="18"/>
      <c r="B11" s="25" t="s">
        <v>457</v>
      </c>
      <c r="C11" s="110" t="s">
        <v>296</v>
      </c>
      <c r="D11" s="111" t="s">
        <v>588</v>
      </c>
      <c r="E11" s="110" t="s">
        <v>299</v>
      </c>
      <c r="F11" s="26"/>
      <c r="G11" s="110" t="s">
        <v>296</v>
      </c>
      <c r="H11" s="111" t="s">
        <v>588</v>
      </c>
      <c r="I11" s="110" t="s">
        <v>299</v>
      </c>
    </row>
  </sheetData>
  <mergeCells count="19">
    <mergeCell ref="I8:I9"/>
    <mergeCell ref="C10:D10"/>
    <mergeCell ref="G10:H10"/>
    <mergeCell ref="A1:A2"/>
    <mergeCell ref="B1:I1"/>
    <mergeCell ref="B2:I2"/>
    <mergeCell ref="B3:I3"/>
    <mergeCell ref="A4:A11"/>
    <mergeCell ref="B4:I4"/>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2" width="36.5703125" bestFit="1" customWidth="1"/>
    <col min="3" max="3" width="12.42578125" customWidth="1"/>
    <col min="4" max="4" width="13.42578125" customWidth="1"/>
    <col min="5" max="5" width="5.28515625" customWidth="1"/>
    <col min="6" max="6" width="3.85546875" customWidth="1"/>
    <col min="7" max="7" width="11.85546875" customWidth="1"/>
    <col min="8" max="8" width="13" customWidth="1"/>
    <col min="9" max="9" width="5.28515625" customWidth="1"/>
    <col min="10" max="10" width="22.5703125" customWidth="1"/>
    <col min="11" max="11" width="3.85546875" customWidth="1"/>
    <col min="12" max="12" width="13" customWidth="1"/>
    <col min="13" max="13" width="14.85546875" customWidth="1"/>
    <col min="14" max="14" width="18" customWidth="1"/>
  </cols>
  <sheetData>
    <row r="1" spans="1:14" ht="15" customHeight="1">
      <c r="A1" s="8" t="s">
        <v>946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590</v>
      </c>
      <c r="B3" s="17"/>
      <c r="C3" s="17"/>
      <c r="D3" s="17"/>
      <c r="E3" s="17"/>
      <c r="F3" s="17"/>
      <c r="G3" s="17"/>
      <c r="H3" s="17"/>
      <c r="I3" s="17"/>
      <c r="J3" s="17"/>
      <c r="K3" s="17"/>
      <c r="L3" s="17"/>
      <c r="M3" s="17"/>
      <c r="N3" s="17"/>
    </row>
    <row r="4" spans="1:14" ht="25.5" customHeight="1">
      <c r="A4" s="18" t="s">
        <v>947</v>
      </c>
      <c r="B4" s="20" t="s">
        <v>596</v>
      </c>
      <c r="C4" s="20"/>
      <c r="D4" s="20"/>
      <c r="E4" s="20"/>
      <c r="F4" s="20"/>
      <c r="G4" s="20"/>
      <c r="H4" s="20"/>
      <c r="I4" s="20"/>
      <c r="J4" s="20"/>
      <c r="K4" s="20"/>
      <c r="L4" s="20"/>
      <c r="M4" s="20"/>
      <c r="N4" s="20"/>
    </row>
    <row r="5" spans="1:14">
      <c r="A5" s="18"/>
      <c r="B5" s="34"/>
      <c r="C5" s="34"/>
      <c r="D5" s="34"/>
      <c r="E5" s="34"/>
      <c r="F5" s="34"/>
      <c r="G5" s="34"/>
      <c r="H5" s="34"/>
      <c r="I5" s="34"/>
      <c r="J5" s="34"/>
      <c r="K5" s="34"/>
      <c r="L5" s="34"/>
      <c r="M5" s="34"/>
    </row>
    <row r="6" spans="1:14">
      <c r="A6" s="18"/>
      <c r="B6" s="13"/>
      <c r="C6" s="13"/>
      <c r="D6" s="13"/>
      <c r="E6" s="13"/>
      <c r="F6" s="13"/>
      <c r="G6" s="13"/>
      <c r="H6" s="13"/>
      <c r="I6" s="13"/>
      <c r="J6" s="13"/>
      <c r="K6" s="13"/>
      <c r="L6" s="13"/>
      <c r="M6" s="13"/>
    </row>
    <row r="7" spans="1:14" ht="15.75" thickBot="1">
      <c r="A7" s="18"/>
      <c r="B7" s="12"/>
      <c r="C7" s="35" t="s">
        <v>294</v>
      </c>
      <c r="D7" s="35"/>
      <c r="E7" s="35"/>
      <c r="F7" s="35"/>
      <c r="G7" s="35"/>
      <c r="H7" s="35"/>
      <c r="I7" s="35"/>
      <c r="J7" s="35"/>
      <c r="K7" s="35"/>
      <c r="L7" s="35"/>
      <c r="M7" s="35"/>
    </row>
    <row r="8" spans="1:14" ht="15.75" thickBot="1">
      <c r="A8" s="18"/>
      <c r="B8" s="12"/>
      <c r="C8" s="36">
        <v>2014</v>
      </c>
      <c r="D8" s="36"/>
      <c r="E8" s="36"/>
      <c r="F8" s="12"/>
      <c r="G8" s="36">
        <v>2013</v>
      </c>
      <c r="H8" s="36"/>
      <c r="I8" s="36"/>
      <c r="J8" s="12"/>
      <c r="K8" s="36">
        <v>2012</v>
      </c>
      <c r="L8" s="36"/>
      <c r="M8" s="36"/>
    </row>
    <row r="9" spans="1:14">
      <c r="A9" s="18"/>
      <c r="B9" s="70" t="s">
        <v>597</v>
      </c>
      <c r="C9" s="66" t="s">
        <v>296</v>
      </c>
      <c r="D9" s="68">
        <v>60.29</v>
      </c>
      <c r="E9" s="37"/>
      <c r="F9" s="45"/>
      <c r="G9" s="66" t="s">
        <v>296</v>
      </c>
      <c r="H9" s="68">
        <v>29.09</v>
      </c>
      <c r="I9" s="37"/>
      <c r="J9" s="45"/>
      <c r="K9" s="66" t="s">
        <v>296</v>
      </c>
      <c r="L9" s="68">
        <v>25.28</v>
      </c>
      <c r="M9" s="37"/>
    </row>
    <row r="10" spans="1:14">
      <c r="A10" s="18"/>
      <c r="B10" s="70"/>
      <c r="C10" s="43"/>
      <c r="D10" s="41"/>
      <c r="E10" s="45"/>
      <c r="F10" s="45"/>
      <c r="G10" s="43"/>
      <c r="H10" s="41"/>
      <c r="I10" s="45"/>
      <c r="J10" s="45"/>
      <c r="K10" s="43"/>
      <c r="L10" s="41"/>
      <c r="M10" s="45"/>
    </row>
    <row r="11" spans="1:14">
      <c r="A11" s="18"/>
      <c r="B11" s="15" t="s">
        <v>598</v>
      </c>
      <c r="C11" s="58">
        <v>45</v>
      </c>
      <c r="D11" s="58"/>
      <c r="E11" s="16" t="s">
        <v>599</v>
      </c>
      <c r="F11" s="12"/>
      <c r="G11" s="58">
        <v>58</v>
      </c>
      <c r="H11" s="58"/>
      <c r="I11" s="16" t="s">
        <v>599</v>
      </c>
      <c r="J11" s="12"/>
      <c r="K11" s="58">
        <v>64</v>
      </c>
      <c r="L11" s="58"/>
      <c r="M11" s="16" t="s">
        <v>599</v>
      </c>
    </row>
    <row r="12" spans="1:14">
      <c r="A12" s="18"/>
      <c r="B12" s="70" t="s">
        <v>600</v>
      </c>
      <c r="C12" s="41">
        <v>4.3</v>
      </c>
      <c r="D12" s="41"/>
      <c r="E12" s="45"/>
      <c r="F12" s="45"/>
      <c r="G12" s="41">
        <v>4.4000000000000004</v>
      </c>
      <c r="H12" s="41"/>
      <c r="I12" s="45"/>
      <c r="J12" s="45"/>
      <c r="K12" s="41">
        <v>4.5999999999999996</v>
      </c>
      <c r="L12" s="41"/>
      <c r="M12" s="45"/>
    </row>
    <row r="13" spans="1:14">
      <c r="A13" s="18"/>
      <c r="B13" s="70"/>
      <c r="C13" s="41"/>
      <c r="D13" s="41"/>
      <c r="E13" s="45"/>
      <c r="F13" s="45"/>
      <c r="G13" s="41"/>
      <c r="H13" s="41"/>
      <c r="I13" s="45"/>
      <c r="J13" s="45"/>
      <c r="K13" s="41"/>
      <c r="L13" s="41"/>
      <c r="M13" s="45"/>
    </row>
    <row r="14" spans="1:14">
      <c r="A14" s="18"/>
      <c r="B14" s="74" t="s">
        <v>601</v>
      </c>
      <c r="C14" s="58" t="s">
        <v>602</v>
      </c>
      <c r="D14" s="58"/>
      <c r="E14" s="20"/>
      <c r="F14" s="20"/>
      <c r="G14" s="58" t="s">
        <v>603</v>
      </c>
      <c r="H14" s="58"/>
      <c r="I14" s="20"/>
      <c r="J14" s="20"/>
      <c r="K14" s="58" t="s">
        <v>604</v>
      </c>
      <c r="L14" s="58"/>
      <c r="M14" s="20"/>
    </row>
    <row r="15" spans="1:14">
      <c r="A15" s="18"/>
      <c r="B15" s="74"/>
      <c r="C15" s="58"/>
      <c r="D15" s="58"/>
      <c r="E15" s="20"/>
      <c r="F15" s="20"/>
      <c r="G15" s="58"/>
      <c r="H15" s="58"/>
      <c r="I15" s="20"/>
      <c r="J15" s="20"/>
      <c r="K15" s="58"/>
      <c r="L15" s="58"/>
      <c r="M15" s="20"/>
    </row>
    <row r="16" spans="1:14">
      <c r="A16" s="18"/>
      <c r="B16" s="25" t="s">
        <v>605</v>
      </c>
      <c r="C16" s="41" t="s">
        <v>300</v>
      </c>
      <c r="D16" s="41"/>
      <c r="E16" s="30" t="s">
        <v>599</v>
      </c>
      <c r="F16" s="26"/>
      <c r="G16" s="41" t="s">
        <v>300</v>
      </c>
      <c r="H16" s="41"/>
      <c r="I16" s="30" t="s">
        <v>599</v>
      </c>
      <c r="J16" s="26"/>
      <c r="K16" s="41" t="s">
        <v>300</v>
      </c>
      <c r="L16" s="41"/>
      <c r="M16" s="30" t="s">
        <v>599</v>
      </c>
    </row>
    <row r="17" spans="1:14">
      <c r="A17" s="18" t="s">
        <v>948</v>
      </c>
      <c r="B17" s="20" t="s">
        <v>608</v>
      </c>
      <c r="C17" s="20"/>
      <c r="D17" s="20"/>
      <c r="E17" s="20"/>
      <c r="F17" s="20"/>
      <c r="G17" s="20"/>
      <c r="H17" s="20"/>
      <c r="I17" s="20"/>
      <c r="J17" s="20"/>
      <c r="K17" s="20"/>
      <c r="L17" s="20"/>
      <c r="M17" s="20"/>
      <c r="N17" s="20"/>
    </row>
    <row r="18" spans="1:14">
      <c r="A18" s="18"/>
      <c r="B18" s="34"/>
      <c r="C18" s="34"/>
      <c r="D18" s="34"/>
      <c r="E18" s="34"/>
      <c r="F18" s="34"/>
      <c r="G18" s="34"/>
      <c r="H18" s="34"/>
      <c r="I18" s="34"/>
      <c r="J18" s="34"/>
      <c r="K18" s="34"/>
      <c r="L18" s="34"/>
      <c r="M18" s="34"/>
    </row>
    <row r="19" spans="1:14">
      <c r="A19" s="18"/>
      <c r="B19" s="13"/>
      <c r="C19" s="13"/>
      <c r="D19" s="13"/>
      <c r="E19" s="13"/>
      <c r="F19" s="13"/>
      <c r="G19" s="13"/>
      <c r="H19" s="13"/>
      <c r="I19" s="13"/>
      <c r="J19" s="13"/>
      <c r="K19" s="13"/>
      <c r="L19" s="13"/>
      <c r="M19" s="13"/>
    </row>
    <row r="20" spans="1:14" ht="15.75" thickBot="1">
      <c r="A20" s="18"/>
      <c r="B20" s="12"/>
      <c r="C20" s="35" t="s">
        <v>294</v>
      </c>
      <c r="D20" s="35"/>
      <c r="E20" s="35"/>
      <c r="F20" s="35"/>
      <c r="G20" s="35"/>
      <c r="H20" s="35"/>
      <c r="I20" s="35"/>
      <c r="J20" s="35"/>
      <c r="K20" s="35"/>
      <c r="L20" s="35"/>
      <c r="M20" s="35"/>
    </row>
    <row r="21" spans="1:14" ht="15.75" thickBot="1">
      <c r="A21" s="18"/>
      <c r="B21" s="12"/>
      <c r="C21" s="36">
        <v>2014</v>
      </c>
      <c r="D21" s="36"/>
      <c r="E21" s="36"/>
      <c r="F21" s="31"/>
      <c r="G21" s="36">
        <v>2013</v>
      </c>
      <c r="H21" s="36"/>
      <c r="I21" s="36"/>
      <c r="J21" s="31"/>
      <c r="K21" s="36">
        <v>2012</v>
      </c>
      <c r="L21" s="36"/>
      <c r="M21" s="36"/>
    </row>
    <row r="22" spans="1:14">
      <c r="A22" s="18"/>
      <c r="B22" s="70" t="s">
        <v>96</v>
      </c>
      <c r="C22" s="66" t="s">
        <v>296</v>
      </c>
      <c r="D22" s="62">
        <v>55083</v>
      </c>
      <c r="E22" s="37"/>
      <c r="F22" s="45"/>
      <c r="G22" s="66" t="s">
        <v>296</v>
      </c>
      <c r="H22" s="62">
        <v>35674</v>
      </c>
      <c r="I22" s="37"/>
      <c r="J22" s="45"/>
      <c r="K22" s="66" t="s">
        <v>296</v>
      </c>
      <c r="L22" s="62">
        <v>18950</v>
      </c>
      <c r="M22" s="37"/>
    </row>
    <row r="23" spans="1:14">
      <c r="A23" s="18"/>
      <c r="B23" s="70"/>
      <c r="C23" s="88"/>
      <c r="D23" s="73"/>
      <c r="E23" s="72"/>
      <c r="F23" s="45"/>
      <c r="G23" s="88"/>
      <c r="H23" s="73"/>
      <c r="I23" s="72"/>
      <c r="J23" s="45"/>
      <c r="K23" s="88"/>
      <c r="L23" s="73"/>
      <c r="M23" s="72"/>
    </row>
    <row r="24" spans="1:14">
      <c r="A24" s="18"/>
      <c r="B24" s="74" t="s">
        <v>97</v>
      </c>
      <c r="C24" s="39">
        <v>12179</v>
      </c>
      <c r="D24" s="39"/>
      <c r="E24" s="20"/>
      <c r="F24" s="20"/>
      <c r="G24" s="39">
        <v>6673</v>
      </c>
      <c r="H24" s="39"/>
      <c r="I24" s="20"/>
      <c r="J24" s="20"/>
      <c r="K24" s="39">
        <v>2640</v>
      </c>
      <c r="L24" s="39"/>
      <c r="M24" s="20"/>
    </row>
    <row r="25" spans="1:14">
      <c r="A25" s="18"/>
      <c r="B25" s="74"/>
      <c r="C25" s="39"/>
      <c r="D25" s="39"/>
      <c r="E25" s="20"/>
      <c r="F25" s="20"/>
      <c r="G25" s="39"/>
      <c r="H25" s="39"/>
      <c r="I25" s="20"/>
      <c r="J25" s="20"/>
      <c r="K25" s="39"/>
      <c r="L25" s="39"/>
      <c r="M25" s="20"/>
    </row>
    <row r="26" spans="1:14">
      <c r="A26" s="18"/>
      <c r="B26" s="70" t="s">
        <v>609</v>
      </c>
      <c r="C26" s="51">
        <v>2376</v>
      </c>
      <c r="D26" s="51"/>
      <c r="E26" s="45"/>
      <c r="F26" s="45"/>
      <c r="G26" s="51">
        <v>2204</v>
      </c>
      <c r="H26" s="51"/>
      <c r="I26" s="45"/>
      <c r="J26" s="45"/>
      <c r="K26" s="51">
        <v>1416</v>
      </c>
      <c r="L26" s="51"/>
      <c r="M26" s="45"/>
    </row>
    <row r="27" spans="1:14" ht="15.75" thickBot="1">
      <c r="A27" s="18"/>
      <c r="B27" s="70"/>
      <c r="C27" s="52"/>
      <c r="D27" s="52"/>
      <c r="E27" s="46"/>
      <c r="F27" s="45"/>
      <c r="G27" s="52"/>
      <c r="H27" s="52"/>
      <c r="I27" s="46"/>
      <c r="J27" s="45"/>
      <c r="K27" s="52"/>
      <c r="L27" s="52"/>
      <c r="M27" s="46"/>
    </row>
    <row r="28" spans="1:14">
      <c r="A28" s="18"/>
      <c r="B28" s="38" t="s">
        <v>610</v>
      </c>
      <c r="C28" s="47">
        <v>69638</v>
      </c>
      <c r="D28" s="47"/>
      <c r="E28" s="49"/>
      <c r="F28" s="20"/>
      <c r="G28" s="47">
        <v>44551</v>
      </c>
      <c r="H28" s="47"/>
      <c r="I28" s="49"/>
      <c r="J28" s="20"/>
      <c r="K28" s="47">
        <v>23006</v>
      </c>
      <c r="L28" s="47"/>
      <c r="M28" s="49"/>
    </row>
    <row r="29" spans="1:14">
      <c r="A29" s="18"/>
      <c r="B29" s="38"/>
      <c r="C29" s="39"/>
      <c r="D29" s="39"/>
      <c r="E29" s="20"/>
      <c r="F29" s="20"/>
      <c r="G29" s="39"/>
      <c r="H29" s="39"/>
      <c r="I29" s="20"/>
      <c r="J29" s="20"/>
      <c r="K29" s="39"/>
      <c r="L29" s="39"/>
      <c r="M29" s="20"/>
    </row>
    <row r="30" spans="1:14" ht="27" thickBot="1">
      <c r="A30" s="18"/>
      <c r="B30" s="25" t="s">
        <v>611</v>
      </c>
      <c r="C30" s="42" t="s">
        <v>612</v>
      </c>
      <c r="D30" s="42"/>
      <c r="E30" s="30" t="s">
        <v>299</v>
      </c>
      <c r="F30" s="26"/>
      <c r="G30" s="42" t="s">
        <v>613</v>
      </c>
      <c r="H30" s="42"/>
      <c r="I30" s="30" t="s">
        <v>299</v>
      </c>
      <c r="J30" s="26"/>
      <c r="K30" s="42" t="s">
        <v>614</v>
      </c>
      <c r="L30" s="42"/>
      <c r="M30" s="30" t="s">
        <v>299</v>
      </c>
    </row>
    <row r="31" spans="1:14">
      <c r="A31" s="18"/>
      <c r="B31" s="74" t="s">
        <v>615</v>
      </c>
      <c r="C31" s="53" t="s">
        <v>296</v>
      </c>
      <c r="D31" s="47">
        <v>48843</v>
      </c>
      <c r="E31" s="49"/>
      <c r="F31" s="20"/>
      <c r="G31" s="53" t="s">
        <v>296</v>
      </c>
      <c r="H31" s="47">
        <v>30729</v>
      </c>
      <c r="I31" s="49"/>
      <c r="J31" s="20"/>
      <c r="K31" s="53" t="s">
        <v>296</v>
      </c>
      <c r="L31" s="47">
        <v>15507</v>
      </c>
      <c r="M31" s="49"/>
    </row>
    <row r="32" spans="1:14" ht="15.75" thickBot="1">
      <c r="A32" s="18"/>
      <c r="B32" s="74"/>
      <c r="C32" s="54"/>
      <c r="D32" s="55"/>
      <c r="E32" s="56"/>
      <c r="F32" s="20"/>
      <c r="G32" s="54"/>
      <c r="H32" s="55"/>
      <c r="I32" s="56"/>
      <c r="J32" s="20"/>
      <c r="K32" s="54"/>
      <c r="L32" s="55"/>
      <c r="M32" s="56"/>
    </row>
    <row r="33" spans="1:14" ht="15.75" thickTop="1">
      <c r="A33" s="18" t="s">
        <v>949</v>
      </c>
      <c r="B33" s="20" t="s">
        <v>618</v>
      </c>
      <c r="C33" s="20"/>
      <c r="D33" s="20"/>
      <c r="E33" s="20"/>
      <c r="F33" s="20"/>
      <c r="G33" s="20"/>
      <c r="H33" s="20"/>
      <c r="I33" s="20"/>
      <c r="J33" s="20"/>
      <c r="K33" s="20"/>
      <c r="L33" s="20"/>
      <c r="M33" s="20"/>
      <c r="N33" s="20"/>
    </row>
    <row r="34" spans="1:14">
      <c r="A34" s="18"/>
      <c r="B34" s="34"/>
      <c r="C34" s="34"/>
      <c r="D34" s="34"/>
      <c r="E34" s="34"/>
      <c r="F34" s="34"/>
      <c r="G34" s="34"/>
      <c r="H34" s="34"/>
      <c r="I34" s="34"/>
      <c r="J34" s="34"/>
      <c r="K34" s="34"/>
      <c r="L34" s="34"/>
      <c r="M34" s="34"/>
      <c r="N34" s="34"/>
    </row>
    <row r="35" spans="1:14">
      <c r="A35" s="18"/>
      <c r="B35" s="13"/>
      <c r="C35" s="13"/>
      <c r="D35" s="13"/>
      <c r="E35" s="13"/>
      <c r="F35" s="13"/>
      <c r="G35" s="13"/>
      <c r="H35" s="13"/>
      <c r="I35" s="13"/>
      <c r="J35" s="13"/>
      <c r="K35" s="13"/>
      <c r="L35" s="13"/>
      <c r="M35" s="13"/>
      <c r="N35" s="13"/>
    </row>
    <row r="36" spans="1:14">
      <c r="A36" s="18"/>
      <c r="B36" s="20"/>
      <c r="C36" s="87" t="s">
        <v>619</v>
      </c>
      <c r="D36" s="87"/>
      <c r="E36" s="20"/>
      <c r="F36" s="87" t="s">
        <v>464</v>
      </c>
      <c r="G36" s="87"/>
      <c r="H36" s="87"/>
      <c r="I36" s="20"/>
      <c r="J36" s="23" t="s">
        <v>464</v>
      </c>
      <c r="K36" s="20"/>
      <c r="L36" s="87" t="s">
        <v>629</v>
      </c>
      <c r="M36" s="87"/>
      <c r="N36" s="87"/>
    </row>
    <row r="37" spans="1:14">
      <c r="A37" s="18"/>
      <c r="B37" s="20"/>
      <c r="C37" s="87" t="s">
        <v>620</v>
      </c>
      <c r="D37" s="87"/>
      <c r="E37" s="20"/>
      <c r="F37" s="87" t="s">
        <v>624</v>
      </c>
      <c r="G37" s="87"/>
      <c r="H37" s="87"/>
      <c r="I37" s="20"/>
      <c r="J37" s="23" t="s">
        <v>624</v>
      </c>
      <c r="K37" s="20"/>
      <c r="L37" s="87" t="s">
        <v>630</v>
      </c>
      <c r="M37" s="87"/>
      <c r="N37" s="87"/>
    </row>
    <row r="38" spans="1:14">
      <c r="A38" s="18"/>
      <c r="B38" s="20"/>
      <c r="C38" s="87" t="s">
        <v>621</v>
      </c>
      <c r="D38" s="87"/>
      <c r="E38" s="20"/>
      <c r="F38" s="87" t="s">
        <v>625</v>
      </c>
      <c r="G38" s="87"/>
      <c r="H38" s="87"/>
      <c r="I38" s="20"/>
      <c r="J38" s="23" t="s">
        <v>463</v>
      </c>
      <c r="K38" s="20"/>
      <c r="L38" s="87" t="s">
        <v>473</v>
      </c>
      <c r="M38" s="87"/>
      <c r="N38" s="87"/>
    </row>
    <row r="39" spans="1:14">
      <c r="A39" s="18"/>
      <c r="B39" s="20"/>
      <c r="C39" s="87" t="s">
        <v>622</v>
      </c>
      <c r="D39" s="87"/>
      <c r="E39" s="20"/>
      <c r="F39" s="87" t="s">
        <v>626</v>
      </c>
      <c r="G39" s="87"/>
      <c r="H39" s="87"/>
      <c r="I39" s="20"/>
      <c r="J39" s="23" t="s">
        <v>627</v>
      </c>
      <c r="K39" s="20"/>
      <c r="L39" s="87" t="s">
        <v>623</v>
      </c>
      <c r="M39" s="87"/>
      <c r="N39" s="87"/>
    </row>
    <row r="40" spans="1:14" ht="15.75" thickBot="1">
      <c r="A40" s="18"/>
      <c r="B40" s="20"/>
      <c r="C40" s="35" t="s">
        <v>623</v>
      </c>
      <c r="D40" s="35"/>
      <c r="E40" s="20"/>
      <c r="F40" s="92"/>
      <c r="G40" s="92"/>
      <c r="H40" s="92"/>
      <c r="I40" s="20"/>
      <c r="J40" s="24" t="s">
        <v>628</v>
      </c>
      <c r="K40" s="20"/>
      <c r="L40" s="92"/>
      <c r="M40" s="92"/>
      <c r="N40" s="92"/>
    </row>
    <row r="41" spans="1:14">
      <c r="A41" s="18"/>
      <c r="B41" s="70" t="s">
        <v>631</v>
      </c>
      <c r="C41" s="62">
        <v>4306</v>
      </c>
      <c r="D41" s="37"/>
      <c r="E41" s="45"/>
      <c r="F41" s="66" t="s">
        <v>296</v>
      </c>
      <c r="G41" s="68">
        <v>42.54</v>
      </c>
      <c r="H41" s="37"/>
      <c r="I41" s="45"/>
      <c r="J41" s="37"/>
      <c r="K41" s="45"/>
      <c r="L41" s="37"/>
      <c r="M41" s="37"/>
      <c r="N41" s="37"/>
    </row>
    <row r="42" spans="1:14">
      <c r="A42" s="18"/>
      <c r="B42" s="70"/>
      <c r="C42" s="51"/>
      <c r="D42" s="45"/>
      <c r="E42" s="45"/>
      <c r="F42" s="43"/>
      <c r="G42" s="41"/>
      <c r="H42" s="45"/>
      <c r="I42" s="45"/>
      <c r="J42" s="45"/>
      <c r="K42" s="45"/>
      <c r="L42" s="45"/>
      <c r="M42" s="45"/>
      <c r="N42" s="45"/>
    </row>
    <row r="43" spans="1:14">
      <c r="A43" s="18"/>
      <c r="B43" s="74" t="s">
        <v>632</v>
      </c>
      <c r="C43" s="39">
        <v>1000</v>
      </c>
      <c r="D43" s="20"/>
      <c r="E43" s="20"/>
      <c r="F43" s="58">
        <v>160.4</v>
      </c>
      <c r="G43" s="58"/>
      <c r="H43" s="20"/>
      <c r="I43" s="20"/>
      <c r="J43" s="20"/>
      <c r="K43" s="20"/>
      <c r="L43" s="20"/>
      <c r="M43" s="20"/>
      <c r="N43" s="20"/>
    </row>
    <row r="44" spans="1:14">
      <c r="A44" s="18"/>
      <c r="B44" s="74"/>
      <c r="C44" s="39"/>
      <c r="D44" s="20"/>
      <c r="E44" s="20"/>
      <c r="F44" s="58"/>
      <c r="G44" s="58"/>
      <c r="H44" s="20"/>
      <c r="I44" s="20"/>
      <c r="J44" s="20"/>
      <c r="K44" s="20"/>
      <c r="L44" s="20"/>
      <c r="M44" s="20"/>
      <c r="N44" s="20"/>
    </row>
    <row r="45" spans="1:14">
      <c r="A45" s="18"/>
      <c r="B45" s="70" t="s">
        <v>633</v>
      </c>
      <c r="C45" s="41" t="s">
        <v>634</v>
      </c>
      <c r="D45" s="43" t="s">
        <v>299</v>
      </c>
      <c r="E45" s="45"/>
      <c r="F45" s="41">
        <v>36.33</v>
      </c>
      <c r="G45" s="41"/>
      <c r="H45" s="45"/>
      <c r="I45" s="45"/>
      <c r="J45" s="45"/>
      <c r="K45" s="45"/>
      <c r="L45" s="45"/>
      <c r="M45" s="45"/>
      <c r="N45" s="45"/>
    </row>
    <row r="46" spans="1:14">
      <c r="A46" s="18"/>
      <c r="B46" s="70"/>
      <c r="C46" s="41"/>
      <c r="D46" s="43"/>
      <c r="E46" s="45"/>
      <c r="F46" s="41"/>
      <c r="G46" s="41"/>
      <c r="H46" s="45"/>
      <c r="I46" s="45"/>
      <c r="J46" s="45"/>
      <c r="K46" s="45"/>
      <c r="L46" s="45"/>
      <c r="M46" s="45"/>
      <c r="N46" s="45"/>
    </row>
    <row r="47" spans="1:14">
      <c r="A47" s="18"/>
      <c r="B47" s="74" t="s">
        <v>635</v>
      </c>
      <c r="C47" s="58" t="s">
        <v>636</v>
      </c>
      <c r="D47" s="21" t="s">
        <v>299</v>
      </c>
      <c r="E47" s="20"/>
      <c r="F47" s="58">
        <v>75.08</v>
      </c>
      <c r="G47" s="58"/>
      <c r="H47" s="20"/>
      <c r="I47" s="20"/>
      <c r="J47" s="20"/>
      <c r="K47" s="20"/>
      <c r="L47" s="20"/>
      <c r="M47" s="20"/>
      <c r="N47" s="20"/>
    </row>
    <row r="48" spans="1:14">
      <c r="A48" s="18"/>
      <c r="B48" s="74"/>
      <c r="C48" s="58"/>
      <c r="D48" s="21"/>
      <c r="E48" s="20"/>
      <c r="F48" s="58"/>
      <c r="G48" s="58"/>
      <c r="H48" s="20"/>
      <c r="I48" s="20"/>
      <c r="J48" s="20"/>
      <c r="K48" s="20"/>
      <c r="L48" s="20"/>
      <c r="M48" s="20"/>
      <c r="N48" s="20"/>
    </row>
    <row r="49" spans="1:14">
      <c r="A49" s="18"/>
      <c r="B49" s="70" t="s">
        <v>637</v>
      </c>
      <c r="C49" s="41" t="s">
        <v>300</v>
      </c>
      <c r="D49" s="45"/>
      <c r="E49" s="45"/>
      <c r="F49" s="41" t="s">
        <v>300</v>
      </c>
      <c r="G49" s="41"/>
      <c r="H49" s="45"/>
      <c r="I49" s="45"/>
      <c r="J49" s="45"/>
      <c r="K49" s="45"/>
      <c r="L49" s="45"/>
      <c r="M49" s="45"/>
      <c r="N49" s="45"/>
    </row>
    <row r="50" spans="1:14" ht="15.75" thickBot="1">
      <c r="A50" s="18"/>
      <c r="B50" s="70"/>
      <c r="C50" s="42"/>
      <c r="D50" s="46"/>
      <c r="E50" s="45"/>
      <c r="F50" s="41"/>
      <c r="G50" s="41"/>
      <c r="H50" s="45"/>
      <c r="I50" s="45"/>
      <c r="J50" s="45"/>
      <c r="K50" s="45"/>
      <c r="L50" s="45"/>
      <c r="M50" s="45"/>
      <c r="N50" s="45"/>
    </row>
    <row r="51" spans="1:14">
      <c r="A51" s="18"/>
      <c r="B51" s="74" t="s">
        <v>638</v>
      </c>
      <c r="C51" s="47">
        <v>3870</v>
      </c>
      <c r="D51" s="49"/>
      <c r="E51" s="20"/>
      <c r="F51" s="58">
        <v>72.77</v>
      </c>
      <c r="G51" s="58"/>
      <c r="H51" s="20"/>
      <c r="I51" s="20"/>
      <c r="J51" s="58">
        <v>7.6</v>
      </c>
      <c r="K51" s="20"/>
      <c r="L51" s="21" t="s">
        <v>296</v>
      </c>
      <c r="M51" s="39">
        <v>354050</v>
      </c>
      <c r="N51" s="20"/>
    </row>
    <row r="52" spans="1:14" ht="15.75" thickBot="1">
      <c r="A52" s="18"/>
      <c r="B52" s="74"/>
      <c r="C52" s="55"/>
      <c r="D52" s="56"/>
      <c r="E52" s="20"/>
      <c r="F52" s="58"/>
      <c r="G52" s="58"/>
      <c r="H52" s="20"/>
      <c r="I52" s="20"/>
      <c r="J52" s="58"/>
      <c r="K52" s="20"/>
      <c r="L52" s="21"/>
      <c r="M52" s="39"/>
      <c r="N52" s="20"/>
    </row>
    <row r="53" spans="1:14" ht="15.75" thickTop="1">
      <c r="A53" s="18"/>
      <c r="B53" s="70" t="s">
        <v>639</v>
      </c>
      <c r="C53" s="112">
        <v>3632</v>
      </c>
      <c r="D53" s="57"/>
      <c r="E53" s="45"/>
      <c r="F53" s="41">
        <v>70.290000000000006</v>
      </c>
      <c r="G53" s="41"/>
      <c r="H53" s="45"/>
      <c r="I53" s="45"/>
      <c r="J53" s="41">
        <v>7.5</v>
      </c>
      <c r="K53" s="45"/>
      <c r="L53" s="51">
        <v>341118</v>
      </c>
      <c r="M53" s="51"/>
      <c r="N53" s="45"/>
    </row>
    <row r="54" spans="1:14">
      <c r="A54" s="18"/>
      <c r="B54" s="70"/>
      <c r="C54" s="51"/>
      <c r="D54" s="45"/>
      <c r="E54" s="45"/>
      <c r="F54" s="41"/>
      <c r="G54" s="41"/>
      <c r="H54" s="45"/>
      <c r="I54" s="45"/>
      <c r="J54" s="41"/>
      <c r="K54" s="45"/>
      <c r="L54" s="51"/>
      <c r="M54" s="51"/>
      <c r="N54" s="45"/>
    </row>
    <row r="55" spans="1:14">
      <c r="A55" s="18"/>
      <c r="B55" s="74" t="s">
        <v>640</v>
      </c>
      <c r="C55" s="39">
        <v>1639</v>
      </c>
      <c r="D55" s="20"/>
      <c r="E55" s="20"/>
      <c r="F55" s="58">
        <v>36.61</v>
      </c>
      <c r="G55" s="58"/>
      <c r="H55" s="20"/>
      <c r="I55" s="20"/>
      <c r="J55" s="58">
        <v>6.5</v>
      </c>
      <c r="K55" s="20"/>
      <c r="L55" s="39">
        <v>208339</v>
      </c>
      <c r="M55" s="39"/>
      <c r="N55" s="20"/>
    </row>
    <row r="56" spans="1:14">
      <c r="A56" s="18"/>
      <c r="B56" s="74"/>
      <c r="C56" s="39"/>
      <c r="D56" s="20"/>
      <c r="E56" s="20"/>
      <c r="F56" s="58"/>
      <c r="G56" s="58"/>
      <c r="H56" s="20"/>
      <c r="I56" s="20"/>
      <c r="J56" s="58"/>
      <c r="K56" s="20"/>
      <c r="L56" s="39"/>
      <c r="M56" s="39"/>
      <c r="N56" s="20"/>
    </row>
    <row r="57" spans="1:14">
      <c r="A57" s="18" t="s">
        <v>950</v>
      </c>
      <c r="B57" s="20" t="s">
        <v>647</v>
      </c>
      <c r="C57" s="20"/>
      <c r="D57" s="20"/>
      <c r="E57" s="20"/>
      <c r="F57" s="20"/>
      <c r="G57" s="20"/>
      <c r="H57" s="20"/>
      <c r="I57" s="20"/>
      <c r="J57" s="20"/>
      <c r="K57" s="20"/>
      <c r="L57" s="20"/>
      <c r="M57" s="20"/>
      <c r="N57" s="20"/>
    </row>
    <row r="58" spans="1:14">
      <c r="A58" s="18"/>
      <c r="B58" s="34"/>
      <c r="C58" s="34"/>
      <c r="D58" s="34"/>
      <c r="E58" s="34"/>
      <c r="F58" s="34"/>
      <c r="G58" s="34"/>
      <c r="H58" s="34"/>
      <c r="I58" s="34"/>
      <c r="J58" s="34"/>
      <c r="K58" s="34"/>
      <c r="L58" s="34"/>
      <c r="M58" s="34"/>
      <c r="N58" s="34"/>
    </row>
    <row r="59" spans="1:14">
      <c r="A59" s="18"/>
      <c r="B59" s="13"/>
      <c r="C59" s="13"/>
      <c r="D59" s="13"/>
      <c r="E59" s="13"/>
      <c r="F59" s="13"/>
      <c r="G59" s="13"/>
      <c r="H59" s="13"/>
      <c r="I59" s="13"/>
      <c r="J59" s="13"/>
      <c r="K59" s="13"/>
      <c r="L59" s="13"/>
      <c r="M59" s="13"/>
      <c r="N59" s="13"/>
    </row>
    <row r="60" spans="1:14">
      <c r="A60" s="18"/>
      <c r="B60" s="20"/>
      <c r="C60" s="87" t="s">
        <v>648</v>
      </c>
      <c r="D60" s="87"/>
      <c r="E60" s="20"/>
      <c r="F60" s="87" t="s">
        <v>464</v>
      </c>
      <c r="G60" s="87"/>
      <c r="H60" s="87"/>
      <c r="I60" s="20"/>
      <c r="J60" s="23" t="s">
        <v>464</v>
      </c>
      <c r="K60" s="20"/>
      <c r="L60" s="87" t="s">
        <v>629</v>
      </c>
      <c r="M60" s="87"/>
      <c r="N60" s="87"/>
    </row>
    <row r="61" spans="1:14">
      <c r="A61" s="18"/>
      <c r="B61" s="20"/>
      <c r="C61" s="87"/>
      <c r="D61" s="87"/>
      <c r="E61" s="20"/>
      <c r="F61" s="87" t="s">
        <v>624</v>
      </c>
      <c r="G61" s="87"/>
      <c r="H61" s="87"/>
      <c r="I61" s="20"/>
      <c r="J61" s="23" t="s">
        <v>624</v>
      </c>
      <c r="K61" s="20"/>
      <c r="L61" s="87" t="s">
        <v>630</v>
      </c>
      <c r="M61" s="87"/>
      <c r="N61" s="87"/>
    </row>
    <row r="62" spans="1:14">
      <c r="A62" s="18"/>
      <c r="B62" s="20"/>
      <c r="C62" s="87"/>
      <c r="D62" s="87"/>
      <c r="E62" s="20"/>
      <c r="F62" s="87" t="s">
        <v>649</v>
      </c>
      <c r="G62" s="87"/>
      <c r="H62" s="87"/>
      <c r="I62" s="20"/>
      <c r="J62" s="23" t="s">
        <v>463</v>
      </c>
      <c r="K62" s="20"/>
      <c r="L62" s="87" t="s">
        <v>473</v>
      </c>
      <c r="M62" s="87"/>
      <c r="N62" s="87"/>
    </row>
    <row r="63" spans="1:14">
      <c r="A63" s="18"/>
      <c r="B63" s="20"/>
      <c r="C63" s="87"/>
      <c r="D63" s="87"/>
      <c r="E63" s="20"/>
      <c r="F63" s="87" t="s">
        <v>394</v>
      </c>
      <c r="G63" s="87"/>
      <c r="H63" s="87"/>
      <c r="I63" s="20"/>
      <c r="J63" s="23" t="s">
        <v>627</v>
      </c>
      <c r="K63" s="20"/>
      <c r="L63" s="87" t="s">
        <v>623</v>
      </c>
      <c r="M63" s="87"/>
      <c r="N63" s="87"/>
    </row>
    <row r="64" spans="1:14" ht="15.75" thickBot="1">
      <c r="A64" s="18"/>
      <c r="B64" s="20"/>
      <c r="C64" s="35"/>
      <c r="D64" s="35"/>
      <c r="E64" s="20"/>
      <c r="F64" s="92"/>
      <c r="G64" s="92"/>
      <c r="H64" s="92"/>
      <c r="I64" s="20"/>
      <c r="J64" s="23" t="s">
        <v>628</v>
      </c>
      <c r="K64" s="20"/>
      <c r="L64" s="92"/>
      <c r="M64" s="92"/>
      <c r="N64" s="92"/>
    </row>
    <row r="65" spans="1:14">
      <c r="A65" s="18"/>
      <c r="B65" s="70" t="s">
        <v>631</v>
      </c>
      <c r="C65" s="62">
        <v>1164</v>
      </c>
      <c r="D65" s="37"/>
      <c r="E65" s="45"/>
      <c r="F65" s="66" t="s">
        <v>296</v>
      </c>
      <c r="G65" s="68">
        <v>55.28</v>
      </c>
      <c r="H65" s="37"/>
      <c r="I65" s="45"/>
      <c r="J65" s="37"/>
      <c r="K65" s="45"/>
      <c r="L65" s="37"/>
      <c r="M65" s="37"/>
      <c r="N65" s="37"/>
    </row>
    <row r="66" spans="1:14">
      <c r="A66" s="18"/>
      <c r="B66" s="70"/>
      <c r="C66" s="73"/>
      <c r="D66" s="72"/>
      <c r="E66" s="45"/>
      <c r="F66" s="88"/>
      <c r="G66" s="71"/>
      <c r="H66" s="72"/>
      <c r="I66" s="45"/>
      <c r="J66" s="72"/>
      <c r="K66" s="45"/>
      <c r="L66" s="45"/>
      <c r="M66" s="45"/>
      <c r="N66" s="45"/>
    </row>
    <row r="67" spans="1:14">
      <c r="A67" s="18"/>
      <c r="B67" s="74" t="s">
        <v>650</v>
      </c>
      <c r="C67" s="58">
        <v>488</v>
      </c>
      <c r="D67" s="20"/>
      <c r="E67" s="20"/>
      <c r="F67" s="58">
        <v>160.44999999999999</v>
      </c>
      <c r="G67" s="58"/>
      <c r="H67" s="20"/>
      <c r="I67" s="20"/>
      <c r="J67" s="20"/>
      <c r="K67" s="20"/>
      <c r="L67" s="20"/>
      <c r="M67" s="20"/>
      <c r="N67" s="20"/>
    </row>
    <row r="68" spans="1:14">
      <c r="A68" s="18"/>
      <c r="B68" s="74"/>
      <c r="C68" s="58"/>
      <c r="D68" s="20"/>
      <c r="E68" s="20"/>
      <c r="F68" s="58"/>
      <c r="G68" s="58"/>
      <c r="H68" s="20"/>
      <c r="I68" s="20"/>
      <c r="J68" s="20"/>
      <c r="K68" s="20"/>
      <c r="L68" s="20"/>
      <c r="M68" s="20"/>
      <c r="N68" s="20"/>
    </row>
    <row r="69" spans="1:14">
      <c r="A69" s="18"/>
      <c r="B69" s="70" t="s">
        <v>651</v>
      </c>
      <c r="C69" s="41" t="s">
        <v>652</v>
      </c>
      <c r="D69" s="43" t="s">
        <v>299</v>
      </c>
      <c r="E69" s="45"/>
      <c r="F69" s="41">
        <v>55.3</v>
      </c>
      <c r="G69" s="41"/>
      <c r="H69" s="45"/>
      <c r="I69" s="45"/>
      <c r="J69" s="45"/>
      <c r="K69" s="45"/>
      <c r="L69" s="45"/>
      <c r="M69" s="45"/>
      <c r="N69" s="45"/>
    </row>
    <row r="70" spans="1:14">
      <c r="A70" s="18"/>
      <c r="B70" s="70"/>
      <c r="C70" s="41"/>
      <c r="D70" s="43"/>
      <c r="E70" s="45"/>
      <c r="F70" s="41"/>
      <c r="G70" s="41"/>
      <c r="H70" s="45"/>
      <c r="I70" s="45"/>
      <c r="J70" s="45"/>
      <c r="K70" s="45"/>
      <c r="L70" s="45"/>
      <c r="M70" s="45"/>
      <c r="N70" s="45"/>
    </row>
    <row r="71" spans="1:14">
      <c r="A71" s="18"/>
      <c r="B71" s="74" t="s">
        <v>653</v>
      </c>
      <c r="C71" s="58" t="s">
        <v>654</v>
      </c>
      <c r="D71" s="21" t="s">
        <v>299</v>
      </c>
      <c r="E71" s="20"/>
      <c r="F71" s="58">
        <v>75.430000000000007</v>
      </c>
      <c r="G71" s="58"/>
      <c r="H71" s="20"/>
      <c r="I71" s="20"/>
      <c r="J71" s="20"/>
      <c r="K71" s="20"/>
      <c r="L71" s="20"/>
      <c r="M71" s="20"/>
      <c r="N71" s="20"/>
    </row>
    <row r="72" spans="1:14">
      <c r="A72" s="18"/>
      <c r="B72" s="74"/>
      <c r="C72" s="58"/>
      <c r="D72" s="21"/>
      <c r="E72" s="20"/>
      <c r="F72" s="58"/>
      <c r="G72" s="58"/>
      <c r="H72" s="20"/>
      <c r="I72" s="20"/>
      <c r="J72" s="20"/>
      <c r="K72" s="20"/>
      <c r="L72" s="20"/>
      <c r="M72" s="20"/>
      <c r="N72" s="20"/>
    </row>
    <row r="73" spans="1:14">
      <c r="A73" s="18"/>
      <c r="B73" s="70" t="s">
        <v>655</v>
      </c>
      <c r="C73" s="41" t="s">
        <v>300</v>
      </c>
      <c r="D73" s="45"/>
      <c r="E73" s="45"/>
      <c r="F73" s="41" t="s">
        <v>300</v>
      </c>
      <c r="G73" s="41"/>
      <c r="H73" s="45"/>
      <c r="I73" s="45"/>
      <c r="J73" s="45"/>
      <c r="K73" s="45"/>
      <c r="L73" s="45"/>
      <c r="M73" s="45"/>
      <c r="N73" s="45"/>
    </row>
    <row r="74" spans="1:14" ht="15.75" thickBot="1">
      <c r="A74" s="18"/>
      <c r="B74" s="70"/>
      <c r="C74" s="42"/>
      <c r="D74" s="46"/>
      <c r="E74" s="45"/>
      <c r="F74" s="41"/>
      <c r="G74" s="41"/>
      <c r="H74" s="45"/>
      <c r="I74" s="45"/>
      <c r="J74" s="45"/>
      <c r="K74" s="45"/>
      <c r="L74" s="45"/>
      <c r="M74" s="45"/>
      <c r="N74" s="45"/>
    </row>
    <row r="75" spans="1:14">
      <c r="A75" s="18"/>
      <c r="B75" s="74" t="s">
        <v>638</v>
      </c>
      <c r="C75" s="47">
        <v>1188</v>
      </c>
      <c r="D75" s="49"/>
      <c r="E75" s="20"/>
      <c r="F75" s="58">
        <v>96.41</v>
      </c>
      <c r="G75" s="58"/>
      <c r="H75" s="20"/>
      <c r="I75" s="20"/>
      <c r="J75" s="58">
        <v>1.3</v>
      </c>
      <c r="K75" s="20"/>
      <c r="L75" s="21" t="s">
        <v>296</v>
      </c>
      <c r="M75" s="39">
        <v>194546</v>
      </c>
      <c r="N75" s="20"/>
    </row>
    <row r="76" spans="1:14" ht="15.75" thickBot="1">
      <c r="A76" s="18"/>
      <c r="B76" s="74"/>
      <c r="C76" s="55"/>
      <c r="D76" s="56"/>
      <c r="E76" s="20"/>
      <c r="F76" s="58"/>
      <c r="G76" s="58"/>
      <c r="H76" s="20"/>
      <c r="I76" s="20"/>
      <c r="J76" s="58"/>
      <c r="K76" s="20"/>
      <c r="L76" s="21"/>
      <c r="M76" s="39"/>
      <c r="N76" s="20"/>
    </row>
    <row r="77" spans="1:14" ht="15.75" thickTop="1"/>
  </sheetData>
  <mergeCells count="296">
    <mergeCell ref="B33:N33"/>
    <mergeCell ref="A57:A76"/>
    <mergeCell ref="B57:N57"/>
    <mergeCell ref="N75:N76"/>
    <mergeCell ref="A1:A2"/>
    <mergeCell ref="B1:N1"/>
    <mergeCell ref="B2:N2"/>
    <mergeCell ref="B3:N3"/>
    <mergeCell ref="A4:A16"/>
    <mergeCell ref="B4:N4"/>
    <mergeCell ref="A17:A32"/>
    <mergeCell ref="B17:N17"/>
    <mergeCell ref="A33:A56"/>
    <mergeCell ref="H75:H76"/>
    <mergeCell ref="I75:I76"/>
    <mergeCell ref="J75:J76"/>
    <mergeCell ref="K75:K76"/>
    <mergeCell ref="L75:L76"/>
    <mergeCell ref="M75:M76"/>
    <mergeCell ref="H73:H74"/>
    <mergeCell ref="I73:I74"/>
    <mergeCell ref="J73:J74"/>
    <mergeCell ref="K73:K74"/>
    <mergeCell ref="L73:N74"/>
    <mergeCell ref="B75:B76"/>
    <mergeCell ref="C75:C76"/>
    <mergeCell ref="D75:D76"/>
    <mergeCell ref="E75:E76"/>
    <mergeCell ref="F75:G76"/>
    <mergeCell ref="H71:H72"/>
    <mergeCell ref="I71:I72"/>
    <mergeCell ref="J71:J72"/>
    <mergeCell ref="K71:K72"/>
    <mergeCell ref="L71:N72"/>
    <mergeCell ref="B73:B74"/>
    <mergeCell ref="C73:C74"/>
    <mergeCell ref="D73:D74"/>
    <mergeCell ref="E73:E74"/>
    <mergeCell ref="F73:G74"/>
    <mergeCell ref="H69:H70"/>
    <mergeCell ref="I69:I70"/>
    <mergeCell ref="J69:J70"/>
    <mergeCell ref="K69:K70"/>
    <mergeCell ref="L69:N70"/>
    <mergeCell ref="B71:B72"/>
    <mergeCell ref="C71:C72"/>
    <mergeCell ref="D71:D72"/>
    <mergeCell ref="E71:E72"/>
    <mergeCell ref="F71:G72"/>
    <mergeCell ref="H67:H68"/>
    <mergeCell ref="I67:I68"/>
    <mergeCell ref="J67:J68"/>
    <mergeCell ref="K67:K68"/>
    <mergeCell ref="L67:N68"/>
    <mergeCell ref="B69:B70"/>
    <mergeCell ref="C69:C70"/>
    <mergeCell ref="D69:D70"/>
    <mergeCell ref="E69:E70"/>
    <mergeCell ref="F69:G70"/>
    <mergeCell ref="H65:H66"/>
    <mergeCell ref="I65:I66"/>
    <mergeCell ref="J65:J66"/>
    <mergeCell ref="K65:K66"/>
    <mergeCell ref="L65:N66"/>
    <mergeCell ref="B67:B68"/>
    <mergeCell ref="C67:C68"/>
    <mergeCell ref="D67:D68"/>
    <mergeCell ref="E67:E68"/>
    <mergeCell ref="F67:G68"/>
    <mergeCell ref="B65:B66"/>
    <mergeCell ref="C65:C66"/>
    <mergeCell ref="D65:D66"/>
    <mergeCell ref="E65:E66"/>
    <mergeCell ref="F65:F66"/>
    <mergeCell ref="G65:G66"/>
    <mergeCell ref="F63:H63"/>
    <mergeCell ref="F64:H64"/>
    <mergeCell ref="I60:I64"/>
    <mergeCell ref="K60:K64"/>
    <mergeCell ref="L60:N60"/>
    <mergeCell ref="L61:N61"/>
    <mergeCell ref="L62:N62"/>
    <mergeCell ref="L63:N63"/>
    <mergeCell ref="L64:N64"/>
    <mergeCell ref="K55:K56"/>
    <mergeCell ref="L55:M56"/>
    <mergeCell ref="N55:N56"/>
    <mergeCell ref="B58:N58"/>
    <mergeCell ref="B60:B64"/>
    <mergeCell ref="C60:D64"/>
    <mergeCell ref="E60:E64"/>
    <mergeCell ref="F60:H60"/>
    <mergeCell ref="F61:H61"/>
    <mergeCell ref="F62:H62"/>
    <mergeCell ref="L53:M54"/>
    <mergeCell ref="N53:N54"/>
    <mergeCell ref="B55:B56"/>
    <mergeCell ref="C55:C56"/>
    <mergeCell ref="D55:D56"/>
    <mergeCell ref="E55:E56"/>
    <mergeCell ref="F55:G56"/>
    <mergeCell ref="H55:H56"/>
    <mergeCell ref="I55:I56"/>
    <mergeCell ref="J55:J56"/>
    <mergeCell ref="N51:N52"/>
    <mergeCell ref="B53:B54"/>
    <mergeCell ref="C53:C54"/>
    <mergeCell ref="D53:D54"/>
    <mergeCell ref="E53:E54"/>
    <mergeCell ref="F53:G54"/>
    <mergeCell ref="H53:H54"/>
    <mergeCell ref="I53:I54"/>
    <mergeCell ref="J53:J54"/>
    <mergeCell ref="K53:K54"/>
    <mergeCell ref="H51:H52"/>
    <mergeCell ref="I51:I52"/>
    <mergeCell ref="J51:J52"/>
    <mergeCell ref="K51:K52"/>
    <mergeCell ref="L51:L52"/>
    <mergeCell ref="M51:M52"/>
    <mergeCell ref="H49:H50"/>
    <mergeCell ref="I49:I50"/>
    <mergeCell ref="J49:J50"/>
    <mergeCell ref="K49:K50"/>
    <mergeCell ref="L49:N50"/>
    <mergeCell ref="B51:B52"/>
    <mergeCell ref="C51:C52"/>
    <mergeCell ref="D51:D52"/>
    <mergeCell ref="E51:E52"/>
    <mergeCell ref="F51:G52"/>
    <mergeCell ref="H47:H48"/>
    <mergeCell ref="I47:I48"/>
    <mergeCell ref="J47:J48"/>
    <mergeCell ref="K47:K48"/>
    <mergeCell ref="L47:N48"/>
    <mergeCell ref="B49:B50"/>
    <mergeCell ref="C49:C50"/>
    <mergeCell ref="D49:D50"/>
    <mergeCell ref="E49:E50"/>
    <mergeCell ref="F49:G50"/>
    <mergeCell ref="H45:H46"/>
    <mergeCell ref="I45:I46"/>
    <mergeCell ref="J45:J46"/>
    <mergeCell ref="K45:K46"/>
    <mergeCell ref="L45:N46"/>
    <mergeCell ref="B47:B48"/>
    <mergeCell ref="C47:C48"/>
    <mergeCell ref="D47:D48"/>
    <mergeCell ref="E47:E48"/>
    <mergeCell ref="F47:G48"/>
    <mergeCell ref="H43:H44"/>
    <mergeCell ref="I43:I44"/>
    <mergeCell ref="J43:J44"/>
    <mergeCell ref="K43:K44"/>
    <mergeCell ref="L43:N44"/>
    <mergeCell ref="B45:B46"/>
    <mergeCell ref="C45:C46"/>
    <mergeCell ref="D45:D46"/>
    <mergeCell ref="E45:E46"/>
    <mergeCell ref="F45:G46"/>
    <mergeCell ref="H41:H42"/>
    <mergeCell ref="I41:I42"/>
    <mergeCell ref="J41:J42"/>
    <mergeCell ref="K41:K42"/>
    <mergeCell ref="L41:N42"/>
    <mergeCell ref="B43:B44"/>
    <mergeCell ref="C43:C44"/>
    <mergeCell ref="D43:D44"/>
    <mergeCell ref="E43:E44"/>
    <mergeCell ref="F43:G44"/>
    <mergeCell ref="B41:B42"/>
    <mergeCell ref="C41:C42"/>
    <mergeCell ref="D41:D42"/>
    <mergeCell ref="E41:E42"/>
    <mergeCell ref="F41:F42"/>
    <mergeCell ref="G41:G42"/>
    <mergeCell ref="F38:H38"/>
    <mergeCell ref="F39:H39"/>
    <mergeCell ref="F40:H40"/>
    <mergeCell ref="I36:I40"/>
    <mergeCell ref="K36:K40"/>
    <mergeCell ref="L36:N36"/>
    <mergeCell ref="L37:N37"/>
    <mergeCell ref="L38:N38"/>
    <mergeCell ref="L39:N39"/>
    <mergeCell ref="L40:N40"/>
    <mergeCell ref="B34:N34"/>
    <mergeCell ref="B36:B40"/>
    <mergeCell ref="C36:D36"/>
    <mergeCell ref="C37:D37"/>
    <mergeCell ref="C38:D38"/>
    <mergeCell ref="C39:D39"/>
    <mergeCell ref="C40:D40"/>
    <mergeCell ref="E36:E40"/>
    <mergeCell ref="F36:H36"/>
    <mergeCell ref="F37:H37"/>
    <mergeCell ref="H31:H32"/>
    <mergeCell ref="I31:I32"/>
    <mergeCell ref="J31:J32"/>
    <mergeCell ref="K31:K32"/>
    <mergeCell ref="L31:L32"/>
    <mergeCell ref="M31:M32"/>
    <mergeCell ref="M28:M29"/>
    <mergeCell ref="C30:D30"/>
    <mergeCell ref="G30:H30"/>
    <mergeCell ref="K30:L30"/>
    <mergeCell ref="B31:B32"/>
    <mergeCell ref="C31:C32"/>
    <mergeCell ref="D31:D32"/>
    <mergeCell ref="E31:E32"/>
    <mergeCell ref="F31:F32"/>
    <mergeCell ref="G31:G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K14:L15"/>
    <mergeCell ref="M14:M15"/>
    <mergeCell ref="C16:D16"/>
    <mergeCell ref="G16:H16"/>
    <mergeCell ref="K16:L16"/>
    <mergeCell ref="B18:M18"/>
    <mergeCell ref="J12:J13"/>
    <mergeCell ref="K12:L13"/>
    <mergeCell ref="M12:M13"/>
    <mergeCell ref="B14:B15"/>
    <mergeCell ref="C14:D15"/>
    <mergeCell ref="E14:E15"/>
    <mergeCell ref="F14:F15"/>
    <mergeCell ref="G14:H15"/>
    <mergeCell ref="I14:I15"/>
    <mergeCell ref="J14:J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1" width="36.5703125" bestFit="1" customWidth="1"/>
    <col min="2" max="2" width="33.140625" bestFit="1" customWidth="1"/>
    <col min="3" max="3" width="36.5703125" bestFit="1" customWidth="1"/>
    <col min="6" max="6" width="3" bestFit="1" customWidth="1"/>
    <col min="7" max="7" width="2.7109375" bestFit="1" customWidth="1"/>
    <col min="8" max="8" width="7.5703125" bestFit="1" customWidth="1"/>
    <col min="9" max="9" width="4.140625" bestFit="1" customWidth="1"/>
    <col min="10" max="10" width="2.7109375" bestFit="1" customWidth="1"/>
    <col min="11" max="11" width="2" bestFit="1" customWidth="1"/>
    <col min="12" max="12" width="7.5703125" bestFit="1" customWidth="1"/>
  </cols>
  <sheetData>
    <row r="1" spans="1:13" ht="15" customHeight="1">
      <c r="A1" s="8" t="s">
        <v>951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657</v>
      </c>
      <c r="B3" s="17"/>
      <c r="C3" s="17"/>
      <c r="D3" s="17"/>
      <c r="E3" s="17"/>
      <c r="F3" s="17"/>
      <c r="G3" s="17"/>
      <c r="H3" s="17"/>
      <c r="I3" s="17"/>
      <c r="J3" s="17"/>
      <c r="K3" s="17"/>
      <c r="L3" s="17"/>
      <c r="M3" s="17"/>
    </row>
    <row r="4" spans="1:13">
      <c r="A4" s="18" t="s">
        <v>952</v>
      </c>
      <c r="B4" s="20" t="s">
        <v>953</v>
      </c>
      <c r="C4" s="20"/>
      <c r="D4" s="20"/>
      <c r="E4" s="20"/>
      <c r="F4" s="20"/>
      <c r="G4" s="20"/>
      <c r="H4" s="20"/>
      <c r="I4" s="20"/>
      <c r="J4" s="20"/>
      <c r="K4" s="20"/>
      <c r="L4" s="20"/>
      <c r="M4" s="20"/>
    </row>
    <row r="5" spans="1:13">
      <c r="A5" s="18"/>
      <c r="B5" s="34"/>
      <c r="C5" s="34"/>
      <c r="D5" s="34"/>
      <c r="E5" s="34"/>
      <c r="F5" s="34"/>
      <c r="G5" s="34"/>
      <c r="H5" s="34"/>
      <c r="I5" s="34"/>
      <c r="J5" s="34"/>
      <c r="K5" s="34"/>
      <c r="L5" s="34"/>
      <c r="M5" s="34"/>
    </row>
    <row r="6" spans="1:13">
      <c r="A6" s="18"/>
      <c r="B6" s="13"/>
      <c r="C6" s="13"/>
      <c r="D6" s="13"/>
      <c r="E6" s="13"/>
      <c r="F6" s="13"/>
      <c r="G6" s="13"/>
      <c r="H6" s="13"/>
      <c r="I6" s="13"/>
      <c r="J6" s="13"/>
      <c r="K6" s="13"/>
      <c r="L6" s="13"/>
      <c r="M6" s="13"/>
    </row>
    <row r="7" spans="1:13" ht="15.75" thickBot="1">
      <c r="A7" s="18"/>
      <c r="B7" s="12"/>
      <c r="C7" s="35" t="s">
        <v>294</v>
      </c>
      <c r="D7" s="35"/>
      <c r="E7" s="35"/>
      <c r="F7" s="35"/>
      <c r="G7" s="35"/>
      <c r="H7" s="35"/>
      <c r="I7" s="35"/>
      <c r="J7" s="35"/>
      <c r="K7" s="35"/>
      <c r="L7" s="35"/>
      <c r="M7" s="35"/>
    </row>
    <row r="8" spans="1:13" ht="15.75" thickBot="1">
      <c r="A8" s="18"/>
      <c r="B8" s="12"/>
      <c r="C8" s="36">
        <v>2014</v>
      </c>
      <c r="D8" s="36"/>
      <c r="E8" s="36"/>
      <c r="F8" s="12"/>
      <c r="G8" s="36">
        <v>2013</v>
      </c>
      <c r="H8" s="36"/>
      <c r="I8" s="36"/>
      <c r="J8" s="12"/>
      <c r="K8" s="36">
        <v>2012</v>
      </c>
      <c r="L8" s="36"/>
      <c r="M8" s="36"/>
    </row>
    <row r="9" spans="1:13">
      <c r="A9" s="18"/>
      <c r="B9" s="43" t="s">
        <v>659</v>
      </c>
      <c r="C9" s="66" t="s">
        <v>296</v>
      </c>
      <c r="D9" s="62">
        <v>778584</v>
      </c>
      <c r="E9" s="37"/>
      <c r="F9" s="45"/>
      <c r="G9" s="66" t="s">
        <v>296</v>
      </c>
      <c r="H9" s="62">
        <v>569113</v>
      </c>
      <c r="I9" s="37"/>
      <c r="J9" s="45"/>
      <c r="K9" s="66" t="s">
        <v>296</v>
      </c>
      <c r="L9" s="62">
        <v>378663</v>
      </c>
      <c r="M9" s="37"/>
    </row>
    <row r="10" spans="1:13">
      <c r="A10" s="18"/>
      <c r="B10" s="43"/>
      <c r="C10" s="88"/>
      <c r="D10" s="73"/>
      <c r="E10" s="72"/>
      <c r="F10" s="45"/>
      <c r="G10" s="88"/>
      <c r="H10" s="73"/>
      <c r="I10" s="72"/>
      <c r="J10" s="45"/>
      <c r="K10" s="88"/>
      <c r="L10" s="73"/>
      <c r="M10" s="72"/>
    </row>
    <row r="11" spans="1:13">
      <c r="A11" s="18"/>
      <c r="B11" s="21" t="s">
        <v>660</v>
      </c>
      <c r="C11" s="39">
        <v>199665</v>
      </c>
      <c r="D11" s="39"/>
      <c r="E11" s="20"/>
      <c r="F11" s="20"/>
      <c r="G11" s="39">
        <v>174251</v>
      </c>
      <c r="H11" s="39"/>
      <c r="I11" s="20"/>
      <c r="J11" s="20"/>
      <c r="K11" s="39">
        <v>72083</v>
      </c>
      <c r="L11" s="39"/>
      <c r="M11" s="20"/>
    </row>
    <row r="12" spans="1:13">
      <c r="A12" s="18"/>
      <c r="B12" s="21"/>
      <c r="C12" s="39"/>
      <c r="D12" s="39"/>
      <c r="E12" s="20"/>
      <c r="F12" s="20"/>
      <c r="G12" s="39"/>
      <c r="H12" s="39"/>
      <c r="I12" s="20"/>
      <c r="J12" s="20"/>
      <c r="K12" s="39"/>
      <c r="L12" s="39"/>
      <c r="M12" s="20"/>
    </row>
    <row r="13" spans="1:13">
      <c r="A13" s="18"/>
      <c r="B13" s="43" t="s">
        <v>661</v>
      </c>
      <c r="C13" s="51">
        <v>70537</v>
      </c>
      <c r="D13" s="51"/>
      <c r="E13" s="45"/>
      <c r="F13" s="45"/>
      <c r="G13" s="41" t="s">
        <v>300</v>
      </c>
      <c r="H13" s="41"/>
      <c r="I13" s="45"/>
      <c r="J13" s="45"/>
      <c r="K13" s="41" t="s">
        <v>300</v>
      </c>
      <c r="L13" s="41"/>
      <c r="M13" s="45"/>
    </row>
    <row r="14" spans="1:13">
      <c r="A14" s="18"/>
      <c r="B14" s="43"/>
      <c r="C14" s="51"/>
      <c r="D14" s="51"/>
      <c r="E14" s="45"/>
      <c r="F14" s="45"/>
      <c r="G14" s="41"/>
      <c r="H14" s="41"/>
      <c r="I14" s="45"/>
      <c r="J14" s="45"/>
      <c r="K14" s="41"/>
      <c r="L14" s="41"/>
      <c r="M14" s="45"/>
    </row>
    <row r="15" spans="1:13">
      <c r="A15" s="18"/>
      <c r="B15" s="20" t="s">
        <v>662</v>
      </c>
      <c r="C15" s="39">
        <v>26421</v>
      </c>
      <c r="D15" s="39"/>
      <c r="E15" s="20"/>
      <c r="F15" s="20"/>
      <c r="G15" s="39">
        <v>27103</v>
      </c>
      <c r="H15" s="39"/>
      <c r="I15" s="20"/>
      <c r="J15" s="20"/>
      <c r="K15" s="39">
        <v>26360</v>
      </c>
      <c r="L15" s="39"/>
      <c r="M15" s="20"/>
    </row>
    <row r="16" spans="1:13">
      <c r="A16" s="18"/>
      <c r="B16" s="20"/>
      <c r="C16" s="39"/>
      <c r="D16" s="39"/>
      <c r="E16" s="20"/>
      <c r="F16" s="20"/>
      <c r="G16" s="39"/>
      <c r="H16" s="39"/>
      <c r="I16" s="20"/>
      <c r="J16" s="20"/>
      <c r="K16" s="39"/>
      <c r="L16" s="39"/>
      <c r="M16" s="20"/>
    </row>
    <row r="17" spans="1:13">
      <c r="A17" s="18"/>
      <c r="B17" s="70" t="s">
        <v>663</v>
      </c>
      <c r="C17" s="51">
        <v>40879</v>
      </c>
      <c r="D17" s="51"/>
      <c r="E17" s="45"/>
      <c r="F17" s="45"/>
      <c r="G17" s="51">
        <v>49226</v>
      </c>
      <c r="H17" s="51"/>
      <c r="I17" s="45"/>
      <c r="J17" s="45"/>
      <c r="K17" s="51">
        <v>76489</v>
      </c>
      <c r="L17" s="51"/>
      <c r="M17" s="45"/>
    </row>
    <row r="18" spans="1:13">
      <c r="A18" s="18"/>
      <c r="B18" s="70"/>
      <c r="C18" s="51"/>
      <c r="D18" s="51"/>
      <c r="E18" s="45"/>
      <c r="F18" s="45"/>
      <c r="G18" s="51"/>
      <c r="H18" s="51"/>
      <c r="I18" s="45"/>
      <c r="J18" s="45"/>
      <c r="K18" s="51"/>
      <c r="L18" s="51"/>
      <c r="M18" s="45"/>
    </row>
    <row r="19" spans="1:13">
      <c r="A19" s="18"/>
      <c r="B19" s="74" t="s">
        <v>404</v>
      </c>
      <c r="C19" s="39">
        <v>46630</v>
      </c>
      <c r="D19" s="39"/>
      <c r="E19" s="20"/>
      <c r="F19" s="20"/>
      <c r="G19" s="39">
        <v>45705</v>
      </c>
      <c r="H19" s="39"/>
      <c r="I19" s="20"/>
      <c r="J19" s="20"/>
      <c r="K19" s="39">
        <v>26932</v>
      </c>
      <c r="L19" s="39"/>
      <c r="M19" s="20"/>
    </row>
    <row r="20" spans="1:13" ht="15.75" thickBot="1">
      <c r="A20" s="18"/>
      <c r="B20" s="74"/>
      <c r="C20" s="61"/>
      <c r="D20" s="61"/>
      <c r="E20" s="60"/>
      <c r="F20" s="20"/>
      <c r="G20" s="61"/>
      <c r="H20" s="61"/>
      <c r="I20" s="60"/>
      <c r="J20" s="20"/>
      <c r="K20" s="61"/>
      <c r="L20" s="61"/>
      <c r="M20" s="60"/>
    </row>
    <row r="21" spans="1:13">
      <c r="A21" s="18"/>
      <c r="B21" s="40" t="s">
        <v>91</v>
      </c>
      <c r="C21" s="62">
        <v>1162716</v>
      </c>
      <c r="D21" s="62"/>
      <c r="E21" s="37"/>
      <c r="F21" s="45"/>
      <c r="G21" s="62">
        <v>865398</v>
      </c>
      <c r="H21" s="62"/>
      <c r="I21" s="37"/>
      <c r="J21" s="45"/>
      <c r="K21" s="62">
        <v>580527</v>
      </c>
      <c r="L21" s="62"/>
      <c r="M21" s="37"/>
    </row>
    <row r="22" spans="1:13">
      <c r="A22" s="18"/>
      <c r="B22" s="40"/>
      <c r="C22" s="51"/>
      <c r="D22" s="51"/>
      <c r="E22" s="45"/>
      <c r="F22" s="45"/>
      <c r="G22" s="51"/>
      <c r="H22" s="51"/>
      <c r="I22" s="45"/>
      <c r="J22" s="45"/>
      <c r="K22" s="51"/>
      <c r="L22" s="51"/>
      <c r="M22" s="45"/>
    </row>
    <row r="23" spans="1:13">
      <c r="A23" s="18"/>
      <c r="B23" s="74" t="s">
        <v>92</v>
      </c>
      <c r="C23" s="39">
        <v>10159</v>
      </c>
      <c r="D23" s="39"/>
      <c r="E23" s="20"/>
      <c r="F23" s="20"/>
      <c r="G23" s="39">
        <v>7025</v>
      </c>
      <c r="H23" s="39"/>
      <c r="I23" s="20"/>
      <c r="J23" s="20"/>
      <c r="K23" s="39">
        <v>5452</v>
      </c>
      <c r="L23" s="39"/>
      <c r="M23" s="20"/>
    </row>
    <row r="24" spans="1:13" ht="15.75" thickBot="1">
      <c r="A24" s="18"/>
      <c r="B24" s="74"/>
      <c r="C24" s="61"/>
      <c r="D24" s="61"/>
      <c r="E24" s="60"/>
      <c r="F24" s="20"/>
      <c r="G24" s="61"/>
      <c r="H24" s="61"/>
      <c r="I24" s="60"/>
      <c r="J24" s="20"/>
      <c r="K24" s="61"/>
      <c r="L24" s="61"/>
      <c r="M24" s="60"/>
    </row>
    <row r="25" spans="1:13">
      <c r="A25" s="18"/>
      <c r="B25" s="70" t="s">
        <v>93</v>
      </c>
      <c r="C25" s="66" t="s">
        <v>296</v>
      </c>
      <c r="D25" s="62">
        <v>1172875</v>
      </c>
      <c r="E25" s="37"/>
      <c r="F25" s="45"/>
      <c r="G25" s="66" t="s">
        <v>296</v>
      </c>
      <c r="H25" s="62">
        <v>872423</v>
      </c>
      <c r="I25" s="37"/>
      <c r="J25" s="45"/>
      <c r="K25" s="66" t="s">
        <v>296</v>
      </c>
      <c r="L25" s="62">
        <v>585979</v>
      </c>
      <c r="M25" s="37"/>
    </row>
    <row r="26" spans="1:13" ht="15.75" thickBot="1">
      <c r="A26" s="18"/>
      <c r="B26" s="70"/>
      <c r="C26" s="67"/>
      <c r="D26" s="63"/>
      <c r="E26" s="64"/>
      <c r="F26" s="45"/>
      <c r="G26" s="67"/>
      <c r="H26" s="63"/>
      <c r="I26" s="64"/>
      <c r="J26" s="45"/>
      <c r="K26" s="67"/>
      <c r="L26" s="63"/>
      <c r="M26" s="64"/>
    </row>
    <row r="27" spans="1:13" ht="15.75" thickTop="1">
      <c r="A27" s="18" t="s">
        <v>954</v>
      </c>
      <c r="B27" s="20" t="s">
        <v>664</v>
      </c>
      <c r="C27" s="20"/>
      <c r="D27" s="20"/>
      <c r="E27" s="20"/>
      <c r="F27" s="20"/>
      <c r="G27" s="20"/>
      <c r="H27" s="20"/>
      <c r="I27" s="20"/>
      <c r="J27" s="20"/>
      <c r="K27" s="20"/>
      <c r="L27" s="20"/>
      <c r="M27" s="20"/>
    </row>
    <row r="28" spans="1:13">
      <c r="A28" s="18"/>
      <c r="B28" s="34"/>
      <c r="C28" s="34"/>
      <c r="D28" s="34"/>
      <c r="E28" s="34"/>
      <c r="F28" s="34"/>
      <c r="G28" s="34"/>
      <c r="H28" s="34"/>
      <c r="I28" s="34"/>
      <c r="J28" s="34"/>
      <c r="K28" s="34"/>
      <c r="L28" s="34"/>
      <c r="M28" s="34"/>
    </row>
    <row r="29" spans="1:13">
      <c r="A29" s="18"/>
      <c r="B29" s="13"/>
      <c r="C29" s="13"/>
      <c r="D29" s="13"/>
      <c r="E29" s="13"/>
      <c r="F29" s="13"/>
      <c r="G29" s="13"/>
      <c r="H29" s="13"/>
      <c r="I29" s="13"/>
      <c r="J29" s="13"/>
      <c r="K29" s="13"/>
      <c r="L29" s="13"/>
      <c r="M29" s="13"/>
    </row>
    <row r="30" spans="1:13" ht="15.75" thickBot="1">
      <c r="A30" s="18"/>
      <c r="B30" s="12"/>
      <c r="C30" s="35" t="s">
        <v>294</v>
      </c>
      <c r="D30" s="35"/>
      <c r="E30" s="35"/>
      <c r="F30" s="35"/>
      <c r="G30" s="35"/>
      <c r="H30" s="35"/>
      <c r="I30" s="35"/>
      <c r="J30" s="35"/>
      <c r="K30" s="35"/>
      <c r="L30" s="35"/>
      <c r="M30" s="35"/>
    </row>
    <row r="31" spans="1:13" ht="15.75" thickBot="1">
      <c r="A31" s="18"/>
      <c r="B31" s="12"/>
      <c r="C31" s="36">
        <v>2014</v>
      </c>
      <c r="D31" s="36"/>
      <c r="E31" s="36"/>
      <c r="F31" s="12"/>
      <c r="G31" s="36">
        <v>2013</v>
      </c>
      <c r="H31" s="36"/>
      <c r="I31" s="36"/>
      <c r="J31" s="12"/>
      <c r="K31" s="36">
        <v>2012</v>
      </c>
      <c r="L31" s="36"/>
      <c r="M31" s="36"/>
    </row>
    <row r="32" spans="1:13">
      <c r="A32" s="18"/>
      <c r="B32" s="70" t="s">
        <v>665</v>
      </c>
      <c r="C32" s="66" t="s">
        <v>296</v>
      </c>
      <c r="D32" s="62">
        <v>1007396</v>
      </c>
      <c r="E32" s="37"/>
      <c r="F32" s="45"/>
      <c r="G32" s="66" t="s">
        <v>296</v>
      </c>
      <c r="H32" s="62">
        <v>792518</v>
      </c>
      <c r="I32" s="37"/>
      <c r="J32" s="45"/>
      <c r="K32" s="66" t="s">
        <v>296</v>
      </c>
      <c r="L32" s="62">
        <v>538219</v>
      </c>
      <c r="M32" s="37"/>
    </row>
    <row r="33" spans="1:13">
      <c r="A33" s="18"/>
      <c r="B33" s="70"/>
      <c r="C33" s="88"/>
      <c r="D33" s="73"/>
      <c r="E33" s="72"/>
      <c r="F33" s="45"/>
      <c r="G33" s="88"/>
      <c r="H33" s="73"/>
      <c r="I33" s="72"/>
      <c r="J33" s="45"/>
      <c r="K33" s="88"/>
      <c r="L33" s="73"/>
      <c r="M33" s="72"/>
    </row>
    <row r="34" spans="1:13">
      <c r="A34" s="18"/>
      <c r="B34" s="74" t="s">
        <v>666</v>
      </c>
      <c r="C34" s="39">
        <v>126715</v>
      </c>
      <c r="D34" s="39"/>
      <c r="E34" s="20"/>
      <c r="F34" s="20"/>
      <c r="G34" s="39">
        <v>61843</v>
      </c>
      <c r="H34" s="39"/>
      <c r="I34" s="20"/>
      <c r="J34" s="20"/>
      <c r="K34" s="39">
        <v>38590</v>
      </c>
      <c r="L34" s="39"/>
      <c r="M34" s="20"/>
    </row>
    <row r="35" spans="1:13">
      <c r="A35" s="18"/>
      <c r="B35" s="74"/>
      <c r="C35" s="39"/>
      <c r="D35" s="39"/>
      <c r="E35" s="20"/>
      <c r="F35" s="20"/>
      <c r="G35" s="39"/>
      <c r="H35" s="39"/>
      <c r="I35" s="20"/>
      <c r="J35" s="20"/>
      <c r="K35" s="39"/>
      <c r="L35" s="39"/>
      <c r="M35" s="20"/>
    </row>
    <row r="36" spans="1:13">
      <c r="A36" s="18"/>
      <c r="B36" s="70" t="s">
        <v>667</v>
      </c>
      <c r="C36" s="51">
        <v>38764</v>
      </c>
      <c r="D36" s="51"/>
      <c r="E36" s="45"/>
      <c r="F36" s="45"/>
      <c r="G36" s="51">
        <v>18062</v>
      </c>
      <c r="H36" s="51"/>
      <c r="I36" s="45"/>
      <c r="J36" s="45"/>
      <c r="K36" s="51">
        <v>9170</v>
      </c>
      <c r="L36" s="51"/>
      <c r="M36" s="45"/>
    </row>
    <row r="37" spans="1:13" ht="15.75" thickBot="1">
      <c r="A37" s="18"/>
      <c r="B37" s="70"/>
      <c r="C37" s="52"/>
      <c r="D37" s="52"/>
      <c r="E37" s="46"/>
      <c r="F37" s="45"/>
      <c r="G37" s="52"/>
      <c r="H37" s="52"/>
      <c r="I37" s="46"/>
      <c r="J37" s="45"/>
      <c r="K37" s="52"/>
      <c r="L37" s="52"/>
      <c r="M37" s="46"/>
    </row>
    <row r="38" spans="1:13">
      <c r="A38" s="18"/>
      <c r="B38" s="74" t="s">
        <v>93</v>
      </c>
      <c r="C38" s="53" t="s">
        <v>296</v>
      </c>
      <c r="D38" s="47">
        <v>1172875</v>
      </c>
      <c r="E38" s="49"/>
      <c r="F38" s="20"/>
      <c r="G38" s="53" t="s">
        <v>296</v>
      </c>
      <c r="H38" s="47">
        <v>872423</v>
      </c>
      <c r="I38" s="49"/>
      <c r="J38" s="20"/>
      <c r="K38" s="53" t="s">
        <v>296</v>
      </c>
      <c r="L38" s="47">
        <v>585979</v>
      </c>
      <c r="M38" s="49"/>
    </row>
    <row r="39" spans="1:13" ht="15.75" thickBot="1">
      <c r="A39" s="18"/>
      <c r="B39" s="74"/>
      <c r="C39" s="54"/>
      <c r="D39" s="55"/>
      <c r="E39" s="56"/>
      <c r="F39" s="20"/>
      <c r="G39" s="54"/>
      <c r="H39" s="55"/>
      <c r="I39" s="56"/>
      <c r="J39" s="20"/>
      <c r="K39" s="54"/>
      <c r="L39" s="55"/>
      <c r="M39" s="56"/>
    </row>
    <row r="40" spans="1:13" ht="15.75" thickTop="1">
      <c r="A40" s="18" t="s">
        <v>955</v>
      </c>
      <c r="B40" s="20" t="s">
        <v>668</v>
      </c>
      <c r="C40" s="20"/>
      <c r="D40" s="20"/>
      <c r="E40" s="20"/>
      <c r="F40" s="20"/>
      <c r="G40" s="20"/>
      <c r="H40" s="20"/>
      <c r="I40" s="20"/>
      <c r="J40" s="20"/>
      <c r="K40" s="20"/>
      <c r="L40" s="20"/>
      <c r="M40" s="20"/>
    </row>
    <row r="41" spans="1:13">
      <c r="A41" s="18"/>
      <c r="B41" s="34"/>
      <c r="C41" s="34"/>
      <c r="D41" s="34"/>
      <c r="E41" s="34"/>
      <c r="F41" s="34"/>
      <c r="G41" s="34"/>
      <c r="H41" s="34"/>
      <c r="I41" s="34"/>
      <c r="J41" s="34"/>
    </row>
    <row r="42" spans="1:13">
      <c r="A42" s="18"/>
      <c r="B42" s="13"/>
      <c r="C42" s="13"/>
      <c r="D42" s="13"/>
      <c r="E42" s="13"/>
      <c r="F42" s="13"/>
      <c r="G42" s="13"/>
      <c r="H42" s="13"/>
      <c r="I42" s="13"/>
      <c r="J42" s="13"/>
    </row>
    <row r="43" spans="1:13" ht="15.75" thickBot="1">
      <c r="A43" s="18"/>
      <c r="B43" s="12"/>
      <c r="C43" s="35" t="s">
        <v>294</v>
      </c>
      <c r="D43" s="35"/>
      <c r="E43" s="35"/>
      <c r="F43" s="35"/>
      <c r="G43" s="35"/>
      <c r="H43" s="35"/>
      <c r="I43" s="35"/>
      <c r="J43" s="35"/>
    </row>
    <row r="44" spans="1:13" ht="15.75" thickBot="1">
      <c r="A44" s="18"/>
      <c r="B44" s="12"/>
      <c r="C44" s="36">
        <v>2014</v>
      </c>
      <c r="D44" s="36"/>
      <c r="E44" s="12"/>
      <c r="F44" s="36">
        <v>2013</v>
      </c>
      <c r="G44" s="36"/>
      <c r="H44" s="12"/>
      <c r="I44" s="36">
        <v>2012</v>
      </c>
      <c r="J44" s="36"/>
    </row>
    <row r="45" spans="1:13">
      <c r="A45" s="18"/>
      <c r="B45" s="25" t="s">
        <v>669</v>
      </c>
      <c r="C45" s="33">
        <v>66</v>
      </c>
      <c r="D45" s="32" t="s">
        <v>599</v>
      </c>
      <c r="E45" s="26"/>
      <c r="F45" s="33">
        <v>65</v>
      </c>
      <c r="G45" s="32" t="s">
        <v>599</v>
      </c>
      <c r="H45" s="26"/>
      <c r="I45" s="33">
        <v>64</v>
      </c>
      <c r="J45" s="32" t="s">
        <v>599</v>
      </c>
    </row>
    <row r="46" spans="1:13">
      <c r="A46" s="18"/>
      <c r="B46" s="74" t="s">
        <v>670</v>
      </c>
      <c r="C46" s="58">
        <v>14</v>
      </c>
      <c r="D46" s="21" t="s">
        <v>599</v>
      </c>
      <c r="E46" s="20"/>
      <c r="F46" s="58">
        <v>16</v>
      </c>
      <c r="G46" s="21" t="s">
        <v>599</v>
      </c>
      <c r="H46" s="20"/>
      <c r="I46" s="58" t="s">
        <v>671</v>
      </c>
      <c r="J46" s="20"/>
    </row>
    <row r="47" spans="1:13">
      <c r="A47" s="18"/>
      <c r="B47" s="74"/>
      <c r="C47" s="58"/>
      <c r="D47" s="21"/>
      <c r="E47" s="20"/>
      <c r="F47" s="58"/>
      <c r="G47" s="21"/>
      <c r="H47" s="20"/>
      <c r="I47" s="58"/>
      <c r="J47" s="20"/>
    </row>
    <row r="48" spans="1:13">
      <c r="A48" s="18" t="s">
        <v>956</v>
      </c>
      <c r="B48" s="20" t="s">
        <v>672</v>
      </c>
      <c r="C48" s="20"/>
      <c r="D48" s="20"/>
      <c r="E48" s="20"/>
      <c r="F48" s="20"/>
      <c r="G48" s="20"/>
      <c r="H48" s="20"/>
      <c r="I48" s="20"/>
      <c r="J48" s="20"/>
      <c r="K48" s="20"/>
      <c r="L48" s="20"/>
      <c r="M48" s="20"/>
    </row>
    <row r="49" spans="1:13">
      <c r="A49" s="18"/>
      <c r="B49" s="34"/>
      <c r="C49" s="34"/>
      <c r="D49" s="34"/>
      <c r="E49" s="34"/>
      <c r="F49" s="34"/>
      <c r="G49" s="34"/>
      <c r="H49" s="34"/>
      <c r="I49" s="34"/>
    </row>
    <row r="50" spans="1:13">
      <c r="A50" s="18"/>
      <c r="B50" s="13"/>
      <c r="C50" s="13"/>
      <c r="D50" s="13"/>
      <c r="E50" s="13"/>
      <c r="F50" s="13"/>
      <c r="G50" s="13"/>
      <c r="H50" s="13"/>
      <c r="I50" s="13"/>
    </row>
    <row r="51" spans="1:13" ht="15.75" thickBot="1">
      <c r="A51" s="18"/>
      <c r="B51" s="12"/>
      <c r="C51" s="35" t="s">
        <v>376</v>
      </c>
      <c r="D51" s="35"/>
      <c r="E51" s="35"/>
      <c r="F51" s="35"/>
      <c r="G51" s="35"/>
      <c r="H51" s="35"/>
      <c r="I51" s="35"/>
    </row>
    <row r="52" spans="1:13" ht="15.75" thickBot="1">
      <c r="A52" s="18"/>
      <c r="B52" s="12"/>
      <c r="C52" s="36">
        <v>2014</v>
      </c>
      <c r="D52" s="36"/>
      <c r="E52" s="36"/>
      <c r="F52" s="31"/>
      <c r="G52" s="36">
        <v>2013</v>
      </c>
      <c r="H52" s="36"/>
      <c r="I52" s="36"/>
    </row>
    <row r="53" spans="1:13">
      <c r="A53" s="18"/>
      <c r="B53" s="70" t="s">
        <v>673</v>
      </c>
      <c r="C53" s="66" t="s">
        <v>296</v>
      </c>
      <c r="D53" s="62">
        <v>37775</v>
      </c>
      <c r="E53" s="37"/>
      <c r="F53" s="45"/>
      <c r="G53" s="66" t="s">
        <v>296</v>
      </c>
      <c r="H53" s="62">
        <v>5799</v>
      </c>
      <c r="I53" s="37"/>
    </row>
    <row r="54" spans="1:13">
      <c r="A54" s="18"/>
      <c r="B54" s="70"/>
      <c r="C54" s="88"/>
      <c r="D54" s="73"/>
      <c r="E54" s="72"/>
      <c r="F54" s="45"/>
      <c r="G54" s="88"/>
      <c r="H54" s="73"/>
      <c r="I54" s="72"/>
    </row>
    <row r="55" spans="1:13">
      <c r="A55" s="18"/>
      <c r="B55" s="74" t="s">
        <v>665</v>
      </c>
      <c r="C55" s="39">
        <v>9795</v>
      </c>
      <c r="D55" s="39"/>
      <c r="E55" s="20"/>
      <c r="F55" s="20"/>
      <c r="G55" s="39">
        <v>7734</v>
      </c>
      <c r="H55" s="39"/>
      <c r="I55" s="20"/>
    </row>
    <row r="56" spans="1:13">
      <c r="A56" s="18"/>
      <c r="B56" s="74"/>
      <c r="C56" s="39"/>
      <c r="D56" s="39"/>
      <c r="E56" s="20"/>
      <c r="F56" s="20"/>
      <c r="G56" s="39"/>
      <c r="H56" s="39"/>
      <c r="I56" s="20"/>
    </row>
    <row r="57" spans="1:13">
      <c r="A57" s="18"/>
      <c r="B57" s="70" t="s">
        <v>674</v>
      </c>
      <c r="C57" s="51">
        <v>8462</v>
      </c>
      <c r="D57" s="51"/>
      <c r="E57" s="45"/>
      <c r="F57" s="45"/>
      <c r="G57" s="41" t="s">
        <v>300</v>
      </c>
      <c r="H57" s="41"/>
      <c r="I57" s="45"/>
    </row>
    <row r="58" spans="1:13">
      <c r="A58" s="18"/>
      <c r="B58" s="70"/>
      <c r="C58" s="51"/>
      <c r="D58" s="51"/>
      <c r="E58" s="45"/>
      <c r="F58" s="45"/>
      <c r="G58" s="41"/>
      <c r="H58" s="41"/>
      <c r="I58" s="45"/>
    </row>
    <row r="59" spans="1:13">
      <c r="A59" s="18"/>
      <c r="B59" s="74" t="s">
        <v>404</v>
      </c>
      <c r="C59" s="39">
        <v>2331</v>
      </c>
      <c r="D59" s="39"/>
      <c r="E59" s="20"/>
      <c r="F59" s="20"/>
      <c r="G59" s="58">
        <v>713</v>
      </c>
      <c r="H59" s="58"/>
      <c r="I59" s="20"/>
    </row>
    <row r="60" spans="1:13" ht="15.75" thickBot="1">
      <c r="A60" s="18"/>
      <c r="B60" s="74"/>
      <c r="C60" s="61"/>
      <c r="D60" s="61"/>
      <c r="E60" s="60"/>
      <c r="F60" s="20"/>
      <c r="G60" s="59"/>
      <c r="H60" s="59"/>
      <c r="I60" s="60"/>
    </row>
    <row r="61" spans="1:13">
      <c r="A61" s="18"/>
      <c r="B61" s="70" t="s">
        <v>675</v>
      </c>
      <c r="C61" s="66" t="s">
        <v>296</v>
      </c>
      <c r="D61" s="62">
        <v>58363</v>
      </c>
      <c r="E61" s="37"/>
      <c r="F61" s="45"/>
      <c r="G61" s="66" t="s">
        <v>296</v>
      </c>
      <c r="H61" s="62">
        <v>14246</v>
      </c>
      <c r="I61" s="37"/>
    </row>
    <row r="62" spans="1:13" ht="15.75" thickBot="1">
      <c r="A62" s="18"/>
      <c r="B62" s="70"/>
      <c r="C62" s="67"/>
      <c r="D62" s="63"/>
      <c r="E62" s="64"/>
      <c r="F62" s="45"/>
      <c r="G62" s="67"/>
      <c r="H62" s="63"/>
      <c r="I62" s="64"/>
    </row>
    <row r="63" spans="1:13" ht="15.75" thickTop="1">
      <c r="A63" s="18"/>
      <c r="B63" s="20" t="s">
        <v>676</v>
      </c>
      <c r="C63" s="20"/>
      <c r="D63" s="20"/>
      <c r="E63" s="20"/>
      <c r="F63" s="20"/>
      <c r="G63" s="20"/>
      <c r="H63" s="20"/>
      <c r="I63" s="20"/>
      <c r="J63" s="20"/>
      <c r="K63" s="20"/>
      <c r="L63" s="20"/>
      <c r="M63" s="20"/>
    </row>
    <row r="64" spans="1:13">
      <c r="A64" s="18"/>
      <c r="B64" s="13"/>
      <c r="C64" s="13"/>
    </row>
    <row r="65" spans="1:3" ht="25.5">
      <c r="A65" s="18"/>
      <c r="B65" s="28">
        <v>-1</v>
      </c>
      <c r="C65" s="15" t="s">
        <v>677</v>
      </c>
    </row>
  </sheetData>
  <mergeCells count="204">
    <mergeCell ref="A40:A47"/>
    <mergeCell ref="B40:M40"/>
    <mergeCell ref="A48:A65"/>
    <mergeCell ref="B48:M48"/>
    <mergeCell ref="B63:M63"/>
    <mergeCell ref="H61:H62"/>
    <mergeCell ref="I61:I62"/>
    <mergeCell ref="A1:A2"/>
    <mergeCell ref="B1:M1"/>
    <mergeCell ref="B2:M2"/>
    <mergeCell ref="B3:M3"/>
    <mergeCell ref="A4:A26"/>
    <mergeCell ref="B4:M4"/>
    <mergeCell ref="A27:A39"/>
    <mergeCell ref="B27:M27"/>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6:H47"/>
    <mergeCell ref="I46:I47"/>
    <mergeCell ref="J46:J47"/>
    <mergeCell ref="B49:I49"/>
    <mergeCell ref="C51:I51"/>
    <mergeCell ref="C52:E52"/>
    <mergeCell ref="G52:I52"/>
    <mergeCell ref="C43:J43"/>
    <mergeCell ref="C44:D44"/>
    <mergeCell ref="F44:G44"/>
    <mergeCell ref="I44:J44"/>
    <mergeCell ref="B46:B47"/>
    <mergeCell ref="C46:C47"/>
    <mergeCell ref="D46:D47"/>
    <mergeCell ref="E46:E47"/>
    <mergeCell ref="F46:F47"/>
    <mergeCell ref="G46:G47"/>
    <mergeCell ref="I38:I39"/>
    <mergeCell ref="J38:J39"/>
    <mergeCell ref="K38:K39"/>
    <mergeCell ref="L38:L39"/>
    <mergeCell ref="M38:M39"/>
    <mergeCell ref="B41:J41"/>
    <mergeCell ref="J36:J37"/>
    <mergeCell ref="K36:L37"/>
    <mergeCell ref="M36:M37"/>
    <mergeCell ref="B38:B39"/>
    <mergeCell ref="C38:C39"/>
    <mergeCell ref="D38:D39"/>
    <mergeCell ref="E38:E39"/>
    <mergeCell ref="F38:F39"/>
    <mergeCell ref="G38:G39"/>
    <mergeCell ref="H38:H39"/>
    <mergeCell ref="I34:I35"/>
    <mergeCell ref="J34:J35"/>
    <mergeCell ref="K34:L35"/>
    <mergeCell ref="M34:M35"/>
    <mergeCell ref="B36:B37"/>
    <mergeCell ref="C36:D37"/>
    <mergeCell ref="E36:E37"/>
    <mergeCell ref="F36:F37"/>
    <mergeCell ref="G36:H37"/>
    <mergeCell ref="I36:I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J25:J26"/>
    <mergeCell ref="K25:K26"/>
    <mergeCell ref="L25:L26"/>
    <mergeCell ref="M25:M26"/>
    <mergeCell ref="B28:M28"/>
    <mergeCell ref="C30:M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2" width="36.5703125" bestFit="1" customWidth="1"/>
    <col min="3" max="3" width="2.42578125" customWidth="1"/>
    <col min="4" max="4" width="10.140625" customWidth="1"/>
    <col min="5" max="5" width="3.28515625" customWidth="1"/>
    <col min="6" max="6" width="11.28515625" customWidth="1"/>
    <col min="7" max="7" width="2.42578125" customWidth="1"/>
    <col min="8" max="8" width="9.28515625" customWidth="1"/>
    <col min="9" max="9" width="3.28515625" customWidth="1"/>
    <col min="10" max="10" width="11.28515625" customWidth="1"/>
    <col min="11" max="11" width="2.42578125" customWidth="1"/>
    <col min="12" max="12" width="9.28515625" customWidth="1"/>
    <col min="13" max="13" width="3.85546875" customWidth="1"/>
  </cols>
  <sheetData>
    <row r="1" spans="1:13" ht="15" customHeight="1">
      <c r="A1" s="8" t="s">
        <v>957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678</v>
      </c>
      <c r="B3" s="17"/>
      <c r="C3" s="17"/>
      <c r="D3" s="17"/>
      <c r="E3" s="17"/>
      <c r="F3" s="17"/>
      <c r="G3" s="17"/>
      <c r="H3" s="17"/>
      <c r="I3" s="17"/>
      <c r="J3" s="17"/>
      <c r="K3" s="17"/>
      <c r="L3" s="17"/>
      <c r="M3" s="17"/>
    </row>
    <row r="4" spans="1:13">
      <c r="A4" s="18" t="s">
        <v>958</v>
      </c>
      <c r="B4" s="20" t="s">
        <v>680</v>
      </c>
      <c r="C4" s="20"/>
      <c r="D4" s="20"/>
      <c r="E4" s="20"/>
      <c r="F4" s="20"/>
      <c r="G4" s="20"/>
      <c r="H4" s="20"/>
      <c r="I4" s="20"/>
      <c r="J4" s="20"/>
      <c r="K4" s="20"/>
      <c r="L4" s="20"/>
      <c r="M4" s="20"/>
    </row>
    <row r="5" spans="1:13">
      <c r="A5" s="18"/>
      <c r="B5" s="34"/>
      <c r="C5" s="34"/>
      <c r="D5" s="34"/>
      <c r="E5" s="34"/>
      <c r="F5" s="34"/>
      <c r="G5" s="34"/>
      <c r="H5" s="34"/>
      <c r="I5" s="34"/>
      <c r="J5" s="34"/>
      <c r="K5" s="34"/>
      <c r="L5" s="34"/>
      <c r="M5" s="34"/>
    </row>
    <row r="6" spans="1:13">
      <c r="A6" s="18"/>
      <c r="B6" s="13"/>
      <c r="C6" s="13"/>
      <c r="D6" s="13"/>
      <c r="E6" s="13"/>
      <c r="F6" s="13"/>
      <c r="G6" s="13"/>
      <c r="H6" s="13"/>
      <c r="I6" s="13"/>
      <c r="J6" s="13"/>
      <c r="K6" s="13"/>
      <c r="L6" s="13"/>
      <c r="M6" s="13"/>
    </row>
    <row r="7" spans="1:13" ht="15.75" thickBot="1">
      <c r="A7" s="18"/>
      <c r="B7" s="12"/>
      <c r="C7" s="35" t="s">
        <v>294</v>
      </c>
      <c r="D7" s="35"/>
      <c r="E7" s="35"/>
      <c r="F7" s="35"/>
      <c r="G7" s="35"/>
      <c r="H7" s="35"/>
      <c r="I7" s="35"/>
      <c r="J7" s="35"/>
      <c r="K7" s="35"/>
      <c r="L7" s="35"/>
      <c r="M7" s="35"/>
    </row>
    <row r="8" spans="1:13" ht="15.75" thickBot="1">
      <c r="A8" s="18"/>
      <c r="B8" s="12"/>
      <c r="C8" s="36">
        <v>2014</v>
      </c>
      <c r="D8" s="36"/>
      <c r="E8" s="36"/>
      <c r="F8" s="31"/>
      <c r="G8" s="36">
        <v>2013</v>
      </c>
      <c r="H8" s="36"/>
      <c r="I8" s="36"/>
      <c r="J8" s="31"/>
      <c r="K8" s="36">
        <v>2012</v>
      </c>
      <c r="L8" s="36"/>
      <c r="M8" s="36"/>
    </row>
    <row r="9" spans="1:13">
      <c r="A9" s="18"/>
      <c r="B9" s="43" t="s">
        <v>681</v>
      </c>
      <c r="C9" s="66" t="s">
        <v>296</v>
      </c>
      <c r="D9" s="62">
        <v>238351</v>
      </c>
      <c r="E9" s="37"/>
      <c r="F9" s="45"/>
      <c r="G9" s="66" t="s">
        <v>296</v>
      </c>
      <c r="H9" s="62">
        <v>186903</v>
      </c>
      <c r="I9" s="37"/>
      <c r="J9" s="45"/>
      <c r="K9" s="66" t="s">
        <v>296</v>
      </c>
      <c r="L9" s="68" t="s">
        <v>682</v>
      </c>
      <c r="M9" s="66" t="s">
        <v>299</v>
      </c>
    </row>
    <row r="10" spans="1:13">
      <c r="A10" s="18"/>
      <c r="B10" s="43"/>
      <c r="C10" s="43"/>
      <c r="D10" s="51"/>
      <c r="E10" s="45"/>
      <c r="F10" s="45"/>
      <c r="G10" s="43"/>
      <c r="H10" s="51"/>
      <c r="I10" s="45"/>
      <c r="J10" s="45"/>
      <c r="K10" s="43"/>
      <c r="L10" s="41"/>
      <c r="M10" s="43"/>
    </row>
    <row r="11" spans="1:13">
      <c r="A11" s="18"/>
      <c r="B11" s="21" t="s">
        <v>665</v>
      </c>
      <c r="C11" s="39">
        <v>222328</v>
      </c>
      <c r="D11" s="39"/>
      <c r="E11" s="20"/>
      <c r="F11" s="20"/>
      <c r="G11" s="39">
        <v>132855</v>
      </c>
      <c r="H11" s="39"/>
      <c r="I11" s="20"/>
      <c r="J11" s="20"/>
      <c r="K11" s="39">
        <v>250348</v>
      </c>
      <c r="L11" s="39"/>
      <c r="M11" s="20"/>
    </row>
    <row r="12" spans="1:13">
      <c r="A12" s="18"/>
      <c r="B12" s="21"/>
      <c r="C12" s="39"/>
      <c r="D12" s="39"/>
      <c r="E12" s="20"/>
      <c r="F12" s="20"/>
      <c r="G12" s="39"/>
      <c r="H12" s="39"/>
      <c r="I12" s="20"/>
      <c r="J12" s="20"/>
      <c r="K12" s="39"/>
      <c r="L12" s="39"/>
      <c r="M12" s="20"/>
    </row>
    <row r="13" spans="1:13">
      <c r="A13" s="18"/>
      <c r="B13" s="43" t="s">
        <v>404</v>
      </c>
      <c r="C13" s="41" t="s">
        <v>683</v>
      </c>
      <c r="D13" s="41"/>
      <c r="E13" s="43" t="s">
        <v>299</v>
      </c>
      <c r="F13" s="45"/>
      <c r="G13" s="41" t="s">
        <v>684</v>
      </c>
      <c r="H13" s="41"/>
      <c r="I13" s="43" t="s">
        <v>299</v>
      </c>
      <c r="J13" s="45"/>
      <c r="K13" s="41">
        <v>956</v>
      </c>
      <c r="L13" s="41"/>
      <c r="M13" s="45"/>
    </row>
    <row r="14" spans="1:13" ht="15.75" thickBot="1">
      <c r="A14" s="18"/>
      <c r="B14" s="43"/>
      <c r="C14" s="42"/>
      <c r="D14" s="42"/>
      <c r="E14" s="44"/>
      <c r="F14" s="45"/>
      <c r="G14" s="42"/>
      <c r="H14" s="42"/>
      <c r="I14" s="44"/>
      <c r="J14" s="45"/>
      <c r="K14" s="42"/>
      <c r="L14" s="42"/>
      <c r="M14" s="46"/>
    </row>
    <row r="15" spans="1:13">
      <c r="A15" s="18"/>
      <c r="B15" s="21" t="s">
        <v>135</v>
      </c>
      <c r="C15" s="53" t="s">
        <v>296</v>
      </c>
      <c r="D15" s="47">
        <v>151557</v>
      </c>
      <c r="E15" s="49"/>
      <c r="F15" s="20"/>
      <c r="G15" s="53" t="s">
        <v>296</v>
      </c>
      <c r="H15" s="47">
        <v>307950</v>
      </c>
      <c r="I15" s="49"/>
      <c r="J15" s="20"/>
      <c r="K15" s="53" t="s">
        <v>296</v>
      </c>
      <c r="L15" s="47">
        <v>177355</v>
      </c>
      <c r="M15" s="49"/>
    </row>
    <row r="16" spans="1:13" ht="15.75" thickBot="1">
      <c r="A16" s="18"/>
      <c r="B16" s="21"/>
      <c r="C16" s="54"/>
      <c r="D16" s="55"/>
      <c r="E16" s="56"/>
      <c r="F16" s="20"/>
      <c r="G16" s="54"/>
      <c r="H16" s="55"/>
      <c r="I16" s="56"/>
      <c r="J16" s="20"/>
      <c r="K16" s="54"/>
      <c r="L16" s="55"/>
      <c r="M16" s="56"/>
    </row>
    <row r="17" spans="1:13" ht="15.75" thickTop="1">
      <c r="A17" s="18" t="s">
        <v>959</v>
      </c>
      <c r="B17" s="20" t="s">
        <v>685</v>
      </c>
      <c r="C17" s="20"/>
      <c r="D17" s="20"/>
      <c r="E17" s="20"/>
      <c r="F17" s="20"/>
      <c r="G17" s="20"/>
      <c r="H17" s="20"/>
      <c r="I17" s="20"/>
      <c r="J17" s="20"/>
      <c r="K17" s="20"/>
      <c r="L17" s="20"/>
      <c r="M17" s="20"/>
    </row>
    <row r="18" spans="1:13">
      <c r="A18" s="18"/>
      <c r="B18" s="34"/>
      <c r="C18" s="34"/>
      <c r="D18" s="34"/>
      <c r="E18" s="34"/>
      <c r="F18" s="34"/>
      <c r="G18" s="34"/>
      <c r="H18" s="34"/>
      <c r="I18" s="34"/>
      <c r="J18" s="34"/>
      <c r="K18" s="34"/>
      <c r="L18" s="34"/>
      <c r="M18" s="34"/>
    </row>
    <row r="19" spans="1:13">
      <c r="A19" s="18"/>
      <c r="B19" s="13"/>
      <c r="C19" s="13"/>
      <c r="D19" s="13"/>
      <c r="E19" s="13"/>
      <c r="F19" s="13"/>
      <c r="G19" s="13"/>
      <c r="H19" s="13"/>
      <c r="I19" s="13"/>
      <c r="J19" s="13"/>
      <c r="K19" s="13"/>
      <c r="L19" s="13"/>
      <c r="M19" s="13"/>
    </row>
    <row r="20" spans="1:13" ht="15.75" thickBot="1">
      <c r="A20" s="18"/>
      <c r="B20" s="12"/>
      <c r="C20" s="35" t="s">
        <v>294</v>
      </c>
      <c r="D20" s="35"/>
      <c r="E20" s="35"/>
      <c r="F20" s="35"/>
      <c r="G20" s="35"/>
      <c r="H20" s="35"/>
      <c r="I20" s="35"/>
      <c r="J20" s="35"/>
      <c r="K20" s="35"/>
      <c r="L20" s="35"/>
      <c r="M20" s="35"/>
    </row>
    <row r="21" spans="1:13" ht="15.75" thickBot="1">
      <c r="A21" s="18"/>
      <c r="B21" s="12"/>
      <c r="C21" s="36">
        <v>2014</v>
      </c>
      <c r="D21" s="36"/>
      <c r="E21" s="36"/>
      <c r="F21" s="31"/>
      <c r="G21" s="36">
        <v>2013</v>
      </c>
      <c r="H21" s="36"/>
      <c r="I21" s="36"/>
      <c r="J21" s="31"/>
      <c r="K21" s="36">
        <v>2012</v>
      </c>
      <c r="L21" s="36"/>
      <c r="M21" s="36"/>
    </row>
    <row r="22" spans="1:13">
      <c r="A22" s="18"/>
      <c r="B22" s="30" t="s">
        <v>686</v>
      </c>
      <c r="C22" s="37"/>
      <c r="D22" s="37"/>
      <c r="E22" s="37"/>
      <c r="F22" s="26"/>
      <c r="G22" s="37"/>
      <c r="H22" s="37"/>
      <c r="I22" s="37"/>
      <c r="J22" s="26"/>
      <c r="K22" s="37"/>
      <c r="L22" s="37"/>
      <c r="M22" s="37"/>
    </row>
    <row r="23" spans="1:13">
      <c r="A23" s="18"/>
      <c r="B23" s="81" t="s">
        <v>681</v>
      </c>
      <c r="C23" s="21" t="s">
        <v>296</v>
      </c>
      <c r="D23" s="39">
        <v>23506</v>
      </c>
      <c r="E23" s="20"/>
      <c r="F23" s="20"/>
      <c r="G23" s="21" t="s">
        <v>296</v>
      </c>
      <c r="H23" s="39">
        <v>17089</v>
      </c>
      <c r="I23" s="20"/>
      <c r="J23" s="20"/>
      <c r="K23" s="21" t="s">
        <v>296</v>
      </c>
      <c r="L23" s="58" t="s">
        <v>687</v>
      </c>
      <c r="M23" s="21" t="s">
        <v>299</v>
      </c>
    </row>
    <row r="24" spans="1:13">
      <c r="A24" s="18"/>
      <c r="B24" s="81"/>
      <c r="C24" s="21"/>
      <c r="D24" s="39"/>
      <c r="E24" s="20"/>
      <c r="F24" s="20"/>
      <c r="G24" s="21"/>
      <c r="H24" s="39"/>
      <c r="I24" s="20"/>
      <c r="J24" s="20"/>
      <c r="K24" s="21"/>
      <c r="L24" s="58"/>
      <c r="M24" s="21"/>
    </row>
    <row r="25" spans="1:13">
      <c r="A25" s="18"/>
      <c r="B25" s="80" t="s">
        <v>665</v>
      </c>
      <c r="C25" s="51">
        <v>97679</v>
      </c>
      <c r="D25" s="51"/>
      <c r="E25" s="45"/>
      <c r="F25" s="45"/>
      <c r="G25" s="51">
        <v>71964</v>
      </c>
      <c r="H25" s="51"/>
      <c r="I25" s="45"/>
      <c r="J25" s="45"/>
      <c r="K25" s="51">
        <v>33387</v>
      </c>
      <c r="L25" s="51"/>
      <c r="M25" s="45"/>
    </row>
    <row r="26" spans="1:13">
      <c r="A26" s="18"/>
      <c r="B26" s="80"/>
      <c r="C26" s="51"/>
      <c r="D26" s="51"/>
      <c r="E26" s="45"/>
      <c r="F26" s="45"/>
      <c r="G26" s="51"/>
      <c r="H26" s="51"/>
      <c r="I26" s="45"/>
      <c r="J26" s="45"/>
      <c r="K26" s="51"/>
      <c r="L26" s="51"/>
      <c r="M26" s="45"/>
    </row>
    <row r="27" spans="1:13">
      <c r="A27" s="18"/>
      <c r="B27" s="81" t="s">
        <v>404</v>
      </c>
      <c r="C27" s="39">
        <v>16469</v>
      </c>
      <c r="D27" s="39"/>
      <c r="E27" s="20"/>
      <c r="F27" s="20"/>
      <c r="G27" s="39">
        <v>12682</v>
      </c>
      <c r="H27" s="39"/>
      <c r="I27" s="20"/>
      <c r="J27" s="20"/>
      <c r="K27" s="39">
        <v>7414</v>
      </c>
      <c r="L27" s="39"/>
      <c r="M27" s="20"/>
    </row>
    <row r="28" spans="1:13" ht="15.75" thickBot="1">
      <c r="A28" s="18"/>
      <c r="B28" s="81"/>
      <c r="C28" s="61"/>
      <c r="D28" s="61"/>
      <c r="E28" s="60"/>
      <c r="F28" s="20"/>
      <c r="G28" s="61"/>
      <c r="H28" s="61"/>
      <c r="I28" s="60"/>
      <c r="J28" s="20"/>
      <c r="K28" s="61"/>
      <c r="L28" s="61"/>
      <c r="M28" s="60"/>
    </row>
    <row r="29" spans="1:13">
      <c r="A29" s="18"/>
      <c r="B29" s="115" t="s">
        <v>688</v>
      </c>
      <c r="C29" s="62">
        <v>137654</v>
      </c>
      <c r="D29" s="62"/>
      <c r="E29" s="37"/>
      <c r="F29" s="45"/>
      <c r="G29" s="62">
        <v>101735</v>
      </c>
      <c r="H29" s="62"/>
      <c r="I29" s="37"/>
      <c r="J29" s="45"/>
      <c r="K29" s="62">
        <v>30068</v>
      </c>
      <c r="L29" s="62"/>
      <c r="M29" s="37"/>
    </row>
    <row r="30" spans="1:13">
      <c r="A30" s="18"/>
      <c r="B30" s="115"/>
      <c r="C30" s="73"/>
      <c r="D30" s="73"/>
      <c r="E30" s="72"/>
      <c r="F30" s="45"/>
      <c r="G30" s="73"/>
      <c r="H30" s="73"/>
      <c r="I30" s="72"/>
      <c r="J30" s="45"/>
      <c r="K30" s="73"/>
      <c r="L30" s="73"/>
      <c r="M30" s="72"/>
    </row>
    <row r="31" spans="1:13">
      <c r="A31" s="18"/>
      <c r="B31" s="12"/>
      <c r="C31" s="20"/>
      <c r="D31" s="20"/>
      <c r="E31" s="20"/>
      <c r="F31" s="12"/>
      <c r="G31" s="20"/>
      <c r="H31" s="20"/>
      <c r="I31" s="20"/>
      <c r="J31" s="12"/>
      <c r="K31" s="20"/>
      <c r="L31" s="20"/>
      <c r="M31" s="20"/>
    </row>
    <row r="32" spans="1:13">
      <c r="A32" s="18"/>
      <c r="B32" s="30" t="s">
        <v>689</v>
      </c>
      <c r="C32" s="45"/>
      <c r="D32" s="45"/>
      <c r="E32" s="45"/>
      <c r="F32" s="26"/>
      <c r="G32" s="45"/>
      <c r="H32" s="45"/>
      <c r="I32" s="45"/>
      <c r="J32" s="26"/>
      <c r="K32" s="45"/>
      <c r="L32" s="45"/>
      <c r="M32" s="45"/>
    </row>
    <row r="33" spans="1:13">
      <c r="A33" s="18"/>
      <c r="B33" s="81" t="s">
        <v>681</v>
      </c>
      <c r="C33" s="39">
        <v>2323</v>
      </c>
      <c r="D33" s="39"/>
      <c r="E33" s="20"/>
      <c r="F33" s="20"/>
      <c r="G33" s="39">
        <v>8353</v>
      </c>
      <c r="H33" s="39"/>
      <c r="I33" s="20"/>
      <c r="J33" s="20"/>
      <c r="K33" s="58" t="s">
        <v>690</v>
      </c>
      <c r="L33" s="58"/>
      <c r="M33" s="21" t="s">
        <v>299</v>
      </c>
    </row>
    <row r="34" spans="1:13">
      <c r="A34" s="18"/>
      <c r="B34" s="81"/>
      <c r="C34" s="39"/>
      <c r="D34" s="39"/>
      <c r="E34" s="20"/>
      <c r="F34" s="20"/>
      <c r="G34" s="39"/>
      <c r="H34" s="39"/>
      <c r="I34" s="20"/>
      <c r="J34" s="20"/>
      <c r="K34" s="58"/>
      <c r="L34" s="58"/>
      <c r="M34" s="21"/>
    </row>
    <row r="35" spans="1:13">
      <c r="A35" s="18"/>
      <c r="B35" s="78" t="s">
        <v>665</v>
      </c>
      <c r="C35" s="41" t="s">
        <v>691</v>
      </c>
      <c r="D35" s="41"/>
      <c r="E35" s="30" t="s">
        <v>299</v>
      </c>
      <c r="F35" s="26"/>
      <c r="G35" s="41" t="s">
        <v>692</v>
      </c>
      <c r="H35" s="41"/>
      <c r="I35" s="30" t="s">
        <v>299</v>
      </c>
      <c r="J35" s="26"/>
      <c r="K35" s="41" t="s">
        <v>693</v>
      </c>
      <c r="L35" s="41"/>
      <c r="M35" s="30" t="s">
        <v>299</v>
      </c>
    </row>
    <row r="36" spans="1:13" ht="15.75" thickBot="1">
      <c r="A36" s="18"/>
      <c r="B36" s="79" t="s">
        <v>404</v>
      </c>
      <c r="C36" s="59" t="s">
        <v>694</v>
      </c>
      <c r="D36" s="59"/>
      <c r="E36" s="16" t="s">
        <v>299</v>
      </c>
      <c r="F36" s="12"/>
      <c r="G36" s="59" t="s">
        <v>695</v>
      </c>
      <c r="H36" s="59"/>
      <c r="I36" s="16" t="s">
        <v>299</v>
      </c>
      <c r="J36" s="12"/>
      <c r="K36" s="59" t="s">
        <v>696</v>
      </c>
      <c r="L36" s="59"/>
      <c r="M36" s="16" t="s">
        <v>299</v>
      </c>
    </row>
    <row r="37" spans="1:13" ht="15.75" thickBot="1">
      <c r="A37" s="18"/>
      <c r="B37" s="114" t="s">
        <v>697</v>
      </c>
      <c r="C37" s="116" t="s">
        <v>698</v>
      </c>
      <c r="D37" s="116"/>
      <c r="E37" s="32" t="s">
        <v>299</v>
      </c>
      <c r="F37" s="26"/>
      <c r="G37" s="116" t="s">
        <v>699</v>
      </c>
      <c r="H37" s="116"/>
      <c r="I37" s="32" t="s">
        <v>299</v>
      </c>
      <c r="J37" s="26"/>
      <c r="K37" s="116" t="s">
        <v>700</v>
      </c>
      <c r="L37" s="116"/>
      <c r="M37" s="32" t="s">
        <v>299</v>
      </c>
    </row>
    <row r="38" spans="1:13">
      <c r="A38" s="18"/>
      <c r="B38" s="21" t="s">
        <v>701</v>
      </c>
      <c r="C38" s="53" t="s">
        <v>296</v>
      </c>
      <c r="D38" s="47">
        <v>94231</v>
      </c>
      <c r="E38" s="49"/>
      <c r="F38" s="20"/>
      <c r="G38" s="53" t="s">
        <v>296</v>
      </c>
      <c r="H38" s="47">
        <v>91638</v>
      </c>
      <c r="I38" s="49"/>
      <c r="J38" s="20"/>
      <c r="K38" s="53" t="s">
        <v>296</v>
      </c>
      <c r="L38" s="95" t="s">
        <v>702</v>
      </c>
      <c r="M38" s="53" t="s">
        <v>299</v>
      </c>
    </row>
    <row r="39" spans="1:13" ht="15.75" thickBot="1">
      <c r="A39" s="18"/>
      <c r="B39" s="21"/>
      <c r="C39" s="54"/>
      <c r="D39" s="55"/>
      <c r="E39" s="56"/>
      <c r="F39" s="20"/>
      <c r="G39" s="54"/>
      <c r="H39" s="55"/>
      <c r="I39" s="56"/>
      <c r="J39" s="20"/>
      <c r="K39" s="54"/>
      <c r="L39" s="97"/>
      <c r="M39" s="54"/>
    </row>
    <row r="40" spans="1:13" ht="15.75" thickTop="1">
      <c r="A40" s="18" t="s">
        <v>960</v>
      </c>
      <c r="B40" s="20" t="s">
        <v>705</v>
      </c>
      <c r="C40" s="20"/>
      <c r="D40" s="20"/>
      <c r="E40" s="20"/>
      <c r="F40" s="20"/>
      <c r="G40" s="20"/>
      <c r="H40" s="20"/>
      <c r="I40" s="20"/>
      <c r="J40" s="20"/>
      <c r="K40" s="20"/>
      <c r="L40" s="20"/>
      <c r="M40" s="20"/>
    </row>
    <row r="41" spans="1:13">
      <c r="A41" s="18"/>
      <c r="B41" s="34"/>
      <c r="C41" s="34"/>
      <c r="D41" s="34"/>
      <c r="E41" s="34"/>
      <c r="F41" s="34"/>
      <c r="G41" s="34"/>
      <c r="H41" s="34"/>
      <c r="I41" s="34"/>
      <c r="J41" s="34"/>
      <c r="K41" s="34"/>
      <c r="L41" s="34"/>
      <c r="M41" s="34"/>
    </row>
    <row r="42" spans="1:13">
      <c r="A42" s="18"/>
      <c r="B42" s="13"/>
      <c r="C42" s="13"/>
      <c r="D42" s="13"/>
      <c r="E42" s="13"/>
      <c r="F42" s="13"/>
      <c r="G42" s="13"/>
      <c r="H42" s="13"/>
      <c r="I42" s="13"/>
      <c r="J42" s="13"/>
      <c r="K42" s="13"/>
      <c r="L42" s="13"/>
      <c r="M42" s="13"/>
    </row>
    <row r="43" spans="1:13" ht="15.75" thickBot="1">
      <c r="A43" s="18"/>
      <c r="B43" s="12"/>
      <c r="C43" s="35" t="s">
        <v>294</v>
      </c>
      <c r="D43" s="35"/>
      <c r="E43" s="35"/>
      <c r="F43" s="35"/>
      <c r="G43" s="35"/>
      <c r="H43" s="35"/>
      <c r="I43" s="35"/>
      <c r="J43" s="35"/>
      <c r="K43" s="35"/>
      <c r="L43" s="35"/>
      <c r="M43" s="35"/>
    </row>
    <row r="44" spans="1:13" ht="15.75" thickBot="1">
      <c r="A44" s="18"/>
      <c r="B44" s="12"/>
      <c r="C44" s="36">
        <v>2014</v>
      </c>
      <c r="D44" s="36"/>
      <c r="E44" s="36"/>
      <c r="F44" s="31"/>
      <c r="G44" s="36">
        <v>2013</v>
      </c>
      <c r="H44" s="36"/>
      <c r="I44" s="36"/>
      <c r="J44" s="31"/>
      <c r="K44" s="36">
        <v>2012</v>
      </c>
      <c r="L44" s="36"/>
      <c r="M44" s="36"/>
    </row>
    <row r="45" spans="1:13" ht="15.75" thickBot="1">
      <c r="A45" s="18"/>
      <c r="B45" s="25" t="s">
        <v>706</v>
      </c>
      <c r="C45" s="121">
        <v>12.5</v>
      </c>
      <c r="D45" s="121"/>
      <c r="E45" s="118" t="s">
        <v>599</v>
      </c>
      <c r="F45" s="26"/>
      <c r="G45" s="121">
        <v>12.5</v>
      </c>
      <c r="H45" s="121"/>
      <c r="I45" s="118" t="s">
        <v>599</v>
      </c>
      <c r="J45" s="26"/>
      <c r="K45" s="121">
        <v>12.5</v>
      </c>
      <c r="L45" s="121"/>
      <c r="M45" s="118" t="s">
        <v>707</v>
      </c>
    </row>
    <row r="46" spans="1:13" ht="15.75" thickTop="1">
      <c r="A46" s="18"/>
      <c r="B46" s="12"/>
      <c r="C46" s="65"/>
      <c r="D46" s="65"/>
      <c r="E46" s="65"/>
      <c r="F46" s="12"/>
      <c r="G46" s="65"/>
      <c r="H46" s="65"/>
      <c r="I46" s="65"/>
      <c r="J46" s="12"/>
      <c r="K46" s="65"/>
      <c r="L46" s="65"/>
      <c r="M46" s="65"/>
    </row>
    <row r="47" spans="1:13">
      <c r="A47" s="18"/>
      <c r="B47" s="70" t="s">
        <v>708</v>
      </c>
      <c r="C47" s="43" t="s">
        <v>296</v>
      </c>
      <c r="D47" s="51">
        <v>18945</v>
      </c>
      <c r="E47" s="45"/>
      <c r="F47" s="45"/>
      <c r="G47" s="43" t="s">
        <v>296</v>
      </c>
      <c r="H47" s="51">
        <v>38494</v>
      </c>
      <c r="I47" s="45"/>
      <c r="J47" s="45"/>
      <c r="K47" s="43" t="s">
        <v>296</v>
      </c>
      <c r="L47" s="51">
        <v>22169</v>
      </c>
      <c r="M47" s="45"/>
    </row>
    <row r="48" spans="1:13">
      <c r="A48" s="18"/>
      <c r="B48" s="70"/>
      <c r="C48" s="43"/>
      <c r="D48" s="51"/>
      <c r="E48" s="45"/>
      <c r="F48" s="45"/>
      <c r="G48" s="43"/>
      <c r="H48" s="51"/>
      <c r="I48" s="45"/>
      <c r="J48" s="45"/>
      <c r="K48" s="43"/>
      <c r="L48" s="51"/>
      <c r="M48" s="45"/>
    </row>
    <row r="49" spans="1:13">
      <c r="A49" s="18"/>
      <c r="B49" s="122" t="s">
        <v>709</v>
      </c>
      <c r="C49" s="39">
        <v>4703</v>
      </c>
      <c r="D49" s="39"/>
      <c r="E49" s="20"/>
      <c r="F49" s="20"/>
      <c r="G49" s="58" t="s">
        <v>300</v>
      </c>
      <c r="H49" s="58"/>
      <c r="I49" s="20"/>
      <c r="J49" s="20"/>
      <c r="K49" s="58">
        <v>763</v>
      </c>
      <c r="L49" s="58"/>
      <c r="M49" s="20"/>
    </row>
    <row r="50" spans="1:13">
      <c r="A50" s="18"/>
      <c r="B50" s="122"/>
      <c r="C50" s="39"/>
      <c r="D50" s="39"/>
      <c r="E50" s="20"/>
      <c r="F50" s="20"/>
      <c r="G50" s="58"/>
      <c r="H50" s="58"/>
      <c r="I50" s="20"/>
      <c r="J50" s="20"/>
      <c r="K50" s="58"/>
      <c r="L50" s="58"/>
      <c r="M50" s="20"/>
    </row>
    <row r="51" spans="1:13">
      <c r="A51" s="18"/>
      <c r="B51" s="82" t="s">
        <v>710</v>
      </c>
      <c r="C51" s="41" t="s">
        <v>711</v>
      </c>
      <c r="D51" s="41"/>
      <c r="E51" s="30" t="s">
        <v>299</v>
      </c>
      <c r="F51" s="26"/>
      <c r="G51" s="41" t="s">
        <v>712</v>
      </c>
      <c r="H51" s="41"/>
      <c r="I51" s="30" t="s">
        <v>299</v>
      </c>
      <c r="J51" s="26"/>
      <c r="K51" s="41" t="s">
        <v>713</v>
      </c>
      <c r="L51" s="41"/>
      <c r="M51" s="30" t="s">
        <v>299</v>
      </c>
    </row>
    <row r="52" spans="1:13">
      <c r="A52" s="18"/>
      <c r="B52" s="123" t="s">
        <v>714</v>
      </c>
      <c r="C52" s="39">
        <v>4203</v>
      </c>
      <c r="D52" s="39"/>
      <c r="E52" s="20"/>
      <c r="F52" s="20"/>
      <c r="G52" s="39">
        <v>2497</v>
      </c>
      <c r="H52" s="39"/>
      <c r="I52" s="20"/>
      <c r="J52" s="20"/>
      <c r="K52" s="58">
        <v>873</v>
      </c>
      <c r="L52" s="58"/>
      <c r="M52" s="20"/>
    </row>
    <row r="53" spans="1:13">
      <c r="A53" s="18"/>
      <c r="B53" s="123"/>
      <c r="C53" s="39"/>
      <c r="D53" s="39"/>
      <c r="E53" s="20"/>
      <c r="F53" s="20"/>
      <c r="G53" s="39"/>
      <c r="H53" s="39"/>
      <c r="I53" s="20"/>
      <c r="J53" s="20"/>
      <c r="K53" s="58"/>
      <c r="L53" s="58"/>
      <c r="M53" s="20"/>
    </row>
    <row r="54" spans="1:13">
      <c r="A54" s="18"/>
      <c r="B54" s="124" t="s">
        <v>715</v>
      </c>
      <c r="C54" s="51">
        <v>75780</v>
      </c>
      <c r="D54" s="51"/>
      <c r="E54" s="45"/>
      <c r="F54" s="45"/>
      <c r="G54" s="51">
        <v>31651</v>
      </c>
      <c r="H54" s="51"/>
      <c r="I54" s="45"/>
      <c r="J54" s="45"/>
      <c r="K54" s="51">
        <v>52066</v>
      </c>
      <c r="L54" s="51"/>
      <c r="M54" s="45"/>
    </row>
    <row r="55" spans="1:13">
      <c r="A55" s="18"/>
      <c r="B55" s="124"/>
      <c r="C55" s="51"/>
      <c r="D55" s="51"/>
      <c r="E55" s="45"/>
      <c r="F55" s="45"/>
      <c r="G55" s="51"/>
      <c r="H55" s="51"/>
      <c r="I55" s="45"/>
      <c r="J55" s="45"/>
      <c r="K55" s="51"/>
      <c r="L55" s="51"/>
      <c r="M55" s="45"/>
    </row>
    <row r="56" spans="1:13">
      <c r="A56" s="18"/>
      <c r="B56" s="123" t="s">
        <v>716</v>
      </c>
      <c r="C56" s="39">
        <v>9447</v>
      </c>
      <c r="D56" s="39"/>
      <c r="E56" s="20"/>
      <c r="F56" s="20"/>
      <c r="G56" s="39">
        <v>8685</v>
      </c>
      <c r="H56" s="39"/>
      <c r="I56" s="20"/>
      <c r="J56" s="20"/>
      <c r="K56" s="39">
        <v>2249</v>
      </c>
      <c r="L56" s="39"/>
      <c r="M56" s="20"/>
    </row>
    <row r="57" spans="1:13">
      <c r="A57" s="18"/>
      <c r="B57" s="123"/>
      <c r="C57" s="39"/>
      <c r="D57" s="39"/>
      <c r="E57" s="20"/>
      <c r="F57" s="20"/>
      <c r="G57" s="39"/>
      <c r="H57" s="39"/>
      <c r="I57" s="20"/>
      <c r="J57" s="20"/>
      <c r="K57" s="39"/>
      <c r="L57" s="39"/>
      <c r="M57" s="20"/>
    </row>
    <row r="58" spans="1:13">
      <c r="A58" s="18"/>
      <c r="B58" s="40" t="s">
        <v>717</v>
      </c>
      <c r="C58" s="41" t="s">
        <v>718</v>
      </c>
      <c r="D58" s="41"/>
      <c r="E58" s="43" t="s">
        <v>299</v>
      </c>
      <c r="F58" s="45"/>
      <c r="G58" s="51">
        <v>3375</v>
      </c>
      <c r="H58" s="51"/>
      <c r="I58" s="45"/>
      <c r="J58" s="45"/>
      <c r="K58" s="41" t="s">
        <v>719</v>
      </c>
      <c r="L58" s="41"/>
      <c r="M58" s="43" t="s">
        <v>299</v>
      </c>
    </row>
    <row r="59" spans="1:13">
      <c r="A59" s="18"/>
      <c r="B59" s="40"/>
      <c r="C59" s="41"/>
      <c r="D59" s="41"/>
      <c r="E59" s="43"/>
      <c r="F59" s="45"/>
      <c r="G59" s="51"/>
      <c r="H59" s="51"/>
      <c r="I59" s="45"/>
      <c r="J59" s="45"/>
      <c r="K59" s="41"/>
      <c r="L59" s="41"/>
      <c r="M59" s="43"/>
    </row>
    <row r="60" spans="1:13">
      <c r="A60" s="18"/>
      <c r="B60" s="38" t="s">
        <v>720</v>
      </c>
      <c r="C60" s="39">
        <v>9006</v>
      </c>
      <c r="D60" s="39"/>
      <c r="E60" s="20"/>
      <c r="F60" s="20"/>
      <c r="G60" s="39">
        <v>3220</v>
      </c>
      <c r="H60" s="39"/>
      <c r="I60" s="20"/>
      <c r="J60" s="20"/>
      <c r="K60" s="58" t="s">
        <v>721</v>
      </c>
      <c r="L60" s="58"/>
      <c r="M60" s="21" t="s">
        <v>299</v>
      </c>
    </row>
    <row r="61" spans="1:13">
      <c r="A61" s="18"/>
      <c r="B61" s="38"/>
      <c r="C61" s="39"/>
      <c r="D61" s="39"/>
      <c r="E61" s="20"/>
      <c r="F61" s="20"/>
      <c r="G61" s="39"/>
      <c r="H61" s="39"/>
      <c r="I61" s="20"/>
      <c r="J61" s="20"/>
      <c r="K61" s="58"/>
      <c r="L61" s="58"/>
      <c r="M61" s="21"/>
    </row>
    <row r="62" spans="1:13">
      <c r="A62" s="18"/>
      <c r="B62" s="124" t="s">
        <v>722</v>
      </c>
      <c r="C62" s="41" t="s">
        <v>300</v>
      </c>
      <c r="D62" s="41"/>
      <c r="E62" s="45"/>
      <c r="F62" s="45"/>
      <c r="G62" s="51">
        <v>5320</v>
      </c>
      <c r="H62" s="51"/>
      <c r="I62" s="45"/>
      <c r="J62" s="45"/>
      <c r="K62" s="41" t="s">
        <v>300</v>
      </c>
      <c r="L62" s="41"/>
      <c r="M62" s="45"/>
    </row>
    <row r="63" spans="1:13">
      <c r="A63" s="18"/>
      <c r="B63" s="124"/>
      <c r="C63" s="41"/>
      <c r="D63" s="41"/>
      <c r="E63" s="45"/>
      <c r="F63" s="45"/>
      <c r="G63" s="51"/>
      <c r="H63" s="51"/>
      <c r="I63" s="45"/>
      <c r="J63" s="45"/>
      <c r="K63" s="41"/>
      <c r="L63" s="41"/>
      <c r="M63" s="45"/>
    </row>
    <row r="64" spans="1:13">
      <c r="A64" s="18"/>
      <c r="B64" s="123" t="s">
        <v>723</v>
      </c>
      <c r="C64" s="39">
        <v>1088</v>
      </c>
      <c r="D64" s="39"/>
      <c r="E64" s="20"/>
      <c r="F64" s="20"/>
      <c r="G64" s="58" t="s">
        <v>300</v>
      </c>
      <c r="H64" s="58"/>
      <c r="I64" s="20"/>
      <c r="J64" s="20"/>
      <c r="K64" s="58" t="s">
        <v>300</v>
      </c>
      <c r="L64" s="58"/>
      <c r="M64" s="20"/>
    </row>
    <row r="65" spans="1:13">
      <c r="A65" s="18"/>
      <c r="B65" s="123"/>
      <c r="C65" s="39"/>
      <c r="D65" s="39"/>
      <c r="E65" s="20"/>
      <c r="F65" s="20"/>
      <c r="G65" s="58"/>
      <c r="H65" s="58"/>
      <c r="I65" s="20"/>
      <c r="J65" s="20"/>
      <c r="K65" s="58"/>
      <c r="L65" s="58"/>
      <c r="M65" s="20"/>
    </row>
    <row r="66" spans="1:13">
      <c r="A66" s="18"/>
      <c r="B66" s="83" t="s">
        <v>724</v>
      </c>
      <c r="C66" s="41" t="s">
        <v>725</v>
      </c>
      <c r="D66" s="41"/>
      <c r="E66" s="43" t="s">
        <v>299</v>
      </c>
      <c r="F66" s="45"/>
      <c r="G66" s="41" t="s">
        <v>300</v>
      </c>
      <c r="H66" s="41"/>
      <c r="I66" s="45"/>
      <c r="J66" s="45"/>
      <c r="K66" s="41" t="s">
        <v>300</v>
      </c>
      <c r="L66" s="41"/>
      <c r="M66" s="45"/>
    </row>
    <row r="67" spans="1:13">
      <c r="A67" s="18"/>
      <c r="B67" s="83"/>
      <c r="C67" s="41"/>
      <c r="D67" s="41"/>
      <c r="E67" s="43"/>
      <c r="F67" s="45"/>
      <c r="G67" s="41"/>
      <c r="H67" s="41"/>
      <c r="I67" s="45"/>
      <c r="J67" s="45"/>
      <c r="K67" s="41"/>
      <c r="L67" s="41"/>
      <c r="M67" s="45"/>
    </row>
    <row r="68" spans="1:13">
      <c r="A68" s="18"/>
      <c r="B68" s="122" t="s">
        <v>726</v>
      </c>
      <c r="C68" s="39">
        <v>2715</v>
      </c>
      <c r="D68" s="39"/>
      <c r="E68" s="20"/>
      <c r="F68" s="20"/>
      <c r="G68" s="39">
        <v>1528</v>
      </c>
      <c r="H68" s="39"/>
      <c r="I68" s="20"/>
      <c r="J68" s="20"/>
      <c r="K68" s="58" t="s">
        <v>300</v>
      </c>
      <c r="L68" s="58"/>
      <c r="M68" s="20"/>
    </row>
    <row r="69" spans="1:13">
      <c r="A69" s="18"/>
      <c r="B69" s="122"/>
      <c r="C69" s="39"/>
      <c r="D69" s="39"/>
      <c r="E69" s="20"/>
      <c r="F69" s="20"/>
      <c r="G69" s="39"/>
      <c r="H69" s="39"/>
      <c r="I69" s="20"/>
      <c r="J69" s="20"/>
      <c r="K69" s="58"/>
      <c r="L69" s="58"/>
      <c r="M69" s="20"/>
    </row>
    <row r="70" spans="1:13">
      <c r="A70" s="18"/>
      <c r="B70" s="83" t="s">
        <v>404</v>
      </c>
      <c r="C70" s="41" t="s">
        <v>727</v>
      </c>
      <c r="D70" s="41"/>
      <c r="E70" s="43" t="s">
        <v>299</v>
      </c>
      <c r="F70" s="45"/>
      <c r="G70" s="51">
        <v>2825</v>
      </c>
      <c r="H70" s="51"/>
      <c r="I70" s="45"/>
      <c r="J70" s="45"/>
      <c r="K70" s="41" t="s">
        <v>728</v>
      </c>
      <c r="L70" s="41"/>
      <c r="M70" s="43" t="s">
        <v>299</v>
      </c>
    </row>
    <row r="71" spans="1:13" ht="15.75" thickBot="1">
      <c r="A71" s="18"/>
      <c r="B71" s="83"/>
      <c r="C71" s="42"/>
      <c r="D71" s="42"/>
      <c r="E71" s="44"/>
      <c r="F71" s="45"/>
      <c r="G71" s="52"/>
      <c r="H71" s="52"/>
      <c r="I71" s="46"/>
      <c r="J71" s="45"/>
      <c r="K71" s="42"/>
      <c r="L71" s="42"/>
      <c r="M71" s="44"/>
    </row>
    <row r="72" spans="1:13">
      <c r="A72" s="18"/>
      <c r="B72" s="74" t="s">
        <v>108</v>
      </c>
      <c r="C72" s="53" t="s">
        <v>296</v>
      </c>
      <c r="D72" s="47">
        <v>94231</v>
      </c>
      <c r="E72" s="49"/>
      <c r="F72" s="20"/>
      <c r="G72" s="53" t="s">
        <v>296</v>
      </c>
      <c r="H72" s="47">
        <v>91638</v>
      </c>
      <c r="I72" s="49"/>
      <c r="J72" s="20"/>
      <c r="K72" s="53" t="s">
        <v>296</v>
      </c>
      <c r="L72" s="95" t="s">
        <v>702</v>
      </c>
      <c r="M72" s="53" t="s">
        <v>299</v>
      </c>
    </row>
    <row r="73" spans="1:13" ht="15.75" thickBot="1">
      <c r="A73" s="18"/>
      <c r="B73" s="74"/>
      <c r="C73" s="54"/>
      <c r="D73" s="55"/>
      <c r="E73" s="56"/>
      <c r="F73" s="20"/>
      <c r="G73" s="54"/>
      <c r="H73" s="55"/>
      <c r="I73" s="56"/>
      <c r="J73" s="20"/>
      <c r="K73" s="54"/>
      <c r="L73" s="97"/>
      <c r="M73" s="54"/>
    </row>
    <row r="74" spans="1:13" ht="16.5" thickTop="1" thickBot="1">
      <c r="A74" s="18"/>
      <c r="B74" s="25" t="s">
        <v>729</v>
      </c>
      <c r="C74" s="125">
        <v>62.2</v>
      </c>
      <c r="D74" s="125"/>
      <c r="E74" s="110" t="s">
        <v>599</v>
      </c>
      <c r="F74" s="26"/>
      <c r="G74" s="125">
        <v>29.8</v>
      </c>
      <c r="H74" s="125"/>
      <c r="I74" s="110" t="s">
        <v>599</v>
      </c>
      <c r="J74" s="26"/>
      <c r="K74" s="125" t="s">
        <v>730</v>
      </c>
      <c r="L74" s="125"/>
      <c r="M74" s="120" t="s">
        <v>731</v>
      </c>
    </row>
    <row r="75" spans="1:13" ht="15.75" thickTop="1">
      <c r="A75" s="18" t="s">
        <v>961</v>
      </c>
      <c r="B75" s="20" t="s">
        <v>734</v>
      </c>
      <c r="C75" s="20"/>
      <c r="D75" s="20"/>
      <c r="E75" s="20"/>
      <c r="F75" s="20"/>
      <c r="G75" s="20"/>
      <c r="H75" s="20"/>
      <c r="I75" s="20"/>
      <c r="J75" s="20"/>
      <c r="K75" s="20"/>
      <c r="L75" s="20"/>
      <c r="M75" s="20"/>
    </row>
    <row r="76" spans="1:13">
      <c r="A76" s="18"/>
      <c r="B76" s="34"/>
      <c r="C76" s="34"/>
      <c r="D76" s="34"/>
      <c r="E76" s="34"/>
      <c r="F76" s="34"/>
      <c r="G76" s="34"/>
      <c r="H76" s="34"/>
      <c r="I76" s="34"/>
    </row>
    <row r="77" spans="1:13">
      <c r="A77" s="18"/>
      <c r="B77" s="13"/>
      <c r="C77" s="13"/>
      <c r="D77" s="13"/>
      <c r="E77" s="13"/>
      <c r="F77" s="13"/>
      <c r="G77" s="13"/>
      <c r="H77" s="13"/>
      <c r="I77" s="13"/>
    </row>
    <row r="78" spans="1:13" ht="15.75" thickBot="1">
      <c r="A78" s="18"/>
      <c r="B78" s="12"/>
      <c r="C78" s="35" t="s">
        <v>418</v>
      </c>
      <c r="D78" s="35"/>
      <c r="E78" s="35"/>
      <c r="F78" s="35"/>
      <c r="G78" s="35"/>
      <c r="H78" s="35"/>
      <c r="I78" s="35"/>
    </row>
    <row r="79" spans="1:13" ht="15.75" thickBot="1">
      <c r="A79" s="18"/>
      <c r="B79" s="12"/>
      <c r="C79" s="36">
        <v>2014</v>
      </c>
      <c r="D79" s="36"/>
      <c r="E79" s="36"/>
      <c r="F79" s="12"/>
      <c r="G79" s="36">
        <v>2013</v>
      </c>
      <c r="H79" s="36"/>
      <c r="I79" s="36"/>
    </row>
    <row r="80" spans="1:13">
      <c r="A80" s="18"/>
      <c r="B80" s="25" t="s">
        <v>735</v>
      </c>
      <c r="C80" s="37"/>
      <c r="D80" s="37"/>
      <c r="E80" s="37"/>
      <c r="F80" s="26"/>
      <c r="G80" s="37"/>
      <c r="H80" s="37"/>
      <c r="I80" s="37"/>
    </row>
    <row r="81" spans="1:9">
      <c r="A81" s="18"/>
      <c r="B81" s="122" t="s">
        <v>736</v>
      </c>
      <c r="C81" s="21" t="s">
        <v>296</v>
      </c>
      <c r="D81" s="39">
        <v>74057</v>
      </c>
      <c r="E81" s="20"/>
      <c r="F81" s="20"/>
      <c r="G81" s="21" t="s">
        <v>296</v>
      </c>
      <c r="H81" s="39">
        <v>71364</v>
      </c>
      <c r="I81" s="20"/>
    </row>
    <row r="82" spans="1:9">
      <c r="A82" s="18"/>
      <c r="B82" s="122"/>
      <c r="C82" s="21"/>
      <c r="D82" s="39"/>
      <c r="E82" s="20"/>
      <c r="F82" s="20"/>
      <c r="G82" s="21"/>
      <c r="H82" s="39"/>
      <c r="I82" s="20"/>
    </row>
    <row r="83" spans="1:9">
      <c r="A83" s="18"/>
      <c r="B83" s="83" t="s">
        <v>737</v>
      </c>
      <c r="C83" s="51">
        <v>23946</v>
      </c>
      <c r="D83" s="51"/>
      <c r="E83" s="45"/>
      <c r="F83" s="45"/>
      <c r="G83" s="51">
        <v>11374</v>
      </c>
      <c r="H83" s="51"/>
      <c r="I83" s="45"/>
    </row>
    <row r="84" spans="1:9">
      <c r="A84" s="18"/>
      <c r="B84" s="83"/>
      <c r="C84" s="51"/>
      <c r="D84" s="51"/>
      <c r="E84" s="45"/>
      <c r="F84" s="45"/>
      <c r="G84" s="51"/>
      <c r="H84" s="51"/>
      <c r="I84" s="45"/>
    </row>
    <row r="85" spans="1:9">
      <c r="A85" s="18"/>
      <c r="B85" s="122" t="s">
        <v>335</v>
      </c>
      <c r="C85" s="39">
        <v>19507</v>
      </c>
      <c r="D85" s="39"/>
      <c r="E85" s="20"/>
      <c r="F85" s="20"/>
      <c r="G85" s="39">
        <v>10733</v>
      </c>
      <c r="H85" s="39"/>
      <c r="I85" s="20"/>
    </row>
    <row r="86" spans="1:9">
      <c r="A86" s="18"/>
      <c r="B86" s="122"/>
      <c r="C86" s="39"/>
      <c r="D86" s="39"/>
      <c r="E86" s="20"/>
      <c r="F86" s="20"/>
      <c r="G86" s="39"/>
      <c r="H86" s="39"/>
      <c r="I86" s="20"/>
    </row>
    <row r="87" spans="1:9">
      <c r="A87" s="18"/>
      <c r="B87" s="83" t="s">
        <v>159</v>
      </c>
      <c r="C87" s="51">
        <v>14033</v>
      </c>
      <c r="D87" s="51"/>
      <c r="E87" s="45"/>
      <c r="F87" s="45"/>
      <c r="G87" s="51">
        <v>8116</v>
      </c>
      <c r="H87" s="51"/>
      <c r="I87" s="45"/>
    </row>
    <row r="88" spans="1:9">
      <c r="A88" s="18"/>
      <c r="B88" s="83"/>
      <c r="C88" s="51"/>
      <c r="D88" s="51"/>
      <c r="E88" s="45"/>
      <c r="F88" s="45"/>
      <c r="G88" s="51"/>
      <c r="H88" s="51"/>
      <c r="I88" s="45"/>
    </row>
    <row r="89" spans="1:9">
      <c r="A89" s="18"/>
      <c r="B89" s="122" t="s">
        <v>738</v>
      </c>
      <c r="C89" s="39">
        <v>36157</v>
      </c>
      <c r="D89" s="39"/>
      <c r="E89" s="20"/>
      <c r="F89" s="20"/>
      <c r="G89" s="39">
        <v>30730</v>
      </c>
      <c r="H89" s="39"/>
      <c r="I89" s="20"/>
    </row>
    <row r="90" spans="1:9">
      <c r="A90" s="18"/>
      <c r="B90" s="122"/>
      <c r="C90" s="39"/>
      <c r="D90" s="39"/>
      <c r="E90" s="20"/>
      <c r="F90" s="20"/>
      <c r="G90" s="39"/>
      <c r="H90" s="39"/>
      <c r="I90" s="20"/>
    </row>
    <row r="91" spans="1:9">
      <c r="A91" s="18"/>
      <c r="B91" s="83" t="s">
        <v>739</v>
      </c>
      <c r="C91" s="51">
        <v>5038</v>
      </c>
      <c r="D91" s="51"/>
      <c r="E91" s="45"/>
      <c r="F91" s="45"/>
      <c r="G91" s="51">
        <v>9252</v>
      </c>
      <c r="H91" s="51"/>
      <c r="I91" s="45"/>
    </row>
    <row r="92" spans="1:9" ht="15.75" thickBot="1">
      <c r="A92" s="18"/>
      <c r="B92" s="83"/>
      <c r="C92" s="52"/>
      <c r="D92" s="52"/>
      <c r="E92" s="46"/>
      <c r="F92" s="45"/>
      <c r="G92" s="52"/>
      <c r="H92" s="52"/>
      <c r="I92" s="46"/>
    </row>
    <row r="93" spans="1:9">
      <c r="A93" s="18"/>
      <c r="B93" s="84" t="s">
        <v>740</v>
      </c>
      <c r="C93" s="47">
        <v>172738</v>
      </c>
      <c r="D93" s="47"/>
      <c r="E93" s="49"/>
      <c r="F93" s="20"/>
      <c r="G93" s="47">
        <v>141569</v>
      </c>
      <c r="H93" s="47"/>
      <c r="I93" s="49"/>
    </row>
    <row r="94" spans="1:9">
      <c r="A94" s="18"/>
      <c r="B94" s="84"/>
      <c r="C94" s="39"/>
      <c r="D94" s="39"/>
      <c r="E94" s="20"/>
      <c r="F94" s="20"/>
      <c r="G94" s="39"/>
      <c r="H94" s="39"/>
      <c r="I94" s="20"/>
    </row>
    <row r="95" spans="1:9" ht="15.75" thickBot="1">
      <c r="A95" s="18"/>
      <c r="B95" s="25" t="s">
        <v>741</v>
      </c>
      <c r="C95" s="42" t="s">
        <v>742</v>
      </c>
      <c r="D95" s="42"/>
      <c r="E95" s="30" t="s">
        <v>299</v>
      </c>
      <c r="F95" s="26"/>
      <c r="G95" s="42" t="s">
        <v>743</v>
      </c>
      <c r="H95" s="42"/>
      <c r="I95" s="30" t="s">
        <v>299</v>
      </c>
    </row>
    <row r="96" spans="1:9">
      <c r="A96" s="18"/>
      <c r="B96" s="74" t="s">
        <v>744</v>
      </c>
      <c r="C96" s="47">
        <v>143041</v>
      </c>
      <c r="D96" s="47"/>
      <c r="E96" s="49"/>
      <c r="F96" s="20"/>
      <c r="G96" s="47">
        <v>120878</v>
      </c>
      <c r="H96" s="47"/>
      <c r="I96" s="49"/>
    </row>
    <row r="97" spans="1:13">
      <c r="A97" s="18"/>
      <c r="B97" s="74"/>
      <c r="C97" s="48"/>
      <c r="D97" s="48"/>
      <c r="E97" s="50"/>
      <c r="F97" s="20"/>
      <c r="G97" s="48"/>
      <c r="H97" s="48"/>
      <c r="I97" s="50"/>
    </row>
    <row r="98" spans="1:13">
      <c r="A98" s="18"/>
      <c r="B98" s="30" t="s">
        <v>745</v>
      </c>
      <c r="C98" s="45"/>
      <c r="D98" s="45"/>
      <c r="E98" s="45"/>
      <c r="F98" s="26"/>
      <c r="G98" s="45"/>
      <c r="H98" s="45"/>
      <c r="I98" s="45"/>
    </row>
    <row r="99" spans="1:13">
      <c r="A99" s="18"/>
      <c r="B99" s="85" t="s">
        <v>746</v>
      </c>
      <c r="C99" s="58" t="s">
        <v>747</v>
      </c>
      <c r="D99" s="58"/>
      <c r="E99" s="16" t="s">
        <v>299</v>
      </c>
      <c r="F99" s="12"/>
      <c r="G99" s="58" t="s">
        <v>748</v>
      </c>
      <c r="H99" s="58"/>
      <c r="I99" s="16" t="s">
        <v>299</v>
      </c>
    </row>
    <row r="100" spans="1:13" ht="15.75" thickBot="1">
      <c r="A100" s="18"/>
      <c r="B100" s="82" t="s">
        <v>404</v>
      </c>
      <c r="C100" s="42" t="s">
        <v>749</v>
      </c>
      <c r="D100" s="42"/>
      <c r="E100" s="30" t="s">
        <v>299</v>
      </c>
      <c r="F100" s="26"/>
      <c r="G100" s="42" t="s">
        <v>750</v>
      </c>
      <c r="H100" s="42"/>
      <c r="I100" s="30" t="s">
        <v>299</v>
      </c>
    </row>
    <row r="101" spans="1:13" ht="15.75" thickBot="1">
      <c r="A101" s="18"/>
      <c r="B101" s="14" t="s">
        <v>751</v>
      </c>
      <c r="C101" s="127" t="s">
        <v>752</v>
      </c>
      <c r="D101" s="127"/>
      <c r="E101" s="126" t="s">
        <v>299</v>
      </c>
      <c r="F101" s="12"/>
      <c r="G101" s="127" t="s">
        <v>753</v>
      </c>
      <c r="H101" s="127"/>
      <c r="I101" s="126" t="s">
        <v>299</v>
      </c>
    </row>
    <row r="102" spans="1:13" ht="15.75" thickBot="1">
      <c r="A102" s="18"/>
      <c r="B102" s="25" t="s">
        <v>754</v>
      </c>
      <c r="C102" s="118" t="s">
        <v>296</v>
      </c>
      <c r="D102" s="117" t="s">
        <v>755</v>
      </c>
      <c r="E102" s="118" t="s">
        <v>299</v>
      </c>
      <c r="F102" s="26"/>
      <c r="G102" s="118" t="s">
        <v>296</v>
      </c>
      <c r="H102" s="117" t="s">
        <v>756</v>
      </c>
      <c r="I102" s="118" t="s">
        <v>299</v>
      </c>
    </row>
    <row r="103" spans="1:13" ht="15.75" thickTop="1">
      <c r="A103" s="18"/>
      <c r="B103" s="21" t="s">
        <v>757</v>
      </c>
      <c r="C103" s="21"/>
      <c r="D103" s="21"/>
      <c r="E103" s="21"/>
      <c r="F103" s="21"/>
      <c r="G103" s="21"/>
      <c r="H103" s="21"/>
      <c r="I103" s="21"/>
      <c r="J103" s="21"/>
      <c r="K103" s="21"/>
      <c r="L103" s="21"/>
      <c r="M103" s="21"/>
    </row>
    <row r="104" spans="1:13">
      <c r="A104" s="18"/>
      <c r="B104" s="34"/>
      <c r="C104" s="34"/>
      <c r="D104" s="34"/>
      <c r="E104" s="34"/>
      <c r="F104" s="34"/>
      <c r="G104" s="34"/>
      <c r="H104" s="34"/>
      <c r="I104" s="34"/>
    </row>
    <row r="105" spans="1:13">
      <c r="A105" s="18"/>
      <c r="B105" s="13"/>
      <c r="C105" s="13"/>
      <c r="D105" s="13"/>
      <c r="E105" s="13"/>
      <c r="F105" s="13"/>
      <c r="G105" s="13"/>
      <c r="H105" s="13"/>
      <c r="I105" s="13"/>
    </row>
    <row r="106" spans="1:13" ht="15.75" thickBot="1">
      <c r="A106" s="18"/>
      <c r="B106" s="12"/>
      <c r="C106" s="35" t="s">
        <v>294</v>
      </c>
      <c r="D106" s="35"/>
      <c r="E106" s="35"/>
      <c r="F106" s="35"/>
      <c r="G106" s="35"/>
      <c r="H106" s="35"/>
      <c r="I106" s="35"/>
    </row>
    <row r="107" spans="1:13" ht="15.75" thickBot="1">
      <c r="A107" s="18"/>
      <c r="B107" s="12"/>
      <c r="C107" s="36">
        <v>2014</v>
      </c>
      <c r="D107" s="36"/>
      <c r="E107" s="36"/>
      <c r="F107" s="31"/>
      <c r="G107" s="36">
        <v>2013</v>
      </c>
      <c r="H107" s="36"/>
      <c r="I107" s="36"/>
    </row>
    <row r="108" spans="1:13">
      <c r="A108" s="18"/>
      <c r="B108" s="43" t="s">
        <v>758</v>
      </c>
      <c r="C108" s="66" t="s">
        <v>296</v>
      </c>
      <c r="D108" s="62">
        <v>48440</v>
      </c>
      <c r="E108" s="37"/>
      <c r="F108" s="45"/>
      <c r="G108" s="66" t="s">
        <v>296</v>
      </c>
      <c r="H108" s="62">
        <v>33613</v>
      </c>
      <c r="I108" s="37"/>
    </row>
    <row r="109" spans="1:13">
      <c r="A109" s="18"/>
      <c r="B109" s="43"/>
      <c r="C109" s="43"/>
      <c r="D109" s="51"/>
      <c r="E109" s="45"/>
      <c r="F109" s="45"/>
      <c r="G109" s="43"/>
      <c r="H109" s="51"/>
      <c r="I109" s="45"/>
    </row>
    <row r="110" spans="1:13">
      <c r="A110" s="18"/>
      <c r="B110" s="16" t="s">
        <v>759</v>
      </c>
      <c r="C110" s="58" t="s">
        <v>760</v>
      </c>
      <c r="D110" s="58"/>
      <c r="E110" s="16" t="s">
        <v>299</v>
      </c>
      <c r="F110" s="12"/>
      <c r="G110" s="58" t="s">
        <v>761</v>
      </c>
      <c r="H110" s="58"/>
      <c r="I110" s="16" t="s">
        <v>299</v>
      </c>
    </row>
    <row r="111" spans="1:13">
      <c r="A111" s="18"/>
      <c r="B111" s="43" t="s">
        <v>762</v>
      </c>
      <c r="C111" s="51">
        <v>75494</v>
      </c>
      <c r="D111" s="51"/>
      <c r="E111" s="45"/>
      <c r="F111" s="45"/>
      <c r="G111" s="51">
        <v>74597</v>
      </c>
      <c r="H111" s="51"/>
      <c r="I111" s="45"/>
    </row>
    <row r="112" spans="1:13">
      <c r="A112" s="18"/>
      <c r="B112" s="43"/>
      <c r="C112" s="51"/>
      <c r="D112" s="51"/>
      <c r="E112" s="45"/>
      <c r="F112" s="45"/>
      <c r="G112" s="51"/>
      <c r="H112" s="51"/>
      <c r="I112" s="45"/>
    </row>
    <row r="113" spans="1:13" ht="15.75" thickBot="1">
      <c r="A113" s="18"/>
      <c r="B113" s="16" t="s">
        <v>763</v>
      </c>
      <c r="C113" s="59" t="s">
        <v>764</v>
      </c>
      <c r="D113" s="59"/>
      <c r="E113" s="16" t="s">
        <v>299</v>
      </c>
      <c r="F113" s="12"/>
      <c r="G113" s="59" t="s">
        <v>765</v>
      </c>
      <c r="H113" s="59"/>
      <c r="I113" s="16" t="s">
        <v>299</v>
      </c>
    </row>
    <row r="114" spans="1:13" ht="15.75" thickBot="1">
      <c r="A114" s="18"/>
      <c r="B114" s="30" t="s">
        <v>754</v>
      </c>
      <c r="C114" s="118" t="s">
        <v>296</v>
      </c>
      <c r="D114" s="117" t="s">
        <v>755</v>
      </c>
      <c r="E114" s="118" t="s">
        <v>299</v>
      </c>
      <c r="F114" s="26"/>
      <c r="G114" s="118" t="s">
        <v>296</v>
      </c>
      <c r="H114" s="117" t="s">
        <v>756</v>
      </c>
      <c r="I114" s="118" t="s">
        <v>299</v>
      </c>
    </row>
    <row r="115" spans="1:13" ht="15.75" thickTop="1">
      <c r="A115" s="18" t="s">
        <v>962</v>
      </c>
      <c r="B115" s="21" t="s">
        <v>963</v>
      </c>
      <c r="C115" s="21"/>
      <c r="D115" s="21"/>
      <c r="E115" s="21"/>
      <c r="F115" s="21"/>
      <c r="G115" s="21"/>
      <c r="H115" s="21"/>
      <c r="I115" s="21"/>
      <c r="J115" s="21"/>
      <c r="K115" s="21"/>
      <c r="L115" s="21"/>
      <c r="M115" s="21"/>
    </row>
    <row r="116" spans="1:13">
      <c r="A116" s="18"/>
      <c r="B116" s="34"/>
      <c r="C116" s="34"/>
      <c r="D116" s="34"/>
      <c r="E116" s="34"/>
      <c r="F116" s="34"/>
      <c r="G116" s="34"/>
      <c r="H116" s="34"/>
      <c r="I116" s="34"/>
      <c r="J116" s="34"/>
      <c r="K116" s="34"/>
      <c r="L116" s="34"/>
      <c r="M116" s="34"/>
    </row>
    <row r="117" spans="1:13">
      <c r="A117" s="18"/>
      <c r="B117" s="13"/>
      <c r="C117" s="13"/>
      <c r="D117" s="13"/>
      <c r="E117" s="13"/>
      <c r="F117" s="13"/>
      <c r="G117" s="13"/>
      <c r="H117" s="13"/>
      <c r="I117" s="13"/>
      <c r="J117" s="13"/>
      <c r="K117" s="13"/>
      <c r="L117" s="13"/>
      <c r="M117" s="13"/>
    </row>
    <row r="118" spans="1:13" ht="15.75" thickBot="1">
      <c r="A118" s="18"/>
      <c r="B118" s="22"/>
      <c r="C118" s="35" t="s">
        <v>418</v>
      </c>
      <c r="D118" s="35"/>
      <c r="E118" s="35"/>
      <c r="F118" s="35"/>
      <c r="G118" s="35"/>
      <c r="H118" s="35"/>
      <c r="I118" s="35"/>
      <c r="J118" s="35"/>
      <c r="K118" s="35"/>
      <c r="L118" s="35"/>
      <c r="M118" s="35"/>
    </row>
    <row r="119" spans="1:13" ht="15.75" thickBot="1">
      <c r="A119" s="18"/>
      <c r="B119" s="22"/>
      <c r="C119" s="36">
        <v>2014</v>
      </c>
      <c r="D119" s="36"/>
      <c r="E119" s="36"/>
      <c r="F119" s="12"/>
      <c r="G119" s="36">
        <v>2013</v>
      </c>
      <c r="H119" s="36"/>
      <c r="I119" s="36"/>
      <c r="J119" s="12"/>
      <c r="K119" s="36">
        <v>2012</v>
      </c>
      <c r="L119" s="36"/>
      <c r="M119" s="36"/>
    </row>
    <row r="120" spans="1:13">
      <c r="A120" s="18"/>
      <c r="B120" s="70" t="s">
        <v>772</v>
      </c>
      <c r="C120" s="66" t="s">
        <v>296</v>
      </c>
      <c r="D120" s="62">
        <v>21637</v>
      </c>
      <c r="E120" s="37"/>
      <c r="F120" s="45"/>
      <c r="G120" s="66" t="s">
        <v>296</v>
      </c>
      <c r="H120" s="62">
        <v>7288</v>
      </c>
      <c r="I120" s="37"/>
      <c r="J120" s="45"/>
      <c r="K120" s="66" t="s">
        <v>296</v>
      </c>
      <c r="L120" s="62">
        <v>3764</v>
      </c>
      <c r="M120" s="37"/>
    </row>
    <row r="121" spans="1:13">
      <c r="A121" s="18"/>
      <c r="B121" s="70"/>
      <c r="C121" s="88"/>
      <c r="D121" s="73"/>
      <c r="E121" s="72"/>
      <c r="F121" s="45"/>
      <c r="G121" s="88"/>
      <c r="H121" s="73"/>
      <c r="I121" s="72"/>
      <c r="J121" s="45"/>
      <c r="K121" s="88"/>
      <c r="L121" s="73"/>
      <c r="M121" s="72"/>
    </row>
    <row r="122" spans="1:13">
      <c r="A122" s="18"/>
      <c r="B122" s="74" t="s">
        <v>773</v>
      </c>
      <c r="C122" s="39">
        <v>19837</v>
      </c>
      <c r="D122" s="39"/>
      <c r="E122" s="20"/>
      <c r="F122" s="20"/>
      <c r="G122" s="39">
        <v>14308</v>
      </c>
      <c r="H122" s="39"/>
      <c r="I122" s="20"/>
      <c r="J122" s="20"/>
      <c r="K122" s="39">
        <v>3492</v>
      </c>
      <c r="L122" s="39"/>
      <c r="M122" s="20"/>
    </row>
    <row r="123" spans="1:13">
      <c r="A123" s="18"/>
      <c r="B123" s="74"/>
      <c r="C123" s="39"/>
      <c r="D123" s="39"/>
      <c r="E123" s="20"/>
      <c r="F123" s="20"/>
      <c r="G123" s="39"/>
      <c r="H123" s="39"/>
      <c r="I123" s="20"/>
      <c r="J123" s="20"/>
      <c r="K123" s="39"/>
      <c r="L123" s="39"/>
      <c r="M123" s="20"/>
    </row>
    <row r="124" spans="1:13">
      <c r="A124" s="18"/>
      <c r="B124" s="70" t="s">
        <v>774</v>
      </c>
      <c r="C124" s="41" t="s">
        <v>300</v>
      </c>
      <c r="D124" s="41"/>
      <c r="E124" s="45"/>
      <c r="F124" s="45"/>
      <c r="G124" s="41">
        <v>183</v>
      </c>
      <c r="H124" s="41"/>
      <c r="I124" s="45"/>
      <c r="J124" s="45"/>
      <c r="K124" s="41">
        <v>40</v>
      </c>
      <c r="L124" s="41"/>
      <c r="M124" s="45"/>
    </row>
    <row r="125" spans="1:13">
      <c r="A125" s="18"/>
      <c r="B125" s="70"/>
      <c r="C125" s="41"/>
      <c r="D125" s="41"/>
      <c r="E125" s="45"/>
      <c r="F125" s="45"/>
      <c r="G125" s="41"/>
      <c r="H125" s="41"/>
      <c r="I125" s="45"/>
      <c r="J125" s="45"/>
      <c r="K125" s="41"/>
      <c r="L125" s="41"/>
      <c r="M125" s="45"/>
    </row>
    <row r="126" spans="1:13" ht="27" thickBot="1">
      <c r="A126" s="18"/>
      <c r="B126" s="15" t="s">
        <v>775</v>
      </c>
      <c r="C126" s="59" t="s">
        <v>776</v>
      </c>
      <c r="D126" s="59"/>
      <c r="E126" s="16" t="s">
        <v>299</v>
      </c>
      <c r="F126" s="12"/>
      <c r="G126" s="59" t="s">
        <v>777</v>
      </c>
      <c r="H126" s="59"/>
      <c r="I126" s="16" t="s">
        <v>299</v>
      </c>
      <c r="J126" s="12"/>
      <c r="K126" s="59" t="s">
        <v>778</v>
      </c>
      <c r="L126" s="59"/>
      <c r="M126" s="16" t="s">
        <v>299</v>
      </c>
    </row>
    <row r="127" spans="1:13">
      <c r="A127" s="18"/>
      <c r="B127" s="70" t="s">
        <v>779</v>
      </c>
      <c r="C127" s="66" t="s">
        <v>296</v>
      </c>
      <c r="D127" s="62">
        <v>40802</v>
      </c>
      <c r="E127" s="37"/>
      <c r="F127" s="45"/>
      <c r="G127" s="66" t="s">
        <v>296</v>
      </c>
      <c r="H127" s="62">
        <v>21637</v>
      </c>
      <c r="I127" s="37"/>
      <c r="J127" s="45"/>
      <c r="K127" s="66" t="s">
        <v>296</v>
      </c>
      <c r="L127" s="62">
        <v>7288</v>
      </c>
      <c r="M127" s="37"/>
    </row>
    <row r="128" spans="1:13" ht="15.75" thickBot="1">
      <c r="A128" s="18"/>
      <c r="B128" s="70"/>
      <c r="C128" s="67"/>
      <c r="D128" s="63"/>
      <c r="E128" s="64"/>
      <c r="F128" s="45"/>
      <c r="G128" s="67"/>
      <c r="H128" s="63"/>
      <c r="I128" s="64"/>
      <c r="J128" s="45"/>
      <c r="K128" s="67"/>
      <c r="L128" s="63"/>
      <c r="M128" s="64"/>
    </row>
    <row r="129" ht="15.75" thickTop="1"/>
  </sheetData>
  <mergeCells count="423">
    <mergeCell ref="B40:M40"/>
    <mergeCell ref="A75:A114"/>
    <mergeCell ref="B75:M75"/>
    <mergeCell ref="B103:M103"/>
    <mergeCell ref="A115:A128"/>
    <mergeCell ref="B115:M115"/>
    <mergeCell ref="M127:M128"/>
    <mergeCell ref="A1:A2"/>
    <mergeCell ref="B1:M1"/>
    <mergeCell ref="B2:M2"/>
    <mergeCell ref="B3:M3"/>
    <mergeCell ref="A4:A16"/>
    <mergeCell ref="B4:M4"/>
    <mergeCell ref="A17:A39"/>
    <mergeCell ref="B17:M17"/>
    <mergeCell ref="A40:A74"/>
    <mergeCell ref="G127:G128"/>
    <mergeCell ref="H127:H128"/>
    <mergeCell ref="I127:I128"/>
    <mergeCell ref="J127:J128"/>
    <mergeCell ref="K127:K128"/>
    <mergeCell ref="L127:L128"/>
    <mergeCell ref="K124:L125"/>
    <mergeCell ref="M124:M125"/>
    <mergeCell ref="C126:D126"/>
    <mergeCell ref="G126:H126"/>
    <mergeCell ref="K126:L126"/>
    <mergeCell ref="B127:B128"/>
    <mergeCell ref="C127:C128"/>
    <mergeCell ref="D127:D128"/>
    <mergeCell ref="E127:E128"/>
    <mergeCell ref="F127:F128"/>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3:D113"/>
    <mergeCell ref="G113:H113"/>
    <mergeCell ref="B116:M116"/>
    <mergeCell ref="C118:M118"/>
    <mergeCell ref="C119:E119"/>
    <mergeCell ref="G119:I119"/>
    <mergeCell ref="K119:M119"/>
    <mergeCell ref="H108:H109"/>
    <mergeCell ref="I108:I109"/>
    <mergeCell ref="C110:D110"/>
    <mergeCell ref="G110:H110"/>
    <mergeCell ref="B111:B112"/>
    <mergeCell ref="C111:D112"/>
    <mergeCell ref="E111:E112"/>
    <mergeCell ref="F111:F112"/>
    <mergeCell ref="G111:H112"/>
    <mergeCell ref="I111:I112"/>
    <mergeCell ref="B108:B109"/>
    <mergeCell ref="C108:C109"/>
    <mergeCell ref="D108:D109"/>
    <mergeCell ref="E108:E109"/>
    <mergeCell ref="F108:F109"/>
    <mergeCell ref="G108:G109"/>
    <mergeCell ref="C101:D101"/>
    <mergeCell ref="G101:H101"/>
    <mergeCell ref="B104:I104"/>
    <mergeCell ref="C106:I106"/>
    <mergeCell ref="C107:E107"/>
    <mergeCell ref="G107:I107"/>
    <mergeCell ref="I96:I97"/>
    <mergeCell ref="C98:E98"/>
    <mergeCell ref="G98:I98"/>
    <mergeCell ref="C99:D99"/>
    <mergeCell ref="G99:H99"/>
    <mergeCell ref="C100:D100"/>
    <mergeCell ref="G100:H100"/>
    <mergeCell ref="C95:D95"/>
    <mergeCell ref="G95:H95"/>
    <mergeCell ref="B96:B97"/>
    <mergeCell ref="C96:D97"/>
    <mergeCell ref="E96:E97"/>
    <mergeCell ref="F96:F97"/>
    <mergeCell ref="G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B76:I76"/>
    <mergeCell ref="C78:I78"/>
    <mergeCell ref="C79:E79"/>
    <mergeCell ref="G79:I79"/>
    <mergeCell ref="C80:E80"/>
    <mergeCell ref="G80:I80"/>
    <mergeCell ref="J72:J73"/>
    <mergeCell ref="K72:K73"/>
    <mergeCell ref="L72:L73"/>
    <mergeCell ref="M72:M73"/>
    <mergeCell ref="C74:D74"/>
    <mergeCell ref="G74:H74"/>
    <mergeCell ref="K74:L74"/>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I49:I50"/>
    <mergeCell ref="J49:J50"/>
    <mergeCell ref="K49:L50"/>
    <mergeCell ref="M49:M50"/>
    <mergeCell ref="C51:D51"/>
    <mergeCell ref="G51:H51"/>
    <mergeCell ref="K51:L51"/>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B41:M41"/>
    <mergeCell ref="C43:M43"/>
    <mergeCell ref="C44:E44"/>
    <mergeCell ref="G44:I44"/>
    <mergeCell ref="K44:M44"/>
    <mergeCell ref="C45:D45"/>
    <mergeCell ref="G45:H45"/>
    <mergeCell ref="K45:L45"/>
    <mergeCell ref="H38:H39"/>
    <mergeCell ref="I38:I39"/>
    <mergeCell ref="J38:J39"/>
    <mergeCell ref="K38:K39"/>
    <mergeCell ref="L38:L39"/>
    <mergeCell ref="M38:M39"/>
    <mergeCell ref="B38:B39"/>
    <mergeCell ref="C38:C39"/>
    <mergeCell ref="D38:D39"/>
    <mergeCell ref="E38:E39"/>
    <mergeCell ref="F38:F39"/>
    <mergeCell ref="G38:G39"/>
    <mergeCell ref="C36:D36"/>
    <mergeCell ref="G36:H36"/>
    <mergeCell ref="K36:L36"/>
    <mergeCell ref="C37:D37"/>
    <mergeCell ref="G37:H37"/>
    <mergeCell ref="K37:L37"/>
    <mergeCell ref="J33:J34"/>
    <mergeCell ref="K33:L34"/>
    <mergeCell ref="M33:M34"/>
    <mergeCell ref="C35:D35"/>
    <mergeCell ref="G35:H35"/>
    <mergeCell ref="K35:L35"/>
    <mergeCell ref="B33:B34"/>
    <mergeCell ref="C33:D34"/>
    <mergeCell ref="E33:E34"/>
    <mergeCell ref="F33:F34"/>
    <mergeCell ref="G33:H34"/>
    <mergeCell ref="I33:I34"/>
    <mergeCell ref="M29:M30"/>
    <mergeCell ref="C31:E31"/>
    <mergeCell ref="G31:I31"/>
    <mergeCell ref="K31:M31"/>
    <mergeCell ref="C32:E32"/>
    <mergeCell ref="G32:I32"/>
    <mergeCell ref="K32: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0:M20"/>
    <mergeCell ref="C21:E21"/>
    <mergeCell ref="G21:I21"/>
    <mergeCell ref="K21:M21"/>
    <mergeCell ref="C22:E22"/>
    <mergeCell ref="G22:I22"/>
    <mergeCell ref="K22:M22"/>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2" width="36.5703125" bestFit="1" customWidth="1"/>
    <col min="3" max="3" width="7" customWidth="1"/>
    <col min="4" max="4" width="23.85546875" customWidth="1"/>
    <col min="5" max="5" width="5.42578125" customWidth="1"/>
  </cols>
  <sheetData>
    <row r="1" spans="1:5" ht="15" customHeight="1">
      <c r="A1" s="8" t="s">
        <v>964</v>
      </c>
      <c r="B1" s="8" t="s">
        <v>1</v>
      </c>
      <c r="C1" s="8"/>
      <c r="D1" s="8"/>
      <c r="E1" s="8"/>
    </row>
    <row r="2" spans="1:5" ht="15" customHeight="1">
      <c r="A2" s="8"/>
      <c r="B2" s="8" t="s">
        <v>2</v>
      </c>
      <c r="C2" s="8"/>
      <c r="D2" s="8"/>
      <c r="E2" s="8"/>
    </row>
    <row r="3" spans="1:5" ht="30">
      <c r="A3" s="3" t="s">
        <v>790</v>
      </c>
      <c r="B3" s="17"/>
      <c r="C3" s="17"/>
      <c r="D3" s="17"/>
      <c r="E3" s="17"/>
    </row>
    <row r="4" spans="1:5" ht="25.5" customHeight="1">
      <c r="A4" s="18" t="s">
        <v>965</v>
      </c>
      <c r="B4" s="20" t="s">
        <v>796</v>
      </c>
      <c r="C4" s="20"/>
      <c r="D4" s="20"/>
      <c r="E4" s="20"/>
    </row>
    <row r="5" spans="1:5">
      <c r="A5" s="18"/>
      <c r="B5" s="34"/>
      <c r="C5" s="34"/>
      <c r="D5" s="34"/>
      <c r="E5" s="34"/>
    </row>
    <row r="6" spans="1:5">
      <c r="A6" s="18"/>
      <c r="B6" s="13"/>
      <c r="C6" s="13"/>
      <c r="D6" s="13"/>
      <c r="E6" s="13"/>
    </row>
    <row r="7" spans="1:5" ht="15.75" thickBot="1">
      <c r="A7" s="18"/>
      <c r="B7" s="12"/>
      <c r="C7" s="90">
        <v>42004</v>
      </c>
      <c r="D7" s="90"/>
      <c r="E7" s="90"/>
    </row>
    <row r="8" spans="1:5">
      <c r="A8" s="18"/>
      <c r="B8" s="43" t="s">
        <v>34</v>
      </c>
      <c r="C8" s="66" t="s">
        <v>296</v>
      </c>
      <c r="D8" s="62">
        <v>4693</v>
      </c>
      <c r="E8" s="37"/>
    </row>
    <row r="9" spans="1:5">
      <c r="A9" s="18"/>
      <c r="B9" s="43"/>
      <c r="C9" s="43"/>
      <c r="D9" s="51"/>
      <c r="E9" s="45"/>
    </row>
    <row r="10" spans="1:5">
      <c r="A10" s="18"/>
      <c r="B10" s="21" t="s">
        <v>187</v>
      </c>
      <c r="C10" s="39">
        <v>4880</v>
      </c>
      <c r="D10" s="39"/>
      <c r="E10" s="20"/>
    </row>
    <row r="11" spans="1:5">
      <c r="A11" s="18"/>
      <c r="B11" s="21"/>
      <c r="C11" s="39"/>
      <c r="D11" s="39"/>
      <c r="E11" s="20"/>
    </row>
    <row r="12" spans="1:5">
      <c r="A12" s="18"/>
      <c r="B12" s="43" t="s">
        <v>41</v>
      </c>
      <c r="C12" s="51">
        <v>27479</v>
      </c>
      <c r="D12" s="51"/>
      <c r="E12" s="45"/>
    </row>
    <row r="13" spans="1:5">
      <c r="A13" s="18"/>
      <c r="B13" s="43"/>
      <c r="C13" s="51"/>
      <c r="D13" s="51"/>
      <c r="E13" s="45"/>
    </row>
    <row r="14" spans="1:5">
      <c r="A14" s="18"/>
      <c r="B14" s="21" t="s">
        <v>42</v>
      </c>
      <c r="C14" s="39">
        <v>1686</v>
      </c>
      <c r="D14" s="39"/>
      <c r="E14" s="20"/>
    </row>
    <row r="15" spans="1:5">
      <c r="A15" s="18"/>
      <c r="B15" s="21"/>
      <c r="C15" s="39"/>
      <c r="D15" s="39"/>
      <c r="E15" s="20"/>
    </row>
    <row r="16" spans="1:5">
      <c r="A16" s="18"/>
      <c r="B16" s="43" t="s">
        <v>404</v>
      </c>
      <c r="C16" s="41">
        <v>654</v>
      </c>
      <c r="D16" s="41"/>
      <c r="E16" s="45"/>
    </row>
    <row r="17" spans="1:5">
      <c r="A17" s="18"/>
      <c r="B17" s="43"/>
      <c r="C17" s="41"/>
      <c r="D17" s="41"/>
      <c r="E17" s="45"/>
    </row>
    <row r="18" spans="1:5" ht="15.75" thickBot="1">
      <c r="A18" s="18"/>
      <c r="B18" s="16" t="s">
        <v>741</v>
      </c>
      <c r="C18" s="59" t="s">
        <v>797</v>
      </c>
      <c r="D18" s="59"/>
      <c r="E18" s="16" t="s">
        <v>299</v>
      </c>
    </row>
    <row r="19" spans="1:5">
      <c r="A19" s="18"/>
      <c r="B19" s="43" t="s">
        <v>38</v>
      </c>
      <c r="C19" s="66" t="s">
        <v>296</v>
      </c>
      <c r="D19" s="62">
        <v>32833</v>
      </c>
      <c r="E19" s="37"/>
    </row>
    <row r="20" spans="1:5" ht="15.75" thickBot="1">
      <c r="A20" s="18"/>
      <c r="B20" s="43"/>
      <c r="C20" s="67"/>
      <c r="D20" s="63"/>
      <c r="E20" s="64"/>
    </row>
    <row r="21" spans="1:5" ht="15.75" thickTop="1">
      <c r="A21" s="18"/>
      <c r="B21" s="20" t="s">
        <v>819</v>
      </c>
      <c r="C21" s="20"/>
      <c r="D21" s="20"/>
      <c r="E21" s="20"/>
    </row>
    <row r="22" spans="1:5">
      <c r="A22" s="18"/>
      <c r="B22" s="34"/>
      <c r="C22" s="34"/>
      <c r="D22" s="34"/>
      <c r="E22" s="34"/>
    </row>
    <row r="23" spans="1:5">
      <c r="A23" s="18"/>
      <c r="B23" s="13"/>
      <c r="C23" s="13"/>
      <c r="D23" s="13"/>
      <c r="E23" s="13"/>
    </row>
    <row r="24" spans="1:5">
      <c r="A24" s="18"/>
      <c r="B24" s="20"/>
      <c r="C24" s="87" t="s">
        <v>375</v>
      </c>
      <c r="D24" s="87"/>
      <c r="E24" s="87"/>
    </row>
    <row r="25" spans="1:5" ht="15.75" thickBot="1">
      <c r="A25" s="18"/>
      <c r="B25" s="20"/>
      <c r="C25" s="90">
        <v>41274</v>
      </c>
      <c r="D25" s="90"/>
      <c r="E25" s="90"/>
    </row>
    <row r="26" spans="1:5">
      <c r="A26" s="18"/>
      <c r="B26" s="43" t="s">
        <v>91</v>
      </c>
      <c r="C26" s="66" t="s">
        <v>296</v>
      </c>
      <c r="D26" s="62">
        <v>20873</v>
      </c>
      <c r="E26" s="37"/>
    </row>
    <row r="27" spans="1:5" ht="15.75" thickBot="1">
      <c r="A27" s="18"/>
      <c r="B27" s="43"/>
      <c r="C27" s="67"/>
      <c r="D27" s="63"/>
      <c r="E27" s="64"/>
    </row>
    <row r="28" spans="1:5" ht="15.75" thickTop="1">
      <c r="A28" s="18"/>
      <c r="B28" s="12"/>
      <c r="C28" s="65"/>
      <c r="D28" s="65"/>
      <c r="E28" s="65"/>
    </row>
    <row r="29" spans="1:5" ht="26.25">
      <c r="A29" s="18"/>
      <c r="B29" s="30" t="s">
        <v>820</v>
      </c>
      <c r="C29" s="30" t="s">
        <v>296</v>
      </c>
      <c r="D29" s="29" t="s">
        <v>821</v>
      </c>
      <c r="E29" s="30" t="s">
        <v>299</v>
      </c>
    </row>
    <row r="30" spans="1:5" ht="15.75" thickBot="1">
      <c r="A30" s="18"/>
      <c r="B30" s="16" t="s">
        <v>822</v>
      </c>
      <c r="C30" s="59" t="s">
        <v>823</v>
      </c>
      <c r="D30" s="59"/>
      <c r="E30" s="101" t="s">
        <v>299</v>
      </c>
    </row>
    <row r="31" spans="1:5" ht="26.25">
      <c r="A31" s="18"/>
      <c r="B31" s="30" t="s">
        <v>824</v>
      </c>
      <c r="C31" s="68" t="s">
        <v>825</v>
      </c>
      <c r="D31" s="68"/>
      <c r="E31" s="32" t="s">
        <v>299</v>
      </c>
    </row>
    <row r="32" spans="1:5">
      <c r="A32" s="18"/>
      <c r="B32" s="21" t="s">
        <v>826</v>
      </c>
      <c r="C32" s="39">
        <v>35244</v>
      </c>
      <c r="D32" s="39"/>
      <c r="E32" s="20"/>
    </row>
    <row r="33" spans="1:5" ht="15.75" thickBot="1">
      <c r="A33" s="18"/>
      <c r="B33" s="21"/>
      <c r="C33" s="61"/>
      <c r="D33" s="61"/>
      <c r="E33" s="60"/>
    </row>
    <row r="34" spans="1:5">
      <c r="A34" s="18"/>
      <c r="B34" s="43" t="s">
        <v>827</v>
      </c>
      <c r="C34" s="66" t="s">
        <v>296</v>
      </c>
      <c r="D34" s="62">
        <v>27437</v>
      </c>
      <c r="E34" s="37"/>
    </row>
    <row r="35" spans="1:5" ht="15.75" thickBot="1">
      <c r="A35" s="18"/>
      <c r="B35" s="43"/>
      <c r="C35" s="67"/>
      <c r="D35" s="63"/>
      <c r="E35" s="64"/>
    </row>
    <row r="36" spans="1:5" ht="15.75" thickTop="1">
      <c r="A36" s="18"/>
      <c r="B36" s="20" t="s">
        <v>828</v>
      </c>
      <c r="C36" s="20"/>
      <c r="D36" s="20"/>
      <c r="E36" s="20"/>
    </row>
    <row r="37" spans="1:5" ht="25.5" customHeight="1">
      <c r="A37" s="18"/>
      <c r="B37" s="129" t="s">
        <v>829</v>
      </c>
      <c r="C37" s="129"/>
      <c r="D37" s="129"/>
      <c r="E37" s="129"/>
    </row>
    <row r="38" spans="1:5" ht="38.25" customHeight="1">
      <c r="A38" s="18"/>
      <c r="B38" s="129" t="s">
        <v>830</v>
      </c>
      <c r="C38" s="129"/>
      <c r="D38" s="129"/>
      <c r="E38" s="129"/>
    </row>
  </sheetData>
  <mergeCells count="51">
    <mergeCell ref="B36:E36"/>
    <mergeCell ref="B37:E37"/>
    <mergeCell ref="B38:E38"/>
    <mergeCell ref="B34:B35"/>
    <mergeCell ref="C34:C35"/>
    <mergeCell ref="D34:D35"/>
    <mergeCell ref="E34:E35"/>
    <mergeCell ref="A1:A2"/>
    <mergeCell ref="B1:E1"/>
    <mergeCell ref="B2:E2"/>
    <mergeCell ref="B3:E3"/>
    <mergeCell ref="A4:A38"/>
    <mergeCell ref="B4:E4"/>
    <mergeCell ref="C28:E28"/>
    <mergeCell ref="C30:D30"/>
    <mergeCell ref="C31:D31"/>
    <mergeCell ref="B32:B33"/>
    <mergeCell ref="C32:D33"/>
    <mergeCell ref="E32:E33"/>
    <mergeCell ref="B24:B25"/>
    <mergeCell ref="C24:E24"/>
    <mergeCell ref="C25:E25"/>
    <mergeCell ref="B26:B27"/>
    <mergeCell ref="C26:C27"/>
    <mergeCell ref="D26:D27"/>
    <mergeCell ref="E26:E27"/>
    <mergeCell ref="C18:D18"/>
    <mergeCell ref="B19:B20"/>
    <mergeCell ref="C19:C20"/>
    <mergeCell ref="D19:D20"/>
    <mergeCell ref="E19:E20"/>
    <mergeCell ref="B22:E22"/>
    <mergeCell ref="B21: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3.7109375" customWidth="1"/>
    <col min="4" max="4" width="10.85546875" customWidth="1"/>
    <col min="5" max="5" width="3" customWidth="1"/>
    <col min="6" max="6" width="11.7109375" customWidth="1"/>
    <col min="7" max="7" width="4.7109375" customWidth="1"/>
    <col min="8" max="8" width="9.85546875" customWidth="1"/>
    <col min="9" max="9" width="3.85546875" customWidth="1"/>
    <col min="10" max="10" width="11.7109375" customWidth="1"/>
    <col min="11" max="11" width="2.42578125" customWidth="1"/>
    <col min="12" max="12" width="7.140625" customWidth="1"/>
    <col min="13" max="13" width="2" customWidth="1"/>
  </cols>
  <sheetData>
    <row r="1" spans="1:13" ht="15" customHeight="1">
      <c r="A1" s="8" t="s">
        <v>966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799</v>
      </c>
      <c r="B3" s="17"/>
      <c r="C3" s="17"/>
      <c r="D3" s="17"/>
      <c r="E3" s="17"/>
      <c r="F3" s="17"/>
      <c r="G3" s="17"/>
      <c r="H3" s="17"/>
      <c r="I3" s="17"/>
      <c r="J3" s="17"/>
      <c r="K3" s="17"/>
      <c r="L3" s="17"/>
      <c r="M3" s="17"/>
    </row>
    <row r="4" spans="1:13">
      <c r="A4" s="18" t="s">
        <v>967</v>
      </c>
      <c r="B4" s="20" t="s">
        <v>802</v>
      </c>
      <c r="C4" s="20"/>
      <c r="D4" s="20"/>
      <c r="E4" s="20"/>
      <c r="F4" s="20"/>
      <c r="G4" s="20"/>
      <c r="H4" s="20"/>
      <c r="I4" s="20"/>
      <c r="J4" s="20"/>
      <c r="K4" s="20"/>
      <c r="L4" s="20"/>
      <c r="M4" s="20"/>
    </row>
    <row r="5" spans="1:13">
      <c r="A5" s="18"/>
      <c r="B5" s="34"/>
      <c r="C5" s="34"/>
      <c r="D5" s="34"/>
      <c r="E5" s="34"/>
      <c r="F5" s="34"/>
      <c r="G5" s="34"/>
      <c r="H5" s="34"/>
      <c r="I5" s="34"/>
      <c r="J5" s="34"/>
      <c r="K5" s="34"/>
      <c r="L5" s="34"/>
      <c r="M5" s="34"/>
    </row>
    <row r="6" spans="1:13">
      <c r="A6" s="18"/>
      <c r="B6" s="13"/>
      <c r="C6" s="13"/>
      <c r="D6" s="13"/>
      <c r="E6" s="13"/>
      <c r="F6" s="13"/>
      <c r="G6" s="13"/>
      <c r="H6" s="13"/>
      <c r="I6" s="13"/>
      <c r="J6" s="13"/>
      <c r="K6" s="13"/>
      <c r="L6" s="13"/>
      <c r="M6" s="13"/>
    </row>
    <row r="7" spans="1:13" ht="15.75" thickBot="1">
      <c r="A7" s="18"/>
      <c r="B7" s="12"/>
      <c r="C7" s="35" t="s">
        <v>803</v>
      </c>
      <c r="D7" s="35"/>
      <c r="E7" s="35"/>
      <c r="F7" s="12"/>
      <c r="G7" s="35" t="s">
        <v>804</v>
      </c>
      <c r="H7" s="35"/>
      <c r="I7" s="35"/>
      <c r="J7" s="12"/>
      <c r="K7" s="35" t="s">
        <v>805</v>
      </c>
      <c r="L7" s="35"/>
      <c r="M7" s="35"/>
    </row>
    <row r="8" spans="1:13">
      <c r="A8" s="18"/>
      <c r="B8" s="43" t="s">
        <v>806</v>
      </c>
      <c r="C8" s="66" t="s">
        <v>296</v>
      </c>
      <c r="D8" s="68" t="s">
        <v>300</v>
      </c>
      <c r="E8" s="37"/>
      <c r="F8" s="45"/>
      <c r="G8" s="66" t="s">
        <v>296</v>
      </c>
      <c r="H8" s="68" t="s">
        <v>300</v>
      </c>
      <c r="I8" s="37"/>
      <c r="J8" s="45"/>
      <c r="K8" s="66" t="s">
        <v>296</v>
      </c>
      <c r="L8" s="68" t="s">
        <v>300</v>
      </c>
      <c r="M8" s="37"/>
    </row>
    <row r="9" spans="1:13">
      <c r="A9" s="18"/>
      <c r="B9" s="43"/>
      <c r="C9" s="43"/>
      <c r="D9" s="41"/>
      <c r="E9" s="45"/>
      <c r="F9" s="45"/>
      <c r="G9" s="43"/>
      <c r="H9" s="41"/>
      <c r="I9" s="45"/>
      <c r="J9" s="45"/>
      <c r="K9" s="43"/>
      <c r="L9" s="41"/>
      <c r="M9" s="45"/>
    </row>
    <row r="10" spans="1:13">
      <c r="A10" s="18"/>
      <c r="B10" s="123" t="s">
        <v>807</v>
      </c>
      <c r="C10" s="39">
        <v>2789</v>
      </c>
      <c r="D10" s="39"/>
      <c r="E10" s="20"/>
      <c r="F10" s="20"/>
      <c r="G10" s="58" t="s">
        <v>300</v>
      </c>
      <c r="H10" s="58"/>
      <c r="I10" s="20"/>
      <c r="J10" s="20"/>
      <c r="K10" s="39">
        <v>2789</v>
      </c>
      <c r="L10" s="39"/>
      <c r="M10" s="20"/>
    </row>
    <row r="11" spans="1:13">
      <c r="A11" s="18"/>
      <c r="B11" s="123"/>
      <c r="C11" s="39"/>
      <c r="D11" s="39"/>
      <c r="E11" s="20"/>
      <c r="F11" s="20"/>
      <c r="G11" s="58"/>
      <c r="H11" s="58"/>
      <c r="I11" s="20"/>
      <c r="J11" s="20"/>
      <c r="K11" s="39"/>
      <c r="L11" s="39"/>
      <c r="M11" s="20"/>
    </row>
    <row r="12" spans="1:13">
      <c r="A12" s="18"/>
      <c r="B12" s="124" t="s">
        <v>808</v>
      </c>
      <c r="C12" s="41" t="s">
        <v>809</v>
      </c>
      <c r="D12" s="41"/>
      <c r="E12" s="43" t="s">
        <v>299</v>
      </c>
      <c r="F12" s="45"/>
      <c r="G12" s="41" t="s">
        <v>300</v>
      </c>
      <c r="H12" s="41"/>
      <c r="I12" s="45"/>
      <c r="J12" s="45"/>
      <c r="K12" s="41" t="s">
        <v>809</v>
      </c>
      <c r="L12" s="41"/>
      <c r="M12" s="43" t="s">
        <v>299</v>
      </c>
    </row>
    <row r="13" spans="1:13" ht="15.75" thickBot="1">
      <c r="A13" s="18"/>
      <c r="B13" s="124"/>
      <c r="C13" s="42"/>
      <c r="D13" s="42"/>
      <c r="E13" s="44"/>
      <c r="F13" s="45"/>
      <c r="G13" s="42"/>
      <c r="H13" s="42"/>
      <c r="I13" s="46"/>
      <c r="J13" s="45"/>
      <c r="K13" s="42"/>
      <c r="L13" s="42"/>
      <c r="M13" s="44"/>
    </row>
    <row r="14" spans="1:13">
      <c r="A14" s="18"/>
      <c r="B14" s="21" t="s">
        <v>810</v>
      </c>
      <c r="C14" s="47">
        <v>1227</v>
      </c>
      <c r="D14" s="47"/>
      <c r="E14" s="49"/>
      <c r="F14" s="20"/>
      <c r="G14" s="95" t="s">
        <v>300</v>
      </c>
      <c r="H14" s="95"/>
      <c r="I14" s="49"/>
      <c r="J14" s="20"/>
      <c r="K14" s="47">
        <v>1227</v>
      </c>
      <c r="L14" s="47"/>
      <c r="M14" s="49"/>
    </row>
    <row r="15" spans="1:13">
      <c r="A15" s="18"/>
      <c r="B15" s="21"/>
      <c r="C15" s="39"/>
      <c r="D15" s="39"/>
      <c r="E15" s="20"/>
      <c r="F15" s="20"/>
      <c r="G15" s="58"/>
      <c r="H15" s="58"/>
      <c r="I15" s="20"/>
      <c r="J15" s="20"/>
      <c r="K15" s="39"/>
      <c r="L15" s="39"/>
      <c r="M15" s="20"/>
    </row>
    <row r="16" spans="1:13">
      <c r="A16" s="18"/>
      <c r="B16" s="124" t="s">
        <v>807</v>
      </c>
      <c r="C16" s="51">
        <v>1045</v>
      </c>
      <c r="D16" s="51"/>
      <c r="E16" s="45"/>
      <c r="F16" s="45"/>
      <c r="G16" s="41">
        <v>412</v>
      </c>
      <c r="H16" s="41"/>
      <c r="I16" s="45"/>
      <c r="J16" s="45"/>
      <c r="K16" s="51">
        <v>1457</v>
      </c>
      <c r="L16" s="51"/>
      <c r="M16" s="45"/>
    </row>
    <row r="17" spans="1:13">
      <c r="A17" s="18"/>
      <c r="B17" s="124"/>
      <c r="C17" s="51"/>
      <c r="D17" s="51"/>
      <c r="E17" s="45"/>
      <c r="F17" s="45"/>
      <c r="G17" s="41"/>
      <c r="H17" s="41"/>
      <c r="I17" s="45"/>
      <c r="J17" s="45"/>
      <c r="K17" s="51"/>
      <c r="L17" s="51"/>
      <c r="M17" s="45"/>
    </row>
    <row r="18" spans="1:13" ht="15.75" thickBot="1">
      <c r="A18" s="18"/>
      <c r="B18" s="119" t="s">
        <v>808</v>
      </c>
      <c r="C18" s="59" t="s">
        <v>811</v>
      </c>
      <c r="D18" s="59"/>
      <c r="E18" s="101" t="s">
        <v>299</v>
      </c>
      <c r="F18" s="12"/>
      <c r="G18" s="59" t="s">
        <v>812</v>
      </c>
      <c r="H18" s="59"/>
      <c r="I18" s="101" t="s">
        <v>299</v>
      </c>
      <c r="J18" s="12"/>
      <c r="K18" s="59" t="s">
        <v>813</v>
      </c>
      <c r="L18" s="59"/>
      <c r="M18" s="101" t="s">
        <v>299</v>
      </c>
    </row>
    <row r="19" spans="1:13">
      <c r="A19" s="18"/>
      <c r="B19" s="43" t="s">
        <v>451</v>
      </c>
      <c r="C19" s="68" t="s">
        <v>300</v>
      </c>
      <c r="D19" s="68"/>
      <c r="E19" s="37"/>
      <c r="F19" s="45"/>
      <c r="G19" s="68">
        <v>252</v>
      </c>
      <c r="H19" s="68"/>
      <c r="I19" s="37"/>
      <c r="J19" s="45"/>
      <c r="K19" s="68">
        <v>252</v>
      </c>
      <c r="L19" s="68"/>
      <c r="M19" s="37"/>
    </row>
    <row r="20" spans="1:13">
      <c r="A20" s="18"/>
      <c r="B20" s="43"/>
      <c r="C20" s="41"/>
      <c r="D20" s="41"/>
      <c r="E20" s="45"/>
      <c r="F20" s="45"/>
      <c r="G20" s="71"/>
      <c r="H20" s="71"/>
      <c r="I20" s="72"/>
      <c r="J20" s="45"/>
      <c r="K20" s="71"/>
      <c r="L20" s="71"/>
      <c r="M20" s="72"/>
    </row>
    <row r="21" spans="1:13">
      <c r="A21" s="18"/>
      <c r="B21" s="123" t="s">
        <v>807</v>
      </c>
      <c r="C21" s="39">
        <v>1823</v>
      </c>
      <c r="D21" s="39"/>
      <c r="E21" s="20"/>
      <c r="F21" s="20"/>
      <c r="G21" s="58">
        <v>118</v>
      </c>
      <c r="H21" s="58"/>
      <c r="I21" s="20"/>
      <c r="J21" s="20"/>
      <c r="K21" s="39">
        <v>1941</v>
      </c>
      <c r="L21" s="39"/>
      <c r="M21" s="20"/>
    </row>
    <row r="22" spans="1:13">
      <c r="A22" s="18"/>
      <c r="B22" s="123"/>
      <c r="C22" s="39"/>
      <c r="D22" s="39"/>
      <c r="E22" s="20"/>
      <c r="F22" s="20"/>
      <c r="G22" s="58"/>
      <c r="H22" s="58"/>
      <c r="I22" s="20"/>
      <c r="J22" s="20"/>
      <c r="K22" s="39"/>
      <c r="L22" s="39"/>
      <c r="M22" s="20"/>
    </row>
    <row r="23" spans="1:13">
      <c r="A23" s="18"/>
      <c r="B23" s="124" t="s">
        <v>808</v>
      </c>
      <c r="C23" s="41" t="s">
        <v>300</v>
      </c>
      <c r="D23" s="41"/>
      <c r="E23" s="45"/>
      <c r="F23" s="45"/>
      <c r="G23" s="41" t="s">
        <v>814</v>
      </c>
      <c r="H23" s="41"/>
      <c r="I23" s="43" t="s">
        <v>299</v>
      </c>
      <c r="J23" s="45"/>
      <c r="K23" s="41" t="s">
        <v>814</v>
      </c>
      <c r="L23" s="41"/>
      <c r="M23" s="43" t="s">
        <v>299</v>
      </c>
    </row>
    <row r="24" spans="1:13" ht="15.75" thickBot="1">
      <c r="A24" s="18"/>
      <c r="B24" s="124"/>
      <c r="C24" s="42"/>
      <c r="D24" s="42"/>
      <c r="E24" s="46"/>
      <c r="F24" s="45"/>
      <c r="G24" s="42"/>
      <c r="H24" s="42"/>
      <c r="I24" s="44"/>
      <c r="J24" s="45"/>
      <c r="K24" s="42"/>
      <c r="L24" s="42"/>
      <c r="M24" s="44"/>
    </row>
    <row r="25" spans="1:13">
      <c r="A25" s="18"/>
      <c r="B25" s="21" t="s">
        <v>457</v>
      </c>
      <c r="C25" s="53" t="s">
        <v>296</v>
      </c>
      <c r="D25" s="47">
        <v>1823</v>
      </c>
      <c r="E25" s="49"/>
      <c r="F25" s="20"/>
      <c r="G25" s="53" t="s">
        <v>296</v>
      </c>
      <c r="H25" s="95">
        <v>118</v>
      </c>
      <c r="I25" s="49"/>
      <c r="J25" s="20"/>
      <c r="K25" s="53" t="s">
        <v>296</v>
      </c>
      <c r="L25" s="47">
        <v>1941</v>
      </c>
      <c r="M25" s="49"/>
    </row>
    <row r="26" spans="1:13" ht="15.75" thickBot="1">
      <c r="A26" s="18"/>
      <c r="B26" s="21"/>
      <c r="C26" s="54"/>
      <c r="D26" s="55"/>
      <c r="E26" s="56"/>
      <c r="F26" s="20"/>
      <c r="G26" s="54"/>
      <c r="H26" s="97"/>
      <c r="I26" s="56"/>
      <c r="J26" s="20"/>
      <c r="K26" s="54"/>
      <c r="L26" s="55"/>
      <c r="M26" s="56"/>
    </row>
    <row r="27" spans="1:13" ht="15.75" thickTop="1"/>
  </sheetData>
  <mergeCells count="100">
    <mergeCell ref="A1:A2"/>
    <mergeCell ref="B1:M1"/>
    <mergeCell ref="B2:M2"/>
    <mergeCell ref="B3:M3"/>
    <mergeCell ref="A4:A26"/>
    <mergeCell ref="B4:M4"/>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C18:D18"/>
    <mergeCell ref="G18:H18"/>
    <mergeCell ref="K18:L18"/>
    <mergeCell ref="B19:B20"/>
    <mergeCell ref="C19:D20"/>
    <mergeCell ref="E19:E20"/>
    <mergeCell ref="F19:F20"/>
    <mergeCell ref="G19:H20"/>
    <mergeCell ref="I19:I20"/>
    <mergeCell ref="J19:J20"/>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2" width="36.5703125" bestFit="1" customWidth="1"/>
    <col min="3" max="3" width="7" customWidth="1"/>
    <col min="4" max="4" width="23.85546875" customWidth="1"/>
    <col min="5" max="5" width="5.42578125" customWidth="1"/>
  </cols>
  <sheetData>
    <row r="1" spans="1:5" ht="15" customHeight="1">
      <c r="A1" s="8" t="s">
        <v>968</v>
      </c>
      <c r="B1" s="8" t="s">
        <v>1</v>
      </c>
      <c r="C1" s="8"/>
      <c r="D1" s="8"/>
      <c r="E1" s="8"/>
    </row>
    <row r="2" spans="1:5" ht="15" customHeight="1">
      <c r="A2" s="8"/>
      <c r="B2" s="8" t="s">
        <v>2</v>
      </c>
      <c r="C2" s="8"/>
      <c r="D2" s="8"/>
      <c r="E2" s="8"/>
    </row>
    <row r="3" spans="1:5" ht="30">
      <c r="A3" s="3" t="s">
        <v>790</v>
      </c>
      <c r="B3" s="17"/>
      <c r="C3" s="17"/>
      <c r="D3" s="17"/>
      <c r="E3" s="17"/>
    </row>
    <row r="4" spans="1:5" ht="25.5" customHeight="1">
      <c r="A4" s="18" t="s">
        <v>969</v>
      </c>
      <c r="B4" s="20" t="s">
        <v>796</v>
      </c>
      <c r="C4" s="20"/>
      <c r="D4" s="20"/>
      <c r="E4" s="20"/>
    </row>
    <row r="5" spans="1:5">
      <c r="A5" s="18"/>
      <c r="B5" s="34"/>
      <c r="C5" s="34"/>
      <c r="D5" s="34"/>
      <c r="E5" s="34"/>
    </row>
    <row r="6" spans="1:5">
      <c r="A6" s="18"/>
      <c r="B6" s="13"/>
      <c r="C6" s="13"/>
      <c r="D6" s="13"/>
      <c r="E6" s="13"/>
    </row>
    <row r="7" spans="1:5" ht="15.75" thickBot="1">
      <c r="A7" s="18"/>
      <c r="B7" s="12"/>
      <c r="C7" s="90">
        <v>42004</v>
      </c>
      <c r="D7" s="90"/>
      <c r="E7" s="90"/>
    </row>
    <row r="8" spans="1:5">
      <c r="A8" s="18"/>
      <c r="B8" s="43" t="s">
        <v>34</v>
      </c>
      <c r="C8" s="66" t="s">
        <v>296</v>
      </c>
      <c r="D8" s="62">
        <v>4693</v>
      </c>
      <c r="E8" s="37"/>
    </row>
    <row r="9" spans="1:5">
      <c r="A9" s="18"/>
      <c r="B9" s="43"/>
      <c r="C9" s="43"/>
      <c r="D9" s="51"/>
      <c r="E9" s="45"/>
    </row>
    <row r="10" spans="1:5">
      <c r="A10" s="18"/>
      <c r="B10" s="21" t="s">
        <v>187</v>
      </c>
      <c r="C10" s="39">
        <v>4880</v>
      </c>
      <c r="D10" s="39"/>
      <c r="E10" s="20"/>
    </row>
    <row r="11" spans="1:5">
      <c r="A11" s="18"/>
      <c r="B11" s="21"/>
      <c r="C11" s="39"/>
      <c r="D11" s="39"/>
      <c r="E11" s="20"/>
    </row>
    <row r="12" spans="1:5">
      <c r="A12" s="18"/>
      <c r="B12" s="43" t="s">
        <v>41</v>
      </c>
      <c r="C12" s="51">
        <v>27479</v>
      </c>
      <c r="D12" s="51"/>
      <c r="E12" s="45"/>
    </row>
    <row r="13" spans="1:5">
      <c r="A13" s="18"/>
      <c r="B13" s="43"/>
      <c r="C13" s="51"/>
      <c r="D13" s="51"/>
      <c r="E13" s="45"/>
    </row>
    <row r="14" spans="1:5">
      <c r="A14" s="18"/>
      <c r="B14" s="21" t="s">
        <v>42</v>
      </c>
      <c r="C14" s="39">
        <v>1686</v>
      </c>
      <c r="D14" s="39"/>
      <c r="E14" s="20"/>
    </row>
    <row r="15" spans="1:5">
      <c r="A15" s="18"/>
      <c r="B15" s="21"/>
      <c r="C15" s="39"/>
      <c r="D15" s="39"/>
      <c r="E15" s="20"/>
    </row>
    <row r="16" spans="1:5">
      <c r="A16" s="18"/>
      <c r="B16" s="43" t="s">
        <v>404</v>
      </c>
      <c r="C16" s="41">
        <v>654</v>
      </c>
      <c r="D16" s="41"/>
      <c r="E16" s="45"/>
    </row>
    <row r="17" spans="1:5">
      <c r="A17" s="18"/>
      <c r="B17" s="43"/>
      <c r="C17" s="41"/>
      <c r="D17" s="41"/>
      <c r="E17" s="45"/>
    </row>
    <row r="18" spans="1:5" ht="15.75" thickBot="1">
      <c r="A18" s="18"/>
      <c r="B18" s="16" t="s">
        <v>741</v>
      </c>
      <c r="C18" s="59" t="s">
        <v>797</v>
      </c>
      <c r="D18" s="59"/>
      <c r="E18" s="16" t="s">
        <v>299</v>
      </c>
    </row>
    <row r="19" spans="1:5">
      <c r="A19" s="18"/>
      <c r="B19" s="43" t="s">
        <v>38</v>
      </c>
      <c r="C19" s="66" t="s">
        <v>296</v>
      </c>
      <c r="D19" s="62">
        <v>32833</v>
      </c>
      <c r="E19" s="37"/>
    </row>
    <row r="20" spans="1:5" ht="15.75" thickBot="1">
      <c r="A20" s="18"/>
      <c r="B20" s="43"/>
      <c r="C20" s="67"/>
      <c r="D20" s="63"/>
      <c r="E20" s="64"/>
    </row>
    <row r="21" spans="1:5" ht="15.75" thickTop="1">
      <c r="A21" s="18"/>
      <c r="B21" s="20" t="s">
        <v>819</v>
      </c>
      <c r="C21" s="20"/>
      <c r="D21" s="20"/>
      <c r="E21" s="20"/>
    </row>
    <row r="22" spans="1:5">
      <c r="A22" s="18"/>
      <c r="B22" s="34"/>
      <c r="C22" s="34"/>
      <c r="D22" s="34"/>
      <c r="E22" s="34"/>
    </row>
    <row r="23" spans="1:5">
      <c r="A23" s="18"/>
      <c r="B23" s="13"/>
      <c r="C23" s="13"/>
      <c r="D23" s="13"/>
      <c r="E23" s="13"/>
    </row>
    <row r="24" spans="1:5">
      <c r="A24" s="18"/>
      <c r="B24" s="20"/>
      <c r="C24" s="87" t="s">
        <v>375</v>
      </c>
      <c r="D24" s="87"/>
      <c r="E24" s="87"/>
    </row>
    <row r="25" spans="1:5" ht="15.75" thickBot="1">
      <c r="A25" s="18"/>
      <c r="B25" s="20"/>
      <c r="C25" s="90">
        <v>41274</v>
      </c>
      <c r="D25" s="90"/>
      <c r="E25" s="90"/>
    </row>
    <row r="26" spans="1:5">
      <c r="A26" s="18"/>
      <c r="B26" s="43" t="s">
        <v>91</v>
      </c>
      <c r="C26" s="66" t="s">
        <v>296</v>
      </c>
      <c r="D26" s="62">
        <v>20873</v>
      </c>
      <c r="E26" s="37"/>
    </row>
    <row r="27" spans="1:5" ht="15.75" thickBot="1">
      <c r="A27" s="18"/>
      <c r="B27" s="43"/>
      <c r="C27" s="67"/>
      <c r="D27" s="63"/>
      <c r="E27" s="64"/>
    </row>
    <row r="28" spans="1:5" ht="15.75" thickTop="1">
      <c r="A28" s="18"/>
      <c r="B28" s="12"/>
      <c r="C28" s="65"/>
      <c r="D28" s="65"/>
      <c r="E28" s="65"/>
    </row>
    <row r="29" spans="1:5" ht="26.25">
      <c r="A29" s="18"/>
      <c r="B29" s="30" t="s">
        <v>820</v>
      </c>
      <c r="C29" s="30" t="s">
        <v>296</v>
      </c>
      <c r="D29" s="29" t="s">
        <v>821</v>
      </c>
      <c r="E29" s="30" t="s">
        <v>299</v>
      </c>
    </row>
    <row r="30" spans="1:5" ht="15.75" thickBot="1">
      <c r="A30" s="18"/>
      <c r="B30" s="16" t="s">
        <v>822</v>
      </c>
      <c r="C30" s="59" t="s">
        <v>823</v>
      </c>
      <c r="D30" s="59"/>
      <c r="E30" s="101" t="s">
        <v>299</v>
      </c>
    </row>
    <row r="31" spans="1:5" ht="26.25">
      <c r="A31" s="18"/>
      <c r="B31" s="30" t="s">
        <v>824</v>
      </c>
      <c r="C31" s="68" t="s">
        <v>825</v>
      </c>
      <c r="D31" s="68"/>
      <c r="E31" s="32" t="s">
        <v>299</v>
      </c>
    </row>
    <row r="32" spans="1:5">
      <c r="A32" s="18"/>
      <c r="B32" s="21" t="s">
        <v>826</v>
      </c>
      <c r="C32" s="39">
        <v>35244</v>
      </c>
      <c r="D32" s="39"/>
      <c r="E32" s="20"/>
    </row>
    <row r="33" spans="1:5" ht="15.75" thickBot="1">
      <c r="A33" s="18"/>
      <c r="B33" s="21"/>
      <c r="C33" s="61"/>
      <c r="D33" s="61"/>
      <c r="E33" s="60"/>
    </row>
    <row r="34" spans="1:5">
      <c r="A34" s="18"/>
      <c r="B34" s="43" t="s">
        <v>827</v>
      </c>
      <c r="C34" s="66" t="s">
        <v>296</v>
      </c>
      <c r="D34" s="62">
        <v>27437</v>
      </c>
      <c r="E34" s="37"/>
    </row>
    <row r="35" spans="1:5" ht="15.75" thickBot="1">
      <c r="A35" s="18"/>
      <c r="B35" s="43"/>
      <c r="C35" s="67"/>
      <c r="D35" s="63"/>
      <c r="E35" s="64"/>
    </row>
    <row r="36" spans="1:5" ht="15.75" thickTop="1">
      <c r="A36" s="18"/>
      <c r="B36" s="20" t="s">
        <v>828</v>
      </c>
      <c r="C36" s="20"/>
      <c r="D36" s="20"/>
      <c r="E36" s="20"/>
    </row>
    <row r="37" spans="1:5" ht="25.5" customHeight="1">
      <c r="A37" s="18"/>
      <c r="B37" s="129" t="s">
        <v>829</v>
      </c>
      <c r="C37" s="129"/>
      <c r="D37" s="129"/>
      <c r="E37" s="129"/>
    </row>
    <row r="38" spans="1:5" ht="38.25" customHeight="1">
      <c r="A38" s="18"/>
      <c r="B38" s="129" t="s">
        <v>830</v>
      </c>
      <c r="C38" s="129"/>
      <c r="D38" s="129"/>
      <c r="E38" s="129"/>
    </row>
  </sheetData>
  <mergeCells count="51">
    <mergeCell ref="B36:E36"/>
    <mergeCell ref="B37:E37"/>
    <mergeCell ref="B38:E38"/>
    <mergeCell ref="B34:B35"/>
    <mergeCell ref="C34:C35"/>
    <mergeCell ref="D34:D35"/>
    <mergeCell ref="E34:E35"/>
    <mergeCell ref="A1:A2"/>
    <mergeCell ref="B1:E1"/>
    <mergeCell ref="B2:E2"/>
    <mergeCell ref="B3:E3"/>
    <mergeCell ref="A4:A38"/>
    <mergeCell ref="B4:E4"/>
    <mergeCell ref="C28:E28"/>
    <mergeCell ref="C30:D30"/>
    <mergeCell ref="C31:D31"/>
    <mergeCell ref="B32:B33"/>
    <mergeCell ref="C32:D33"/>
    <mergeCell ref="E32:E33"/>
    <mergeCell ref="B24:B25"/>
    <mergeCell ref="C24:E24"/>
    <mergeCell ref="C25:E25"/>
    <mergeCell ref="B26:B27"/>
    <mergeCell ref="C26:C27"/>
    <mergeCell ref="D26:D27"/>
    <mergeCell ref="E26:E27"/>
    <mergeCell ref="C18:D18"/>
    <mergeCell ref="B19:B20"/>
    <mergeCell ref="C19:C20"/>
    <mergeCell ref="D19:D20"/>
    <mergeCell ref="E19:E20"/>
    <mergeCell ref="B22:E22"/>
    <mergeCell ref="B21: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970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835</v>
      </c>
      <c r="B3" s="17"/>
      <c r="C3" s="17"/>
      <c r="D3" s="17"/>
      <c r="E3" s="17"/>
      <c r="F3" s="17"/>
      <c r="G3" s="17"/>
      <c r="H3" s="17"/>
      <c r="I3" s="17"/>
      <c r="J3" s="17"/>
      <c r="K3" s="17"/>
      <c r="L3" s="17"/>
      <c r="M3" s="17"/>
      <c r="N3" s="17"/>
      <c r="O3" s="17"/>
      <c r="P3" s="17"/>
      <c r="Q3" s="17"/>
    </row>
    <row r="4" spans="1:17">
      <c r="A4" s="18" t="s">
        <v>971</v>
      </c>
      <c r="B4" s="20" t="s">
        <v>836</v>
      </c>
      <c r="C4" s="20"/>
      <c r="D4" s="20"/>
      <c r="E4" s="20"/>
      <c r="F4" s="20"/>
      <c r="G4" s="20"/>
      <c r="H4" s="20"/>
      <c r="I4" s="20"/>
      <c r="J4" s="20"/>
      <c r="K4" s="20"/>
      <c r="L4" s="20"/>
      <c r="M4" s="20"/>
      <c r="N4" s="20"/>
      <c r="O4" s="20"/>
      <c r="P4" s="20"/>
      <c r="Q4" s="20"/>
    </row>
    <row r="5" spans="1:17">
      <c r="A5" s="18"/>
      <c r="B5" s="34"/>
      <c r="C5" s="34"/>
      <c r="D5" s="34"/>
      <c r="E5" s="34"/>
      <c r="F5" s="34"/>
      <c r="G5" s="34"/>
      <c r="H5" s="34"/>
      <c r="I5" s="34"/>
      <c r="J5" s="34"/>
      <c r="K5" s="34"/>
      <c r="L5" s="34"/>
      <c r="M5" s="34"/>
      <c r="N5" s="34"/>
      <c r="O5" s="34"/>
      <c r="P5" s="34"/>
      <c r="Q5" s="34"/>
    </row>
    <row r="6" spans="1:17">
      <c r="A6" s="18"/>
      <c r="B6" s="13"/>
      <c r="C6" s="13"/>
      <c r="D6" s="13"/>
      <c r="E6" s="13"/>
      <c r="F6" s="13"/>
      <c r="G6" s="13"/>
      <c r="H6" s="13"/>
      <c r="I6" s="13"/>
      <c r="J6" s="13"/>
      <c r="K6" s="13"/>
      <c r="L6" s="13"/>
      <c r="M6" s="13"/>
      <c r="N6" s="13"/>
      <c r="O6" s="13"/>
      <c r="P6" s="13"/>
      <c r="Q6" s="13"/>
    </row>
    <row r="7" spans="1:17" ht="15.75" thickBot="1">
      <c r="A7" s="18"/>
      <c r="B7" s="22"/>
      <c r="C7" s="35">
        <v>2014</v>
      </c>
      <c r="D7" s="35"/>
      <c r="E7" s="35"/>
      <c r="F7" s="35"/>
      <c r="G7" s="35"/>
      <c r="H7" s="35"/>
      <c r="I7" s="35"/>
      <c r="J7" s="35"/>
      <c r="K7" s="35"/>
      <c r="L7" s="35"/>
      <c r="M7" s="35"/>
      <c r="N7" s="35"/>
      <c r="O7" s="35"/>
      <c r="P7" s="35"/>
      <c r="Q7" s="35"/>
    </row>
    <row r="8" spans="1:17" ht="15.75" thickBot="1">
      <c r="A8" s="18"/>
      <c r="B8" s="22"/>
      <c r="C8" s="130">
        <v>42094</v>
      </c>
      <c r="D8" s="130"/>
      <c r="E8" s="130"/>
      <c r="F8" s="12"/>
      <c r="G8" s="130">
        <v>42185</v>
      </c>
      <c r="H8" s="130"/>
      <c r="I8" s="130"/>
      <c r="J8" s="12"/>
      <c r="K8" s="130">
        <v>42277</v>
      </c>
      <c r="L8" s="130"/>
      <c r="M8" s="130"/>
      <c r="N8" s="12"/>
      <c r="O8" s="130">
        <v>42369</v>
      </c>
      <c r="P8" s="130"/>
      <c r="Q8" s="130"/>
    </row>
    <row r="9" spans="1:17">
      <c r="A9" s="18"/>
      <c r="B9" s="70" t="s">
        <v>377</v>
      </c>
      <c r="C9" s="66" t="s">
        <v>296</v>
      </c>
      <c r="D9" s="62">
        <v>246919</v>
      </c>
      <c r="E9" s="37"/>
      <c r="F9" s="45"/>
      <c r="G9" s="66" t="s">
        <v>296</v>
      </c>
      <c r="H9" s="62">
        <v>291230</v>
      </c>
      <c r="I9" s="37"/>
      <c r="J9" s="45"/>
      <c r="K9" s="66" t="s">
        <v>296</v>
      </c>
      <c r="L9" s="62">
        <v>306584</v>
      </c>
      <c r="M9" s="37"/>
      <c r="N9" s="45"/>
      <c r="O9" s="66" t="s">
        <v>296</v>
      </c>
      <c r="P9" s="62">
        <v>328142</v>
      </c>
      <c r="Q9" s="37"/>
    </row>
    <row r="10" spans="1:17">
      <c r="A10" s="18"/>
      <c r="B10" s="70"/>
      <c r="C10" s="43"/>
      <c r="D10" s="51"/>
      <c r="E10" s="45"/>
      <c r="F10" s="45"/>
      <c r="G10" s="43"/>
      <c r="H10" s="51"/>
      <c r="I10" s="45"/>
      <c r="J10" s="45"/>
      <c r="K10" s="43"/>
      <c r="L10" s="51"/>
      <c r="M10" s="45"/>
      <c r="N10" s="45"/>
      <c r="O10" s="43"/>
      <c r="P10" s="51"/>
      <c r="Q10" s="45"/>
    </row>
    <row r="11" spans="1:17">
      <c r="A11" s="18"/>
      <c r="B11" s="74" t="s">
        <v>837</v>
      </c>
      <c r="C11" s="39">
        <v>214062</v>
      </c>
      <c r="D11" s="39"/>
      <c r="E11" s="20"/>
      <c r="F11" s="20"/>
      <c r="G11" s="39">
        <v>258408</v>
      </c>
      <c r="H11" s="39"/>
      <c r="I11" s="20"/>
      <c r="J11" s="20"/>
      <c r="K11" s="39">
        <v>277413</v>
      </c>
      <c r="L11" s="39"/>
      <c r="M11" s="20"/>
      <c r="N11" s="20"/>
      <c r="O11" s="39">
        <v>295415</v>
      </c>
      <c r="P11" s="39"/>
      <c r="Q11" s="20"/>
    </row>
    <row r="12" spans="1:17">
      <c r="A12" s="18"/>
      <c r="B12" s="74"/>
      <c r="C12" s="39"/>
      <c r="D12" s="39"/>
      <c r="E12" s="20"/>
      <c r="F12" s="20"/>
      <c r="G12" s="39"/>
      <c r="H12" s="39"/>
      <c r="I12" s="20"/>
      <c r="J12" s="20"/>
      <c r="K12" s="39"/>
      <c r="L12" s="39"/>
      <c r="M12" s="20"/>
      <c r="N12" s="20"/>
      <c r="O12" s="39"/>
      <c r="P12" s="39"/>
      <c r="Q12" s="20"/>
    </row>
    <row r="13" spans="1:17">
      <c r="A13" s="18"/>
      <c r="B13" s="70" t="s">
        <v>838</v>
      </c>
      <c r="C13" s="41" t="s">
        <v>839</v>
      </c>
      <c r="D13" s="41"/>
      <c r="E13" s="43" t="s">
        <v>299</v>
      </c>
      <c r="F13" s="45"/>
      <c r="G13" s="51">
        <v>43659</v>
      </c>
      <c r="H13" s="51"/>
      <c r="I13" s="45"/>
      <c r="J13" s="45"/>
      <c r="K13" s="51">
        <v>25766</v>
      </c>
      <c r="L13" s="51"/>
      <c r="M13" s="45"/>
      <c r="N13" s="45"/>
      <c r="O13" s="51">
        <v>81612</v>
      </c>
      <c r="P13" s="51"/>
      <c r="Q13" s="45"/>
    </row>
    <row r="14" spans="1:17">
      <c r="A14" s="18"/>
      <c r="B14" s="70"/>
      <c r="C14" s="41"/>
      <c r="D14" s="41"/>
      <c r="E14" s="43"/>
      <c r="F14" s="45"/>
      <c r="G14" s="51"/>
      <c r="H14" s="51"/>
      <c r="I14" s="45"/>
      <c r="J14" s="45"/>
      <c r="K14" s="51"/>
      <c r="L14" s="51"/>
      <c r="M14" s="45"/>
      <c r="N14" s="45"/>
      <c r="O14" s="51"/>
      <c r="P14" s="51"/>
      <c r="Q14" s="45"/>
    </row>
    <row r="15" spans="1:17" ht="23.25" customHeight="1">
      <c r="A15" s="18"/>
      <c r="B15" s="74" t="s">
        <v>840</v>
      </c>
      <c r="C15" s="58" t="s">
        <v>841</v>
      </c>
      <c r="D15" s="58"/>
      <c r="E15" s="21" t="s">
        <v>299</v>
      </c>
      <c r="F15" s="20"/>
      <c r="G15" s="58">
        <v>0.73</v>
      </c>
      <c r="H15" s="58"/>
      <c r="I15" s="20"/>
      <c r="J15" s="20"/>
      <c r="K15" s="58">
        <v>0.43</v>
      </c>
      <c r="L15" s="58"/>
      <c r="M15" s="20"/>
      <c r="N15" s="20"/>
      <c r="O15" s="58">
        <v>1.35</v>
      </c>
      <c r="P15" s="58"/>
      <c r="Q15" s="20"/>
    </row>
    <row r="16" spans="1:17">
      <c r="A16" s="18"/>
      <c r="B16" s="74"/>
      <c r="C16" s="58"/>
      <c r="D16" s="58"/>
      <c r="E16" s="21"/>
      <c r="F16" s="20"/>
      <c r="G16" s="58"/>
      <c r="H16" s="58"/>
      <c r="I16" s="20"/>
      <c r="J16" s="20"/>
      <c r="K16" s="58"/>
      <c r="L16" s="58"/>
      <c r="M16" s="20"/>
      <c r="N16" s="20"/>
      <c r="O16" s="58"/>
      <c r="P16" s="58"/>
      <c r="Q16" s="20"/>
    </row>
    <row r="17" spans="1:17" ht="23.25" customHeight="1">
      <c r="A17" s="18"/>
      <c r="B17" s="70" t="s">
        <v>842</v>
      </c>
      <c r="C17" s="41" t="s">
        <v>841</v>
      </c>
      <c r="D17" s="41"/>
      <c r="E17" s="43" t="s">
        <v>299</v>
      </c>
      <c r="F17" s="45"/>
      <c r="G17" s="41">
        <v>0.7</v>
      </c>
      <c r="H17" s="41"/>
      <c r="I17" s="45"/>
      <c r="J17" s="45"/>
      <c r="K17" s="41">
        <v>0.41</v>
      </c>
      <c r="L17" s="41"/>
      <c r="M17" s="45"/>
      <c r="N17" s="45"/>
      <c r="O17" s="41">
        <v>1.3</v>
      </c>
      <c r="P17" s="41"/>
      <c r="Q17" s="45"/>
    </row>
    <row r="18" spans="1:17">
      <c r="A18" s="18"/>
      <c r="B18" s="70"/>
      <c r="C18" s="41"/>
      <c r="D18" s="41"/>
      <c r="E18" s="43"/>
      <c r="F18" s="45"/>
      <c r="G18" s="41"/>
      <c r="H18" s="41"/>
      <c r="I18" s="45"/>
      <c r="J18" s="45"/>
      <c r="K18" s="41"/>
      <c r="L18" s="41"/>
      <c r="M18" s="45"/>
      <c r="N18" s="45"/>
      <c r="O18" s="41"/>
      <c r="P18" s="41"/>
      <c r="Q18" s="45"/>
    </row>
    <row r="19" spans="1:17">
      <c r="A19" s="18"/>
      <c r="B19" s="34"/>
      <c r="C19" s="34"/>
      <c r="D19" s="34"/>
      <c r="E19" s="34"/>
      <c r="F19" s="34"/>
      <c r="G19" s="34"/>
      <c r="H19" s="34"/>
      <c r="I19" s="34"/>
      <c r="J19" s="34"/>
      <c r="K19" s="34"/>
      <c r="L19" s="34"/>
      <c r="M19" s="34"/>
      <c r="N19" s="34"/>
      <c r="O19" s="34"/>
      <c r="P19" s="34"/>
      <c r="Q19" s="34"/>
    </row>
    <row r="20" spans="1:17">
      <c r="A20" s="18"/>
      <c r="B20" s="13"/>
      <c r="C20" s="13"/>
      <c r="D20" s="13"/>
      <c r="E20" s="13"/>
      <c r="F20" s="13"/>
      <c r="G20" s="13"/>
      <c r="H20" s="13"/>
      <c r="I20" s="13"/>
      <c r="J20" s="13"/>
      <c r="K20" s="13"/>
      <c r="L20" s="13"/>
      <c r="M20" s="13"/>
      <c r="N20" s="13"/>
      <c r="O20" s="13"/>
      <c r="P20" s="13"/>
      <c r="Q20" s="13"/>
    </row>
    <row r="21" spans="1:17" ht="15.75" thickBot="1">
      <c r="A21" s="18"/>
      <c r="B21" s="12"/>
      <c r="C21" s="35">
        <v>2013</v>
      </c>
      <c r="D21" s="35"/>
      <c r="E21" s="35"/>
      <c r="F21" s="35"/>
      <c r="G21" s="35"/>
      <c r="H21" s="35"/>
      <c r="I21" s="35"/>
      <c r="J21" s="35"/>
      <c r="K21" s="35"/>
      <c r="L21" s="35"/>
      <c r="M21" s="35"/>
      <c r="N21" s="35"/>
      <c r="O21" s="35"/>
      <c r="P21" s="35"/>
      <c r="Q21" s="35"/>
    </row>
    <row r="22" spans="1:17" ht="15.75" thickBot="1">
      <c r="A22" s="18"/>
      <c r="B22" s="22"/>
      <c r="C22" s="36" t="s">
        <v>843</v>
      </c>
      <c r="D22" s="36"/>
      <c r="E22" s="36"/>
      <c r="F22" s="12"/>
      <c r="G22" s="36" t="s">
        <v>844</v>
      </c>
      <c r="H22" s="36"/>
      <c r="I22" s="36"/>
      <c r="J22" s="12"/>
      <c r="K22" s="36" t="s">
        <v>845</v>
      </c>
      <c r="L22" s="36"/>
      <c r="M22" s="36"/>
      <c r="N22" s="12"/>
      <c r="O22" s="36" t="s">
        <v>846</v>
      </c>
      <c r="P22" s="36"/>
      <c r="Q22" s="36"/>
    </row>
    <row r="23" spans="1:17">
      <c r="A23" s="18"/>
      <c r="B23" s="70" t="s">
        <v>377</v>
      </c>
      <c r="C23" s="66" t="s">
        <v>296</v>
      </c>
      <c r="D23" s="62">
        <v>196237</v>
      </c>
      <c r="E23" s="37"/>
      <c r="F23" s="45"/>
      <c r="G23" s="66" t="s">
        <v>296</v>
      </c>
      <c r="H23" s="62">
        <v>208252</v>
      </c>
      <c r="I23" s="37"/>
      <c r="J23" s="45"/>
      <c r="K23" s="66" t="s">
        <v>296</v>
      </c>
      <c r="L23" s="62">
        <v>232160</v>
      </c>
      <c r="M23" s="37"/>
      <c r="N23" s="45"/>
      <c r="O23" s="66" t="s">
        <v>296</v>
      </c>
      <c r="P23" s="62">
        <v>235774</v>
      </c>
      <c r="Q23" s="37"/>
    </row>
    <row r="24" spans="1:17">
      <c r="A24" s="18"/>
      <c r="B24" s="70"/>
      <c r="C24" s="43"/>
      <c r="D24" s="51"/>
      <c r="E24" s="45"/>
      <c r="F24" s="45"/>
      <c r="G24" s="43"/>
      <c r="H24" s="51"/>
      <c r="I24" s="45"/>
      <c r="J24" s="45"/>
      <c r="K24" s="43"/>
      <c r="L24" s="51"/>
      <c r="M24" s="45"/>
      <c r="N24" s="45"/>
      <c r="O24" s="43"/>
      <c r="P24" s="51"/>
      <c r="Q24" s="45"/>
    </row>
    <row r="25" spans="1:17">
      <c r="A25" s="18"/>
      <c r="B25" s="74" t="s">
        <v>837</v>
      </c>
      <c r="C25" s="39">
        <v>167432</v>
      </c>
      <c r="D25" s="39"/>
      <c r="E25" s="20"/>
      <c r="F25" s="20"/>
      <c r="G25" s="39">
        <v>181533</v>
      </c>
      <c r="H25" s="39"/>
      <c r="I25" s="20"/>
      <c r="J25" s="20"/>
      <c r="K25" s="39">
        <v>206134</v>
      </c>
      <c r="L25" s="39"/>
      <c r="M25" s="20"/>
      <c r="N25" s="20"/>
      <c r="O25" s="39">
        <v>208153</v>
      </c>
      <c r="P25" s="39"/>
      <c r="Q25" s="20"/>
    </row>
    <row r="26" spans="1:17">
      <c r="A26" s="18"/>
      <c r="B26" s="74"/>
      <c r="C26" s="39"/>
      <c r="D26" s="39"/>
      <c r="E26" s="20"/>
      <c r="F26" s="20"/>
      <c r="G26" s="39"/>
      <c r="H26" s="39"/>
      <c r="I26" s="20"/>
      <c r="J26" s="20"/>
      <c r="K26" s="39"/>
      <c r="L26" s="39"/>
      <c r="M26" s="20"/>
      <c r="N26" s="20"/>
      <c r="O26" s="39"/>
      <c r="P26" s="39"/>
      <c r="Q26" s="20"/>
    </row>
    <row r="27" spans="1:17">
      <c r="A27" s="18"/>
      <c r="B27" s="70" t="s">
        <v>111</v>
      </c>
      <c r="C27" s="51">
        <v>43425</v>
      </c>
      <c r="D27" s="51"/>
      <c r="E27" s="45"/>
      <c r="F27" s="45"/>
      <c r="G27" s="51">
        <v>42185</v>
      </c>
      <c r="H27" s="51"/>
      <c r="I27" s="45"/>
      <c r="J27" s="45"/>
      <c r="K27" s="51">
        <v>75409</v>
      </c>
      <c r="L27" s="51"/>
      <c r="M27" s="45"/>
      <c r="N27" s="45"/>
      <c r="O27" s="51">
        <v>55293</v>
      </c>
      <c r="P27" s="51"/>
      <c r="Q27" s="45"/>
    </row>
    <row r="28" spans="1:17">
      <c r="A28" s="18"/>
      <c r="B28" s="70"/>
      <c r="C28" s="51"/>
      <c r="D28" s="51"/>
      <c r="E28" s="45"/>
      <c r="F28" s="45"/>
      <c r="G28" s="51"/>
      <c r="H28" s="51"/>
      <c r="I28" s="45"/>
      <c r="J28" s="45"/>
      <c r="K28" s="51"/>
      <c r="L28" s="51"/>
      <c r="M28" s="45"/>
      <c r="N28" s="45"/>
      <c r="O28" s="51"/>
      <c r="P28" s="51"/>
      <c r="Q28" s="45"/>
    </row>
    <row r="29" spans="1:17">
      <c r="A29" s="18"/>
      <c r="B29" s="74" t="s">
        <v>847</v>
      </c>
      <c r="C29" s="58">
        <v>0.74</v>
      </c>
      <c r="D29" s="58"/>
      <c r="E29" s="20"/>
      <c r="F29" s="20"/>
      <c r="G29" s="58">
        <v>0.72</v>
      </c>
      <c r="H29" s="58"/>
      <c r="I29" s="20"/>
      <c r="J29" s="20"/>
      <c r="K29" s="58">
        <v>1.3</v>
      </c>
      <c r="L29" s="58"/>
      <c r="M29" s="20"/>
      <c r="N29" s="20"/>
      <c r="O29" s="58">
        <v>0.96</v>
      </c>
      <c r="P29" s="58"/>
      <c r="Q29" s="20"/>
    </row>
    <row r="30" spans="1:17">
      <c r="A30" s="18"/>
      <c r="B30" s="74"/>
      <c r="C30" s="58"/>
      <c r="D30" s="58"/>
      <c r="E30" s="20"/>
      <c r="F30" s="20"/>
      <c r="G30" s="58"/>
      <c r="H30" s="58"/>
      <c r="I30" s="20"/>
      <c r="J30" s="20"/>
      <c r="K30" s="58"/>
      <c r="L30" s="58"/>
      <c r="M30" s="20"/>
      <c r="N30" s="20"/>
      <c r="O30" s="58"/>
      <c r="P30" s="58"/>
      <c r="Q30" s="20"/>
    </row>
    <row r="31" spans="1:17">
      <c r="A31" s="18"/>
      <c r="B31" s="70" t="s">
        <v>848</v>
      </c>
      <c r="C31" s="41">
        <v>0.71</v>
      </c>
      <c r="D31" s="41"/>
      <c r="E31" s="45"/>
      <c r="F31" s="45"/>
      <c r="G31" s="41">
        <v>0.69</v>
      </c>
      <c r="H31" s="41"/>
      <c r="I31" s="45"/>
      <c r="J31" s="45"/>
      <c r="K31" s="41">
        <v>1.23</v>
      </c>
      <c r="L31" s="41"/>
      <c r="M31" s="45"/>
      <c r="N31" s="45"/>
      <c r="O31" s="41">
        <v>0.9</v>
      </c>
      <c r="P31" s="41"/>
      <c r="Q31" s="45"/>
    </row>
    <row r="32" spans="1:17">
      <c r="A32" s="18"/>
      <c r="B32" s="70"/>
      <c r="C32" s="41"/>
      <c r="D32" s="41"/>
      <c r="E32" s="45"/>
      <c r="F32" s="45"/>
      <c r="G32" s="41"/>
      <c r="H32" s="41"/>
      <c r="I32" s="45"/>
      <c r="J32" s="45"/>
      <c r="K32" s="41"/>
      <c r="L32" s="41"/>
      <c r="M32" s="45"/>
      <c r="N32" s="45"/>
      <c r="O32" s="41"/>
      <c r="P32" s="41"/>
      <c r="Q32" s="45"/>
    </row>
    <row r="33" spans="1:17">
      <c r="A33" s="18"/>
      <c r="B33" s="20" t="s">
        <v>849</v>
      </c>
      <c r="C33" s="20"/>
      <c r="D33" s="20"/>
      <c r="E33" s="20"/>
      <c r="F33" s="20"/>
      <c r="G33" s="20"/>
      <c r="H33" s="20"/>
      <c r="I33" s="20"/>
      <c r="J33" s="20"/>
      <c r="K33" s="20"/>
      <c r="L33" s="20"/>
      <c r="M33" s="20"/>
      <c r="N33" s="20"/>
      <c r="O33" s="20"/>
      <c r="P33" s="20"/>
      <c r="Q33" s="20"/>
    </row>
    <row r="34" spans="1:17">
      <c r="A34" s="18"/>
      <c r="B34" s="13"/>
      <c r="C34" s="13"/>
    </row>
    <row r="35" spans="1:17" ht="102">
      <c r="A35" s="18"/>
      <c r="B35" s="28">
        <v>-1</v>
      </c>
      <c r="C35" s="15" t="s">
        <v>850</v>
      </c>
    </row>
  </sheetData>
  <mergeCells count="147">
    <mergeCell ref="A1:A2"/>
    <mergeCell ref="B1:Q1"/>
    <mergeCell ref="B2:Q2"/>
    <mergeCell ref="B3:Q3"/>
    <mergeCell ref="A4:A35"/>
    <mergeCell ref="B4:Q4"/>
    <mergeCell ref="B33:Q33"/>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9:Q19"/>
    <mergeCell ref="C21:Q21"/>
    <mergeCell ref="C22:E22"/>
    <mergeCell ref="G22:I22"/>
    <mergeCell ref="K22:M22"/>
    <mergeCell ref="O22:Q22"/>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1</v>
      </c>
      <c r="C1" s="8"/>
      <c r="D1" s="8"/>
    </row>
    <row r="2" spans="1:4" ht="30">
      <c r="A2" s="1" t="s">
        <v>29</v>
      </c>
      <c r="B2" s="1" t="s">
        <v>2</v>
      </c>
      <c r="C2" s="1" t="s">
        <v>30</v>
      </c>
      <c r="D2" s="1" t="s">
        <v>89</v>
      </c>
    </row>
    <row r="3" spans="1:4">
      <c r="A3" s="2" t="s">
        <v>111</v>
      </c>
      <c r="B3" s="7">
        <v>57326</v>
      </c>
      <c r="C3" s="7">
        <v>216312</v>
      </c>
      <c r="D3" s="7">
        <v>288586</v>
      </c>
    </row>
    <row r="4" spans="1:4">
      <c r="A4" s="3" t="s">
        <v>123</v>
      </c>
      <c r="B4" s="4"/>
      <c r="C4" s="4"/>
      <c r="D4" s="4"/>
    </row>
    <row r="5" spans="1:4" ht="30">
      <c r="A5" s="2" t="s">
        <v>124</v>
      </c>
      <c r="B5" s="6">
        <v>-178264</v>
      </c>
      <c r="C5" s="6">
        <v>25107</v>
      </c>
      <c r="D5" s="6">
        <v>31046</v>
      </c>
    </row>
    <row r="6" spans="1:4">
      <c r="A6" s="3" t="s">
        <v>125</v>
      </c>
      <c r="B6" s="4"/>
      <c r="C6" s="4"/>
      <c r="D6" s="4"/>
    </row>
    <row r="7" spans="1:4" ht="30">
      <c r="A7" s="2" t="s">
        <v>126</v>
      </c>
      <c r="B7" s="4">
        <v>0</v>
      </c>
      <c r="C7" s="4">
        <v>0</v>
      </c>
      <c r="D7" s="4">
        <v>8</v>
      </c>
    </row>
    <row r="8" spans="1:4" ht="45">
      <c r="A8" s="2" t="s">
        <v>127</v>
      </c>
      <c r="B8" s="4">
        <v>0</v>
      </c>
      <c r="C8" s="4">
        <v>0</v>
      </c>
      <c r="D8" s="4">
        <v>23</v>
      </c>
    </row>
    <row r="9" spans="1:4">
      <c r="A9" s="2" t="s">
        <v>128</v>
      </c>
      <c r="B9" s="6">
        <v>-178264</v>
      </c>
      <c r="C9" s="6">
        <v>25107</v>
      </c>
      <c r="D9" s="6">
        <v>31077</v>
      </c>
    </row>
    <row r="10" spans="1:4">
      <c r="A10" s="2" t="s">
        <v>129</v>
      </c>
      <c r="B10" s="6">
        <v>-120938</v>
      </c>
      <c r="C10" s="6">
        <v>241419</v>
      </c>
      <c r="D10" s="6">
        <v>319663</v>
      </c>
    </row>
    <row r="11" spans="1:4" ht="30">
      <c r="A11" s="2" t="s">
        <v>130</v>
      </c>
      <c r="B11" s="6">
        <v>-1075</v>
      </c>
      <c r="C11" s="4">
        <v>0</v>
      </c>
      <c r="D11" s="4">
        <v>0</v>
      </c>
    </row>
    <row r="12" spans="1:4" ht="30">
      <c r="A12" s="2" t="s">
        <v>131</v>
      </c>
      <c r="B12" s="6">
        <v>-119863</v>
      </c>
      <c r="C12" s="6">
        <v>241419</v>
      </c>
      <c r="D12" s="6">
        <v>319663</v>
      </c>
    </row>
    <row r="13" spans="1:4">
      <c r="A13" s="2" t="s">
        <v>132</v>
      </c>
      <c r="B13" s="4"/>
      <c r="C13" s="4"/>
      <c r="D13" s="4"/>
    </row>
    <row r="14" spans="1:4">
      <c r="A14" s="3" t="s">
        <v>125</v>
      </c>
      <c r="B14" s="4"/>
      <c r="C14" s="4"/>
      <c r="D14" s="4"/>
    </row>
    <row r="15" spans="1:4" ht="30">
      <c r="A15" s="2" t="s">
        <v>131</v>
      </c>
      <c r="B15" s="6">
        <v>-119863</v>
      </c>
      <c r="C15" s="6">
        <v>241419</v>
      </c>
      <c r="D15" s="6">
        <v>292226</v>
      </c>
    </row>
    <row r="16" spans="1:4">
      <c r="A16" s="2" t="s">
        <v>133</v>
      </c>
      <c r="B16" s="4"/>
      <c r="C16" s="4"/>
      <c r="D16" s="4"/>
    </row>
    <row r="17" spans="1:4">
      <c r="A17" s="3" t="s">
        <v>125</v>
      </c>
      <c r="B17" s="4"/>
      <c r="C17" s="4"/>
      <c r="D17" s="4"/>
    </row>
    <row r="18" spans="1:4" ht="30">
      <c r="A18" s="2" t="s">
        <v>131</v>
      </c>
      <c r="B18" s="7">
        <v>0</v>
      </c>
      <c r="C18" s="7">
        <v>0</v>
      </c>
      <c r="D18" s="7">
        <v>27437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2.7109375" bestFit="1" customWidth="1"/>
    <col min="3" max="4" width="12.28515625" bestFit="1" customWidth="1"/>
    <col min="5" max="5" width="16.42578125" bestFit="1" customWidth="1"/>
    <col min="6" max="6" width="15.42578125" bestFit="1" customWidth="1"/>
  </cols>
  <sheetData>
    <row r="1" spans="1:6" ht="15" customHeight="1">
      <c r="A1" s="8" t="s">
        <v>972</v>
      </c>
      <c r="B1" s="8" t="s">
        <v>1</v>
      </c>
      <c r="C1" s="8"/>
      <c r="D1" s="8"/>
      <c r="E1" s="1" t="s">
        <v>973</v>
      </c>
      <c r="F1" s="1" t="s">
        <v>974</v>
      </c>
    </row>
    <row r="2" spans="1:6">
      <c r="A2" s="8"/>
      <c r="B2" s="1" t="s">
        <v>2</v>
      </c>
      <c r="C2" s="1" t="s">
        <v>30</v>
      </c>
      <c r="D2" s="1" t="s">
        <v>89</v>
      </c>
      <c r="E2" s="1" t="s">
        <v>2</v>
      </c>
      <c r="F2" s="1" t="s">
        <v>975</v>
      </c>
    </row>
    <row r="3" spans="1:6">
      <c r="A3" s="3" t="s">
        <v>976</v>
      </c>
      <c r="B3" s="4"/>
      <c r="C3" s="4"/>
      <c r="D3" s="4"/>
      <c r="E3" s="4"/>
      <c r="F3" s="4"/>
    </row>
    <row r="4" spans="1:6" ht="30">
      <c r="A4" s="2" t="s">
        <v>977</v>
      </c>
      <c r="B4" s="7">
        <v>136969000</v>
      </c>
      <c r="C4" s="7">
        <v>0</v>
      </c>
      <c r="D4" s="7">
        <v>0</v>
      </c>
      <c r="E4" s="4"/>
      <c r="F4" s="4"/>
    </row>
    <row r="5" spans="1:6">
      <c r="A5" s="2" t="s">
        <v>978</v>
      </c>
      <c r="B5" s="4"/>
      <c r="C5" s="4"/>
      <c r="D5" s="4"/>
      <c r="E5" s="4"/>
      <c r="F5" s="4"/>
    </row>
    <row r="6" spans="1:6">
      <c r="A6" s="3" t="s">
        <v>976</v>
      </c>
      <c r="B6" s="4"/>
      <c r="C6" s="4"/>
      <c r="D6" s="4"/>
      <c r="E6" s="4"/>
      <c r="F6" s="4"/>
    </row>
    <row r="7" spans="1:6" ht="30">
      <c r="A7" s="2" t="s">
        <v>979</v>
      </c>
      <c r="B7" s="4"/>
      <c r="C7" s="4"/>
      <c r="D7" s="4"/>
      <c r="E7" s="134">
        <v>1.7999999999999999E-2</v>
      </c>
      <c r="F7" s="4"/>
    </row>
    <row r="8" spans="1:6" ht="30">
      <c r="A8" s="2" t="s">
        <v>977</v>
      </c>
      <c r="B8" s="4"/>
      <c r="C8" s="4"/>
      <c r="D8" s="4"/>
      <c r="E8" s="6">
        <v>17800000</v>
      </c>
      <c r="F8" s="4"/>
    </row>
    <row r="9" spans="1:6">
      <c r="A9" s="2" t="s">
        <v>980</v>
      </c>
      <c r="B9" s="6">
        <v>994100000</v>
      </c>
      <c r="C9" s="4"/>
      <c r="D9" s="4"/>
      <c r="E9" s="4"/>
      <c r="F9" s="4"/>
    </row>
    <row r="10" spans="1:6" ht="30">
      <c r="A10" s="2" t="s">
        <v>981</v>
      </c>
      <c r="B10" s="6">
        <v>1011200000</v>
      </c>
      <c r="C10" s="4"/>
      <c r="D10" s="4"/>
      <c r="E10" s="4"/>
      <c r="F10" s="4"/>
    </row>
    <row r="11" spans="1:6" ht="30">
      <c r="A11" s="2" t="s">
        <v>982</v>
      </c>
      <c r="B11" s="7">
        <v>17100000</v>
      </c>
      <c r="C11" s="4"/>
      <c r="D11" s="4"/>
      <c r="E11" s="4"/>
      <c r="F11" s="4"/>
    </row>
    <row r="12" spans="1:6" ht="45">
      <c r="A12" s="2" t="s">
        <v>983</v>
      </c>
      <c r="B12" s="4"/>
      <c r="C12" s="4"/>
      <c r="D12" s="4"/>
      <c r="E12" s="4"/>
      <c r="F12" s="4"/>
    </row>
    <row r="13" spans="1:6">
      <c r="A13" s="3" t="s">
        <v>976</v>
      </c>
      <c r="B13" s="4"/>
      <c r="C13" s="4"/>
      <c r="D13" s="4"/>
      <c r="E13" s="4"/>
      <c r="F13" s="4"/>
    </row>
    <row r="14" spans="1:6" ht="30">
      <c r="A14" s="2" t="s">
        <v>984</v>
      </c>
      <c r="B14" s="4"/>
      <c r="C14" s="4"/>
      <c r="D14" s="4"/>
      <c r="E14" s="4"/>
      <c r="F14" s="134">
        <v>0.98</v>
      </c>
    </row>
    <row r="15" spans="1:6" ht="30">
      <c r="A15" s="2" t="s">
        <v>979</v>
      </c>
      <c r="B15" s="4"/>
      <c r="C15" s="4"/>
      <c r="D15" s="4"/>
      <c r="E15" s="4"/>
      <c r="F15" s="134">
        <v>0.12</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2" width="18" bestFit="1" customWidth="1"/>
    <col min="3"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42578125" bestFit="1" customWidth="1"/>
  </cols>
  <sheetData>
    <row r="1" spans="1:13" ht="15" customHeight="1">
      <c r="A1" s="1" t="s">
        <v>985</v>
      </c>
      <c r="B1" s="8" t="s">
        <v>1</v>
      </c>
      <c r="C1" s="8"/>
      <c r="D1" s="8"/>
      <c r="E1" s="8" t="s">
        <v>987</v>
      </c>
      <c r="F1" s="8"/>
      <c r="G1" s="8"/>
      <c r="H1" s="8"/>
      <c r="I1" s="8"/>
      <c r="J1" s="8"/>
      <c r="K1" s="8"/>
      <c r="L1" s="8"/>
      <c r="M1" s="1"/>
    </row>
    <row r="2" spans="1:13" ht="30">
      <c r="A2" s="1" t="s">
        <v>986</v>
      </c>
      <c r="B2" s="1" t="s">
        <v>2</v>
      </c>
      <c r="C2" s="1" t="s">
        <v>30</v>
      </c>
      <c r="D2" s="8" t="s">
        <v>89</v>
      </c>
      <c r="E2" s="8" t="s">
        <v>2</v>
      </c>
      <c r="F2" s="8" t="s">
        <v>989</v>
      </c>
      <c r="G2" s="8" t="s">
        <v>4</v>
      </c>
      <c r="H2" s="8" t="s">
        <v>990</v>
      </c>
      <c r="I2" s="8" t="s">
        <v>30</v>
      </c>
      <c r="J2" s="8" t="s">
        <v>991</v>
      </c>
      <c r="K2" s="8" t="s">
        <v>992</v>
      </c>
      <c r="L2" s="8" t="s">
        <v>993</v>
      </c>
      <c r="M2" s="8" t="s">
        <v>994</v>
      </c>
    </row>
    <row r="3" spans="1:13">
      <c r="A3" s="1"/>
      <c r="B3" s="1" t="s">
        <v>988</v>
      </c>
      <c r="C3" s="1" t="s">
        <v>988</v>
      </c>
      <c r="D3" s="8"/>
      <c r="E3" s="8"/>
      <c r="F3" s="8"/>
      <c r="G3" s="8"/>
      <c r="H3" s="8"/>
      <c r="I3" s="8"/>
      <c r="J3" s="8"/>
      <c r="K3" s="8"/>
      <c r="L3" s="8"/>
      <c r="M3" s="8"/>
    </row>
    <row r="4" spans="1:13" ht="30">
      <c r="A4" s="3" t="s">
        <v>995</v>
      </c>
      <c r="B4" s="4"/>
      <c r="C4" s="4"/>
      <c r="D4" s="4"/>
      <c r="E4" s="4"/>
      <c r="F4" s="4"/>
      <c r="G4" s="4"/>
      <c r="H4" s="4"/>
      <c r="I4" s="4"/>
      <c r="J4" s="4"/>
      <c r="K4" s="4"/>
      <c r="L4" s="4"/>
      <c r="M4" s="4"/>
    </row>
    <row r="5" spans="1:13">
      <c r="A5" s="2" t="s">
        <v>91</v>
      </c>
      <c r="B5" s="7">
        <v>1162716000</v>
      </c>
      <c r="C5" s="7">
        <v>865398000</v>
      </c>
      <c r="D5" s="7">
        <v>580527000</v>
      </c>
      <c r="E5" s="4"/>
      <c r="F5" s="4"/>
      <c r="G5" s="4"/>
      <c r="H5" s="4"/>
      <c r="I5" s="4"/>
      <c r="J5" s="4"/>
      <c r="K5" s="4"/>
      <c r="L5" s="4"/>
      <c r="M5" s="4"/>
    </row>
    <row r="6" spans="1:13" ht="30">
      <c r="A6" s="2" t="s">
        <v>996</v>
      </c>
      <c r="B6" s="4">
        <v>5</v>
      </c>
      <c r="C6" s="4">
        <v>5</v>
      </c>
      <c r="D6" s="4"/>
      <c r="E6" s="4">
        <v>5</v>
      </c>
      <c r="F6" s="4"/>
      <c r="G6" s="4"/>
      <c r="H6" s="4"/>
      <c r="I6" s="4">
        <v>5</v>
      </c>
      <c r="J6" s="4"/>
      <c r="K6" s="4"/>
      <c r="L6" s="4"/>
      <c r="M6" s="4"/>
    </row>
    <row r="7" spans="1:13" ht="30">
      <c r="A7" s="2" t="s">
        <v>997</v>
      </c>
      <c r="B7" s="134">
        <v>0.86</v>
      </c>
      <c r="C7" s="134">
        <v>0.85</v>
      </c>
      <c r="D7" s="4"/>
      <c r="E7" s="134">
        <v>0.86</v>
      </c>
      <c r="F7" s="4"/>
      <c r="G7" s="4"/>
      <c r="H7" s="4"/>
      <c r="I7" s="134">
        <v>0.85</v>
      </c>
      <c r="J7" s="4"/>
      <c r="K7" s="4"/>
      <c r="L7" s="4"/>
      <c r="M7" s="4"/>
    </row>
    <row r="8" spans="1:13">
      <c r="A8" s="2" t="s">
        <v>998</v>
      </c>
      <c r="B8" s="4">
        <v>0</v>
      </c>
      <c r="C8" s="6">
        <v>200000</v>
      </c>
      <c r="D8" s="4"/>
      <c r="E8" s="4">
        <v>0</v>
      </c>
      <c r="F8" s="4"/>
      <c r="G8" s="4"/>
      <c r="H8" s="4"/>
      <c r="I8" s="6">
        <v>200000</v>
      </c>
      <c r="J8" s="4"/>
      <c r="K8" s="4"/>
      <c r="L8" s="4"/>
      <c r="M8" s="4"/>
    </row>
    <row r="9" spans="1:13" ht="30">
      <c r="A9" s="2" t="s">
        <v>180</v>
      </c>
      <c r="B9" s="6">
        <v>10477000</v>
      </c>
      <c r="C9" s="6">
        <v>3826000</v>
      </c>
      <c r="D9" s="6">
        <v>19939000</v>
      </c>
      <c r="E9" s="4"/>
      <c r="F9" s="4"/>
      <c r="G9" s="4"/>
      <c r="H9" s="4"/>
      <c r="I9" s="4"/>
      <c r="J9" s="4"/>
      <c r="K9" s="4"/>
      <c r="L9" s="4"/>
      <c r="M9" s="4"/>
    </row>
    <row r="10" spans="1:13">
      <c r="A10" s="2" t="s">
        <v>176</v>
      </c>
      <c r="B10" s="6">
        <v>126584000</v>
      </c>
      <c r="C10" s="6">
        <v>79042000</v>
      </c>
      <c r="D10" s="6">
        <v>72922000</v>
      </c>
      <c r="E10" s="4"/>
      <c r="F10" s="4"/>
      <c r="G10" s="4"/>
      <c r="H10" s="4"/>
      <c r="I10" s="4"/>
      <c r="J10" s="4"/>
      <c r="K10" s="4"/>
      <c r="L10" s="4"/>
      <c r="M10" s="4"/>
    </row>
    <row r="11" spans="1:13">
      <c r="A11" s="2" t="s">
        <v>999</v>
      </c>
      <c r="B11" s="6">
        <v>1000000</v>
      </c>
      <c r="C11" s="6">
        <v>1000000</v>
      </c>
      <c r="D11" s="6">
        <v>700000</v>
      </c>
      <c r="E11" s="4"/>
      <c r="F11" s="4"/>
      <c r="G11" s="4"/>
      <c r="H11" s="4"/>
      <c r="I11" s="4"/>
      <c r="J11" s="4"/>
      <c r="K11" s="4"/>
      <c r="L11" s="4"/>
      <c r="M11" s="4"/>
    </row>
    <row r="12" spans="1:13">
      <c r="A12" s="2" t="s">
        <v>1000</v>
      </c>
      <c r="B12" s="4"/>
      <c r="C12" s="4"/>
      <c r="D12" s="4"/>
      <c r="E12" s="4"/>
      <c r="F12" s="4"/>
      <c r="G12" s="4"/>
      <c r="H12" s="4"/>
      <c r="I12" s="4"/>
      <c r="J12" s="4"/>
      <c r="K12" s="4"/>
      <c r="L12" s="4"/>
      <c r="M12" s="4"/>
    </row>
    <row r="13" spans="1:13" ht="30">
      <c r="A13" s="3" t="s">
        <v>995</v>
      </c>
      <c r="B13" s="4"/>
      <c r="C13" s="4"/>
      <c r="D13" s="4"/>
      <c r="E13" s="4"/>
      <c r="F13" s="4"/>
      <c r="G13" s="4"/>
      <c r="H13" s="4"/>
      <c r="I13" s="4"/>
      <c r="J13" s="4"/>
      <c r="K13" s="4"/>
      <c r="L13" s="4"/>
      <c r="M13" s="4"/>
    </row>
    <row r="14" spans="1:13" ht="30">
      <c r="A14" s="2" t="s">
        <v>1001</v>
      </c>
      <c r="B14" s="4">
        <v>2.9</v>
      </c>
      <c r="C14" s="4"/>
      <c r="D14" s="4"/>
      <c r="E14" s="4"/>
      <c r="F14" s="4"/>
      <c r="G14" s="4"/>
      <c r="H14" s="4"/>
      <c r="I14" s="4"/>
      <c r="J14" s="4"/>
      <c r="K14" s="4"/>
      <c r="L14" s="4"/>
      <c r="M14" s="4"/>
    </row>
    <row r="15" spans="1:13" ht="30">
      <c r="A15" s="2" t="s">
        <v>1002</v>
      </c>
      <c r="B15" s="4"/>
      <c r="C15" s="4"/>
      <c r="D15" s="4"/>
      <c r="E15" s="4"/>
      <c r="F15" s="4"/>
      <c r="G15" s="4"/>
      <c r="H15" s="4"/>
      <c r="I15" s="4"/>
      <c r="J15" s="4"/>
      <c r="K15" s="4"/>
      <c r="L15" s="4"/>
      <c r="M15" s="10">
        <v>199.77</v>
      </c>
    </row>
    <row r="16" spans="1:13" ht="30">
      <c r="A16" s="2" t="s">
        <v>1003</v>
      </c>
      <c r="B16" s="4"/>
      <c r="C16" s="4"/>
      <c r="D16" s="4"/>
      <c r="E16" s="4"/>
      <c r="F16" s="4"/>
      <c r="G16" s="4"/>
      <c r="H16" s="4"/>
      <c r="I16" s="4"/>
      <c r="J16" s="4"/>
      <c r="K16" s="4"/>
      <c r="L16" s="4"/>
      <c r="M16" s="4"/>
    </row>
    <row r="17" spans="1:13" ht="30">
      <c r="A17" s="3" t="s">
        <v>995</v>
      </c>
      <c r="B17" s="4"/>
      <c r="C17" s="4"/>
      <c r="D17" s="4"/>
      <c r="E17" s="4"/>
      <c r="F17" s="4"/>
      <c r="G17" s="4"/>
      <c r="H17" s="4"/>
      <c r="I17" s="4"/>
      <c r="J17" s="4"/>
      <c r="K17" s="4"/>
      <c r="L17" s="4"/>
      <c r="M17" s="4"/>
    </row>
    <row r="18" spans="1:13">
      <c r="A18" s="2" t="s">
        <v>1004</v>
      </c>
      <c r="B18" s="4" t="s">
        <v>1005</v>
      </c>
      <c r="C18" s="4"/>
      <c r="D18" s="4"/>
      <c r="E18" s="4"/>
      <c r="F18" s="4"/>
      <c r="G18" s="4"/>
      <c r="H18" s="4"/>
      <c r="I18" s="4"/>
      <c r="J18" s="4"/>
      <c r="K18" s="4"/>
      <c r="L18" s="4"/>
      <c r="M18" s="4"/>
    </row>
    <row r="19" spans="1:13">
      <c r="A19" s="2" t="s">
        <v>176</v>
      </c>
      <c r="B19" s="6">
        <v>122600000</v>
      </c>
      <c r="C19" s="6">
        <v>78800000</v>
      </c>
      <c r="D19" s="6">
        <v>65100000</v>
      </c>
      <c r="E19" s="6">
        <v>31000000</v>
      </c>
      <c r="F19" s="6">
        <v>29600000</v>
      </c>
      <c r="G19" s="6">
        <v>31700000</v>
      </c>
      <c r="H19" s="6">
        <v>30300000</v>
      </c>
      <c r="I19" s="6">
        <v>20500000</v>
      </c>
      <c r="J19" s="6">
        <v>19500000</v>
      </c>
      <c r="K19" s="6">
        <v>19300000</v>
      </c>
      <c r="L19" s="6">
        <v>19500000</v>
      </c>
      <c r="M19" s="4"/>
    </row>
    <row r="20" spans="1:13">
      <c r="A20" s="2" t="s">
        <v>1006</v>
      </c>
      <c r="B20" s="4"/>
      <c r="C20" s="4"/>
      <c r="D20" s="4"/>
      <c r="E20" s="4"/>
      <c r="F20" s="4"/>
      <c r="G20" s="4"/>
      <c r="H20" s="4"/>
      <c r="I20" s="4"/>
      <c r="J20" s="4"/>
      <c r="K20" s="4"/>
      <c r="L20" s="4"/>
      <c r="M20" s="4"/>
    </row>
    <row r="21" spans="1:13" ht="30">
      <c r="A21" s="3" t="s">
        <v>995</v>
      </c>
      <c r="B21" s="4"/>
      <c r="C21" s="4"/>
      <c r="D21" s="4"/>
      <c r="E21" s="4"/>
      <c r="F21" s="4"/>
      <c r="G21" s="4"/>
      <c r="H21" s="4"/>
      <c r="I21" s="4"/>
      <c r="J21" s="4"/>
      <c r="K21" s="4"/>
      <c r="L21" s="4"/>
      <c r="M21" s="4"/>
    </row>
    <row r="22" spans="1:13" ht="30">
      <c r="A22" s="2" t="s">
        <v>1007</v>
      </c>
      <c r="B22" s="4" t="s">
        <v>1008</v>
      </c>
      <c r="C22" s="4"/>
      <c r="D22" s="4"/>
      <c r="E22" s="4"/>
      <c r="F22" s="4"/>
      <c r="G22" s="4"/>
      <c r="H22" s="4"/>
      <c r="I22" s="4"/>
      <c r="J22" s="4"/>
      <c r="K22" s="4"/>
      <c r="L22" s="4"/>
      <c r="M22" s="4"/>
    </row>
    <row r="23" spans="1:13">
      <c r="A23" s="2" t="s">
        <v>1004</v>
      </c>
      <c r="B23" s="4" t="s">
        <v>1009</v>
      </c>
      <c r="C23" s="4"/>
      <c r="D23" s="4"/>
      <c r="E23" s="4"/>
      <c r="F23" s="4"/>
      <c r="G23" s="4"/>
      <c r="H23" s="4"/>
      <c r="I23" s="4"/>
      <c r="J23" s="4"/>
      <c r="K23" s="4"/>
      <c r="L23" s="4"/>
      <c r="M23" s="4"/>
    </row>
    <row r="24" spans="1:13">
      <c r="A24" s="2" t="s">
        <v>1010</v>
      </c>
      <c r="B24" s="4"/>
      <c r="C24" s="4"/>
      <c r="D24" s="4"/>
      <c r="E24" s="4"/>
      <c r="F24" s="4"/>
      <c r="G24" s="4"/>
      <c r="H24" s="4"/>
      <c r="I24" s="4"/>
      <c r="J24" s="4"/>
      <c r="K24" s="4"/>
      <c r="L24" s="4"/>
      <c r="M24" s="4"/>
    </row>
    <row r="25" spans="1:13" ht="30">
      <c r="A25" s="3" t="s">
        <v>995</v>
      </c>
      <c r="B25" s="4"/>
      <c r="C25" s="4"/>
      <c r="D25" s="4"/>
      <c r="E25" s="4"/>
      <c r="F25" s="4"/>
      <c r="G25" s="4"/>
      <c r="H25" s="4"/>
      <c r="I25" s="4"/>
      <c r="J25" s="4"/>
      <c r="K25" s="4"/>
      <c r="L25" s="4"/>
      <c r="M25" s="4"/>
    </row>
    <row r="26" spans="1:13" ht="30">
      <c r="A26" s="2" t="s">
        <v>1007</v>
      </c>
      <c r="B26" s="4" t="s">
        <v>1011</v>
      </c>
      <c r="C26" s="4"/>
      <c r="D26" s="4"/>
      <c r="E26" s="4"/>
      <c r="F26" s="4"/>
      <c r="G26" s="4"/>
      <c r="H26" s="4"/>
      <c r="I26" s="4"/>
      <c r="J26" s="4"/>
      <c r="K26" s="4"/>
      <c r="L26" s="4"/>
      <c r="M26" s="4"/>
    </row>
    <row r="27" spans="1:13">
      <c r="A27" s="2" t="s">
        <v>1004</v>
      </c>
      <c r="B27" s="4" t="s">
        <v>1012</v>
      </c>
      <c r="C27" s="4"/>
      <c r="D27" s="4"/>
      <c r="E27" s="4"/>
      <c r="F27" s="4"/>
      <c r="G27" s="4"/>
      <c r="H27" s="4"/>
      <c r="I27" s="4"/>
      <c r="J27" s="4"/>
      <c r="K27" s="4"/>
      <c r="L27" s="4"/>
      <c r="M27" s="4"/>
    </row>
    <row r="28" spans="1:13">
      <c r="A28" s="2" t="s">
        <v>1013</v>
      </c>
      <c r="B28" s="4"/>
      <c r="C28" s="4"/>
      <c r="D28" s="4"/>
      <c r="E28" s="4"/>
      <c r="F28" s="4"/>
      <c r="G28" s="4"/>
      <c r="H28" s="4"/>
      <c r="I28" s="4"/>
      <c r="J28" s="4"/>
      <c r="K28" s="4"/>
      <c r="L28" s="4"/>
      <c r="M28" s="4"/>
    </row>
    <row r="29" spans="1:13" ht="30">
      <c r="A29" s="3" t="s">
        <v>995</v>
      </c>
      <c r="B29" s="4"/>
      <c r="C29" s="4"/>
      <c r="D29" s="4"/>
      <c r="E29" s="4"/>
      <c r="F29" s="4"/>
      <c r="G29" s="4"/>
      <c r="H29" s="4"/>
      <c r="I29" s="4"/>
      <c r="J29" s="4"/>
      <c r="K29" s="4"/>
      <c r="L29" s="4"/>
      <c r="M29" s="4"/>
    </row>
    <row r="30" spans="1:13" ht="30">
      <c r="A30" s="2" t="s">
        <v>997</v>
      </c>
      <c r="B30" s="134">
        <v>0.66</v>
      </c>
      <c r="C30" s="134">
        <v>0.69</v>
      </c>
      <c r="D30" s="4"/>
      <c r="E30" s="134">
        <v>0.66</v>
      </c>
      <c r="F30" s="4"/>
      <c r="G30" s="4"/>
      <c r="H30" s="4"/>
      <c r="I30" s="134">
        <v>0.69</v>
      </c>
      <c r="J30" s="4"/>
      <c r="K30" s="4"/>
      <c r="L30" s="4"/>
      <c r="M30" s="4"/>
    </row>
    <row r="31" spans="1:13">
      <c r="A31" s="2" t="s">
        <v>1014</v>
      </c>
      <c r="B31" s="4"/>
      <c r="C31" s="4"/>
      <c r="D31" s="4"/>
      <c r="E31" s="4"/>
      <c r="F31" s="4"/>
      <c r="G31" s="4"/>
      <c r="H31" s="4"/>
      <c r="I31" s="4"/>
      <c r="J31" s="4"/>
      <c r="K31" s="4"/>
      <c r="L31" s="4"/>
      <c r="M31" s="4"/>
    </row>
    <row r="32" spans="1:13" ht="30">
      <c r="A32" s="3" t="s">
        <v>995</v>
      </c>
      <c r="B32" s="4"/>
      <c r="C32" s="4"/>
      <c r="D32" s="4"/>
      <c r="E32" s="4"/>
      <c r="F32" s="4"/>
      <c r="G32" s="4"/>
      <c r="H32" s="4"/>
      <c r="I32" s="4"/>
      <c r="J32" s="4"/>
      <c r="K32" s="4"/>
      <c r="L32" s="4"/>
      <c r="M32" s="4"/>
    </row>
    <row r="33" spans="1:13" ht="30">
      <c r="A33" s="2" t="s">
        <v>997</v>
      </c>
      <c r="B33" s="4"/>
      <c r="C33" s="134">
        <v>0.09</v>
      </c>
      <c r="D33" s="4"/>
      <c r="E33" s="4"/>
      <c r="F33" s="4"/>
      <c r="G33" s="4"/>
      <c r="H33" s="4"/>
      <c r="I33" s="134">
        <v>0.09</v>
      </c>
      <c r="J33" s="4"/>
      <c r="K33" s="4"/>
      <c r="L33" s="4"/>
      <c r="M33" s="4"/>
    </row>
    <row r="34" spans="1:13">
      <c r="A34" s="2" t="s">
        <v>1015</v>
      </c>
      <c r="B34" s="4"/>
      <c r="C34" s="4"/>
      <c r="D34" s="4"/>
      <c r="E34" s="4"/>
      <c r="F34" s="4"/>
      <c r="G34" s="4"/>
      <c r="H34" s="4"/>
      <c r="I34" s="4"/>
      <c r="J34" s="4"/>
      <c r="K34" s="4"/>
      <c r="L34" s="4"/>
      <c r="M34" s="4"/>
    </row>
    <row r="35" spans="1:13" ht="30">
      <c r="A35" s="3" t="s">
        <v>995</v>
      </c>
      <c r="B35" s="4"/>
      <c r="C35" s="4"/>
      <c r="D35" s="4"/>
      <c r="E35" s="4"/>
      <c r="F35" s="4"/>
      <c r="G35" s="4"/>
      <c r="H35" s="4"/>
      <c r="I35" s="4"/>
      <c r="J35" s="4"/>
      <c r="K35" s="4"/>
      <c r="L35" s="4"/>
      <c r="M35" s="4"/>
    </row>
    <row r="36" spans="1:13" ht="30">
      <c r="A36" s="2" t="s">
        <v>997</v>
      </c>
      <c r="B36" s="134">
        <v>0.11</v>
      </c>
      <c r="C36" s="4"/>
      <c r="D36" s="4"/>
      <c r="E36" s="134">
        <v>0.11</v>
      </c>
      <c r="F36" s="4"/>
      <c r="G36" s="4"/>
      <c r="H36" s="4"/>
      <c r="I36" s="4"/>
      <c r="J36" s="4"/>
      <c r="K36" s="4"/>
      <c r="L36" s="4"/>
      <c r="M36" s="4"/>
    </row>
    <row r="37" spans="1:13">
      <c r="A37" s="2" t="s">
        <v>1016</v>
      </c>
      <c r="B37" s="4"/>
      <c r="C37" s="4"/>
      <c r="D37" s="4"/>
      <c r="E37" s="4"/>
      <c r="F37" s="4"/>
      <c r="G37" s="4"/>
      <c r="H37" s="4"/>
      <c r="I37" s="4"/>
      <c r="J37" s="4"/>
      <c r="K37" s="4"/>
      <c r="L37" s="4"/>
      <c r="M37" s="4"/>
    </row>
    <row r="38" spans="1:13" ht="30">
      <c r="A38" s="3" t="s">
        <v>995</v>
      </c>
      <c r="B38" s="4"/>
      <c r="C38" s="4"/>
      <c r="D38" s="4"/>
      <c r="E38" s="4"/>
      <c r="F38" s="4"/>
      <c r="G38" s="4"/>
      <c r="H38" s="4"/>
      <c r="I38" s="4"/>
      <c r="J38" s="4"/>
      <c r="K38" s="4"/>
      <c r="L38" s="4"/>
      <c r="M38" s="4"/>
    </row>
    <row r="39" spans="1:13">
      <c r="A39" s="2" t="s">
        <v>91</v>
      </c>
      <c r="B39" s="6">
        <v>778584000</v>
      </c>
      <c r="C39" s="6">
        <v>569113000</v>
      </c>
      <c r="D39" s="6">
        <v>378663000</v>
      </c>
      <c r="E39" s="4"/>
      <c r="F39" s="4"/>
      <c r="G39" s="4"/>
      <c r="H39" s="4"/>
      <c r="I39" s="4"/>
      <c r="J39" s="4"/>
      <c r="K39" s="4"/>
      <c r="L39" s="4"/>
      <c r="M39" s="4"/>
    </row>
    <row r="40" spans="1:13">
      <c r="A40" s="2" t="s">
        <v>1017</v>
      </c>
      <c r="B40" s="4">
        <v>5</v>
      </c>
      <c r="C40" s="4"/>
      <c r="D40" s="4"/>
      <c r="E40" s="4">
        <v>5</v>
      </c>
      <c r="F40" s="4"/>
      <c r="G40" s="4"/>
      <c r="H40" s="4"/>
      <c r="I40" s="4"/>
      <c r="J40" s="4"/>
      <c r="K40" s="4"/>
      <c r="L40" s="4"/>
      <c r="M40" s="4"/>
    </row>
    <row r="41" spans="1:13" ht="45">
      <c r="A41" s="2" t="s">
        <v>1018</v>
      </c>
      <c r="B41" s="4"/>
      <c r="C41" s="4"/>
      <c r="D41" s="4"/>
      <c r="E41" s="4"/>
      <c r="F41" s="4"/>
      <c r="G41" s="4"/>
      <c r="H41" s="4"/>
      <c r="I41" s="4"/>
      <c r="J41" s="4"/>
      <c r="K41" s="4"/>
      <c r="L41" s="4"/>
      <c r="M41" s="4"/>
    </row>
    <row r="42" spans="1:13" ht="30">
      <c r="A42" s="3" t="s">
        <v>995</v>
      </c>
      <c r="B42" s="4"/>
      <c r="C42" s="4"/>
      <c r="D42" s="4"/>
      <c r="E42" s="4"/>
      <c r="F42" s="4"/>
      <c r="G42" s="4"/>
      <c r="H42" s="4"/>
      <c r="I42" s="4"/>
      <c r="J42" s="4"/>
      <c r="K42" s="4"/>
      <c r="L42" s="4"/>
      <c r="M42" s="4"/>
    </row>
    <row r="43" spans="1:13">
      <c r="A43" s="2" t="s">
        <v>1019</v>
      </c>
      <c r="B43" s="134">
        <v>0.67</v>
      </c>
      <c r="C43" s="4"/>
      <c r="D43" s="4"/>
      <c r="E43" s="4"/>
      <c r="F43" s="4"/>
      <c r="G43" s="4"/>
      <c r="H43" s="4"/>
      <c r="I43" s="4"/>
      <c r="J43" s="4"/>
      <c r="K43" s="4"/>
      <c r="L43" s="4"/>
      <c r="M43" s="4"/>
    </row>
    <row r="44" spans="1:13" ht="30">
      <c r="A44" s="2" t="s">
        <v>1020</v>
      </c>
      <c r="B44" s="4"/>
      <c r="C44" s="4"/>
      <c r="D44" s="4"/>
      <c r="E44" s="4"/>
      <c r="F44" s="4"/>
      <c r="G44" s="4"/>
      <c r="H44" s="4"/>
      <c r="I44" s="4"/>
      <c r="J44" s="4"/>
      <c r="K44" s="4"/>
      <c r="L44" s="4"/>
      <c r="M44" s="4"/>
    </row>
    <row r="45" spans="1:13" ht="30">
      <c r="A45" s="3" t="s">
        <v>995</v>
      </c>
      <c r="B45" s="4"/>
      <c r="C45" s="4"/>
      <c r="D45" s="4"/>
      <c r="E45" s="4"/>
      <c r="F45" s="4"/>
      <c r="G45" s="4"/>
      <c r="H45" s="4"/>
      <c r="I45" s="4"/>
      <c r="J45" s="4"/>
      <c r="K45" s="4"/>
      <c r="L45" s="4"/>
      <c r="M45" s="4"/>
    </row>
    <row r="46" spans="1:13">
      <c r="A46" s="2" t="s">
        <v>1021</v>
      </c>
      <c r="B46" s="4">
        <v>5</v>
      </c>
      <c r="C46" s="4"/>
      <c r="D46" s="4"/>
      <c r="E46" s="4"/>
      <c r="F46" s="4"/>
      <c r="G46" s="4"/>
      <c r="H46" s="4"/>
      <c r="I46" s="4"/>
      <c r="J46" s="4"/>
      <c r="K46" s="4"/>
      <c r="L46" s="4"/>
      <c r="M46" s="4"/>
    </row>
    <row r="47" spans="1:13" ht="30">
      <c r="A47" s="2" t="s">
        <v>1022</v>
      </c>
      <c r="B47" s="4">
        <v>6</v>
      </c>
      <c r="C47" s="4"/>
      <c r="D47" s="4"/>
      <c r="E47" s="4"/>
      <c r="F47" s="4"/>
      <c r="G47" s="4"/>
      <c r="H47" s="4"/>
      <c r="I47" s="4"/>
      <c r="J47" s="4"/>
      <c r="K47" s="4"/>
      <c r="L47" s="4"/>
      <c r="M47" s="4"/>
    </row>
    <row r="48" spans="1:13">
      <c r="A48" s="2" t="s">
        <v>1023</v>
      </c>
      <c r="B48" s="4"/>
      <c r="C48" s="4"/>
      <c r="D48" s="4"/>
      <c r="E48" s="4"/>
      <c r="F48" s="4"/>
      <c r="G48" s="4"/>
      <c r="H48" s="4"/>
      <c r="I48" s="4"/>
      <c r="J48" s="4"/>
      <c r="K48" s="4"/>
      <c r="L48" s="4"/>
      <c r="M48" s="4"/>
    </row>
    <row r="49" spans="1:13" ht="30">
      <c r="A49" s="3" t="s">
        <v>995</v>
      </c>
      <c r="B49" s="4"/>
      <c r="C49" s="4"/>
      <c r="D49" s="4"/>
      <c r="E49" s="4"/>
      <c r="F49" s="4"/>
      <c r="G49" s="4"/>
      <c r="H49" s="4"/>
      <c r="I49" s="4"/>
      <c r="J49" s="4"/>
      <c r="K49" s="4"/>
      <c r="L49" s="4"/>
      <c r="M49" s="4"/>
    </row>
    <row r="50" spans="1:13">
      <c r="A50" s="2" t="s">
        <v>91</v>
      </c>
      <c r="B50" s="6">
        <v>199665000</v>
      </c>
      <c r="C50" s="6">
        <v>174251000</v>
      </c>
      <c r="D50" s="6">
        <v>72083000</v>
      </c>
      <c r="E50" s="4"/>
      <c r="F50" s="4"/>
      <c r="G50" s="4"/>
      <c r="H50" s="4"/>
      <c r="I50" s="4"/>
      <c r="J50" s="4"/>
      <c r="K50" s="4"/>
      <c r="L50" s="4"/>
      <c r="M50" s="4"/>
    </row>
    <row r="51" spans="1:13" ht="45">
      <c r="A51" s="2" t="s">
        <v>1024</v>
      </c>
      <c r="B51" s="4"/>
      <c r="C51" s="4"/>
      <c r="D51" s="4"/>
      <c r="E51" s="4"/>
      <c r="F51" s="4"/>
      <c r="G51" s="4"/>
      <c r="H51" s="4"/>
      <c r="I51" s="4"/>
      <c r="J51" s="4"/>
      <c r="K51" s="4"/>
      <c r="L51" s="4"/>
      <c r="M51" s="4"/>
    </row>
    <row r="52" spans="1:13" ht="30">
      <c r="A52" s="3" t="s">
        <v>995</v>
      </c>
      <c r="B52" s="4"/>
      <c r="C52" s="4"/>
      <c r="D52" s="4"/>
      <c r="E52" s="4"/>
      <c r="F52" s="4"/>
      <c r="G52" s="4"/>
      <c r="H52" s="4"/>
      <c r="I52" s="4"/>
      <c r="J52" s="4"/>
      <c r="K52" s="4"/>
      <c r="L52" s="4"/>
      <c r="M52" s="4"/>
    </row>
    <row r="53" spans="1:13">
      <c r="A53" s="2" t="s">
        <v>1019</v>
      </c>
      <c r="B53" s="134">
        <v>0.17199999999999999</v>
      </c>
      <c r="C53" s="4"/>
      <c r="D53" s="4"/>
      <c r="E53" s="4"/>
      <c r="F53" s="4"/>
      <c r="G53" s="4"/>
      <c r="H53" s="4"/>
      <c r="I53" s="4"/>
      <c r="J53" s="4"/>
      <c r="K53" s="4"/>
      <c r="L53" s="4"/>
      <c r="M53" s="4"/>
    </row>
    <row r="54" spans="1:13" ht="30">
      <c r="A54" s="2" t="s">
        <v>1025</v>
      </c>
      <c r="B54" s="4"/>
      <c r="C54" s="4"/>
      <c r="D54" s="4"/>
      <c r="E54" s="4"/>
      <c r="F54" s="4"/>
      <c r="G54" s="4"/>
      <c r="H54" s="4"/>
      <c r="I54" s="4"/>
      <c r="J54" s="4"/>
      <c r="K54" s="4"/>
      <c r="L54" s="4"/>
      <c r="M54" s="4"/>
    </row>
    <row r="55" spans="1:13" ht="30">
      <c r="A55" s="3" t="s">
        <v>995</v>
      </c>
      <c r="B55" s="4"/>
      <c r="C55" s="4"/>
      <c r="D55" s="4"/>
      <c r="E55" s="4"/>
      <c r="F55" s="4"/>
      <c r="G55" s="4"/>
      <c r="H55" s="4"/>
      <c r="I55" s="4"/>
      <c r="J55" s="4"/>
      <c r="K55" s="4"/>
      <c r="L55" s="4"/>
      <c r="M55" s="4"/>
    </row>
    <row r="56" spans="1:13">
      <c r="A56" s="2" t="s">
        <v>1026</v>
      </c>
      <c r="B56" s="4"/>
      <c r="C56" s="7">
        <v>1400000</v>
      </c>
      <c r="D56" s="4"/>
      <c r="E56" s="4"/>
      <c r="F56" s="4"/>
      <c r="G56" s="4"/>
      <c r="H56" s="4"/>
      <c r="I56" s="4"/>
      <c r="J56" s="4"/>
      <c r="K56" s="4"/>
      <c r="L56" s="4"/>
      <c r="M56" s="4"/>
    </row>
  </sheetData>
  <mergeCells count="12">
    <mergeCell ref="L2:L3"/>
    <mergeCell ref="M2:M3"/>
    <mergeCell ref="B1:D1"/>
    <mergeCell ref="E1:L1"/>
    <mergeCell ref="D2:D3"/>
    <mergeCell ref="E2:E3"/>
    <mergeCell ref="F2:F3"/>
    <mergeCell ref="G2:G3"/>
    <mergeCell ref="H2:H3"/>
    <mergeCell ref="I2:I3"/>
    <mergeCell ref="J2:J3"/>
    <mergeCell ref="K2:K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1027</v>
      </c>
      <c r="B1" s="8" t="s">
        <v>987</v>
      </c>
      <c r="C1" s="8"/>
      <c r="D1" s="8"/>
      <c r="E1" s="8"/>
      <c r="F1" s="8"/>
      <c r="G1" s="8"/>
      <c r="H1" s="8"/>
      <c r="I1" s="8"/>
      <c r="J1" s="8" t="s">
        <v>1</v>
      </c>
      <c r="K1" s="8"/>
      <c r="L1" s="8"/>
    </row>
    <row r="2" spans="1:12" ht="30">
      <c r="A2" s="1" t="s">
        <v>88</v>
      </c>
      <c r="B2" s="1" t="s">
        <v>2</v>
      </c>
      <c r="C2" s="1" t="s">
        <v>989</v>
      </c>
      <c r="D2" s="1" t="s">
        <v>4</v>
      </c>
      <c r="E2" s="1" t="s">
        <v>990</v>
      </c>
      <c r="F2" s="1" t="s">
        <v>30</v>
      </c>
      <c r="G2" s="1" t="s">
        <v>991</v>
      </c>
      <c r="H2" s="1" t="s">
        <v>992</v>
      </c>
      <c r="I2" s="1" t="s">
        <v>993</v>
      </c>
      <c r="J2" s="1" t="s">
        <v>2</v>
      </c>
      <c r="K2" s="1" t="s">
        <v>30</v>
      </c>
      <c r="L2" s="1" t="s">
        <v>89</v>
      </c>
    </row>
    <row r="3" spans="1:12">
      <c r="A3" s="3" t="s">
        <v>295</v>
      </c>
      <c r="B3" s="4"/>
      <c r="C3" s="4"/>
      <c r="D3" s="4"/>
      <c r="E3" s="4"/>
      <c r="F3" s="4"/>
      <c r="G3" s="4"/>
      <c r="H3" s="4"/>
      <c r="I3" s="4"/>
      <c r="J3" s="4"/>
      <c r="K3" s="4"/>
      <c r="L3" s="4"/>
    </row>
    <row r="4" spans="1:12">
      <c r="A4" s="2" t="s">
        <v>109</v>
      </c>
      <c r="B4" s="4"/>
      <c r="C4" s="4"/>
      <c r="D4" s="4"/>
      <c r="E4" s="4"/>
      <c r="F4" s="4"/>
      <c r="G4" s="4"/>
      <c r="H4" s="4"/>
      <c r="I4" s="4"/>
      <c r="J4" s="7">
        <v>57326</v>
      </c>
      <c r="K4" s="7">
        <v>216312</v>
      </c>
      <c r="L4" s="7">
        <v>261149</v>
      </c>
    </row>
    <row r="5" spans="1:12" ht="45">
      <c r="A5" s="2" t="s">
        <v>297</v>
      </c>
      <c r="B5" s="4"/>
      <c r="C5" s="4"/>
      <c r="D5" s="4"/>
      <c r="E5" s="4"/>
      <c r="F5" s="4"/>
      <c r="G5" s="4"/>
      <c r="H5" s="4"/>
      <c r="I5" s="4"/>
      <c r="J5" s="6">
        <v>-1061</v>
      </c>
      <c r="K5" s="4">
        <v>0</v>
      </c>
      <c r="L5" s="4">
        <v>0</v>
      </c>
    </row>
    <row r="6" spans="1:12" ht="30">
      <c r="A6" s="2" t="s">
        <v>1028</v>
      </c>
      <c r="B6" s="4"/>
      <c r="C6" s="4"/>
      <c r="D6" s="4"/>
      <c r="E6" s="4"/>
      <c r="F6" s="4"/>
      <c r="G6" s="4"/>
      <c r="H6" s="4"/>
      <c r="I6" s="4"/>
      <c r="J6" s="6">
        <v>58387</v>
      </c>
      <c r="K6" s="6">
        <v>216312</v>
      </c>
      <c r="L6" s="6">
        <v>261149</v>
      </c>
    </row>
    <row r="7" spans="1:12">
      <c r="A7" s="2" t="s">
        <v>302</v>
      </c>
      <c r="B7" s="4"/>
      <c r="C7" s="4"/>
      <c r="D7" s="4"/>
      <c r="E7" s="4"/>
      <c r="F7" s="4"/>
      <c r="G7" s="4"/>
      <c r="H7" s="4"/>
      <c r="I7" s="4"/>
      <c r="J7" s="4">
        <v>0</v>
      </c>
      <c r="K7" s="4">
        <v>0</v>
      </c>
      <c r="L7" s="6">
        <v>27437</v>
      </c>
    </row>
    <row r="8" spans="1:12" ht="30">
      <c r="A8" s="2" t="s">
        <v>113</v>
      </c>
      <c r="B8" s="7">
        <v>81612</v>
      </c>
      <c r="C8" s="7">
        <v>25766</v>
      </c>
      <c r="D8" s="7">
        <v>43659</v>
      </c>
      <c r="E8" s="7">
        <v>-92650</v>
      </c>
      <c r="F8" s="7">
        <v>55293</v>
      </c>
      <c r="G8" s="7">
        <v>75409</v>
      </c>
      <c r="H8" s="7">
        <v>42185</v>
      </c>
      <c r="I8" s="7">
        <v>43425</v>
      </c>
      <c r="J8" s="7">
        <v>58387</v>
      </c>
      <c r="K8" s="7">
        <v>216312</v>
      </c>
      <c r="L8" s="7">
        <v>288586</v>
      </c>
    </row>
    <row r="9" spans="1:12">
      <c r="A9" s="3" t="s">
        <v>303</v>
      </c>
      <c r="B9" s="4"/>
      <c r="C9" s="4"/>
      <c r="D9" s="4"/>
      <c r="E9" s="4"/>
      <c r="F9" s="4"/>
      <c r="G9" s="4"/>
      <c r="H9" s="4"/>
      <c r="I9" s="4"/>
      <c r="J9" s="4"/>
      <c r="K9" s="4"/>
      <c r="L9" s="4"/>
    </row>
    <row r="10" spans="1:12" ht="60">
      <c r="A10" s="2" t="s">
        <v>1029</v>
      </c>
      <c r="B10" s="4"/>
      <c r="C10" s="4"/>
      <c r="D10" s="4"/>
      <c r="E10" s="4"/>
      <c r="F10" s="4"/>
      <c r="G10" s="4"/>
      <c r="H10" s="4"/>
      <c r="I10" s="4"/>
      <c r="J10" s="6">
        <v>59746</v>
      </c>
      <c r="K10" s="6">
        <v>58298</v>
      </c>
      <c r="L10" s="6">
        <v>56643</v>
      </c>
    </row>
    <row r="11" spans="1:12" ht="45">
      <c r="A11" s="2" t="s">
        <v>1030</v>
      </c>
      <c r="B11" s="4"/>
      <c r="C11" s="4"/>
      <c r="D11" s="4"/>
      <c r="E11" s="4"/>
      <c r="F11" s="4"/>
      <c r="G11" s="4"/>
      <c r="H11" s="4"/>
      <c r="I11" s="4"/>
      <c r="J11" s="6">
        <v>2402</v>
      </c>
      <c r="K11" s="6">
        <v>1772</v>
      </c>
      <c r="L11" s="6">
        <v>1536</v>
      </c>
    </row>
    <row r="12" spans="1:12">
      <c r="A12" s="2" t="s">
        <v>1031</v>
      </c>
      <c r="B12" s="4"/>
      <c r="C12" s="4"/>
      <c r="D12" s="4"/>
      <c r="E12" s="4"/>
      <c r="F12" s="4"/>
      <c r="G12" s="4"/>
      <c r="H12" s="4"/>
      <c r="I12" s="4"/>
      <c r="J12" s="4">
        <v>466</v>
      </c>
      <c r="K12" s="6">
        <v>1499</v>
      </c>
      <c r="L12" s="6">
        <v>2016</v>
      </c>
    </row>
    <row r="13" spans="1:12" ht="75">
      <c r="A13" s="2" t="s">
        <v>1032</v>
      </c>
      <c r="B13" s="4"/>
      <c r="C13" s="4"/>
      <c r="D13" s="4"/>
      <c r="E13" s="4"/>
      <c r="F13" s="4"/>
      <c r="G13" s="4"/>
      <c r="H13" s="4"/>
      <c r="I13" s="4"/>
      <c r="J13" s="6">
        <v>62614</v>
      </c>
      <c r="K13" s="6">
        <v>61569</v>
      </c>
      <c r="L13" s="6">
        <v>60195</v>
      </c>
    </row>
    <row r="14" spans="1:12">
      <c r="A14" s="3" t="s">
        <v>114</v>
      </c>
      <c r="B14" s="4"/>
      <c r="C14" s="4"/>
      <c r="D14" s="4"/>
      <c r="E14" s="4"/>
      <c r="F14" s="4"/>
      <c r="G14" s="4"/>
      <c r="H14" s="4"/>
      <c r="I14" s="4"/>
      <c r="J14" s="4"/>
      <c r="K14" s="4"/>
      <c r="L14" s="4"/>
    </row>
    <row r="15" spans="1:12" ht="30">
      <c r="A15" s="2" t="s">
        <v>115</v>
      </c>
      <c r="B15" s="4"/>
      <c r="C15" s="4"/>
      <c r="D15" s="4"/>
      <c r="E15" s="4"/>
      <c r="F15" s="4"/>
      <c r="G15" s="4"/>
      <c r="H15" s="4"/>
      <c r="I15" s="4"/>
      <c r="J15" s="10">
        <v>0.98</v>
      </c>
      <c r="K15" s="10">
        <v>3.71</v>
      </c>
      <c r="L15" s="10">
        <v>4.6100000000000003</v>
      </c>
    </row>
    <row r="16" spans="1:12" ht="30">
      <c r="A16" s="2" t="s">
        <v>116</v>
      </c>
      <c r="B16" s="4"/>
      <c r="C16" s="4"/>
      <c r="D16" s="4"/>
      <c r="E16" s="4"/>
      <c r="F16" s="4"/>
      <c r="G16" s="4"/>
      <c r="H16" s="4"/>
      <c r="I16" s="4"/>
      <c r="J16" s="7">
        <v>0</v>
      </c>
      <c r="K16" s="7">
        <v>0</v>
      </c>
      <c r="L16" s="10">
        <v>0.48</v>
      </c>
    </row>
    <row r="17" spans="1:12">
      <c r="A17" s="2" t="s">
        <v>117</v>
      </c>
      <c r="B17" s="10">
        <v>1.35</v>
      </c>
      <c r="C17" s="10">
        <v>0.43</v>
      </c>
      <c r="D17" s="10">
        <v>0.73</v>
      </c>
      <c r="E17" s="10">
        <v>-1.58</v>
      </c>
      <c r="F17" s="10">
        <v>0.96</v>
      </c>
      <c r="G17" s="10">
        <v>1.3</v>
      </c>
      <c r="H17" s="10">
        <v>0.72</v>
      </c>
      <c r="I17" s="10">
        <v>0.74</v>
      </c>
      <c r="J17" s="10">
        <v>0.98</v>
      </c>
      <c r="K17" s="10">
        <v>3.71</v>
      </c>
      <c r="L17" s="10">
        <v>5.09</v>
      </c>
    </row>
    <row r="18" spans="1:12">
      <c r="A18" s="3" t="s">
        <v>118</v>
      </c>
      <c r="B18" s="4"/>
      <c r="C18" s="4"/>
      <c r="D18" s="4"/>
      <c r="E18" s="4"/>
      <c r="F18" s="4"/>
      <c r="G18" s="4"/>
      <c r="H18" s="4"/>
      <c r="I18" s="4"/>
      <c r="J18" s="4"/>
      <c r="K18" s="4"/>
      <c r="L18" s="4"/>
    </row>
    <row r="19" spans="1:12" ht="30">
      <c r="A19" s="2" t="s">
        <v>115</v>
      </c>
      <c r="B19" s="4"/>
      <c r="C19" s="4"/>
      <c r="D19" s="4"/>
      <c r="E19" s="4"/>
      <c r="F19" s="4"/>
      <c r="G19" s="4"/>
      <c r="H19" s="4"/>
      <c r="I19" s="4"/>
      <c r="J19" s="10">
        <v>0.93</v>
      </c>
      <c r="K19" s="10">
        <v>3.51</v>
      </c>
      <c r="L19" s="10">
        <v>4.34</v>
      </c>
    </row>
    <row r="20" spans="1:12" ht="30">
      <c r="A20" s="2" t="s">
        <v>116</v>
      </c>
      <c r="B20" s="4"/>
      <c r="C20" s="4"/>
      <c r="D20" s="4"/>
      <c r="E20" s="4"/>
      <c r="F20" s="4"/>
      <c r="G20" s="4"/>
      <c r="H20" s="4"/>
      <c r="I20" s="4"/>
      <c r="J20" s="7">
        <v>0</v>
      </c>
      <c r="K20" s="7">
        <v>0</v>
      </c>
      <c r="L20" s="10">
        <v>0.45</v>
      </c>
    </row>
    <row r="21" spans="1:12">
      <c r="A21" s="2" t="s">
        <v>117</v>
      </c>
      <c r="B21" s="10">
        <v>1.3</v>
      </c>
      <c r="C21" s="10">
        <v>0.41</v>
      </c>
      <c r="D21" s="10">
        <v>0.7</v>
      </c>
      <c r="E21" s="10">
        <v>-1.58</v>
      </c>
      <c r="F21" s="10">
        <v>0.9</v>
      </c>
      <c r="G21" s="10">
        <v>1.23</v>
      </c>
      <c r="H21" s="10">
        <v>0.69</v>
      </c>
      <c r="I21" s="10">
        <v>0.71</v>
      </c>
      <c r="J21" s="10">
        <v>0.93</v>
      </c>
      <c r="K21" s="10">
        <v>3.51</v>
      </c>
      <c r="L21" s="10">
        <v>4.79</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1" t="s">
        <v>1033</v>
      </c>
      <c r="B1" s="8" t="s">
        <v>1</v>
      </c>
      <c r="C1" s="8"/>
      <c r="D1" s="8"/>
      <c r="E1" s="1"/>
    </row>
    <row r="2" spans="1:5" ht="30">
      <c r="A2" s="1" t="s">
        <v>29</v>
      </c>
      <c r="B2" s="1" t="s">
        <v>2</v>
      </c>
      <c r="C2" s="1" t="s">
        <v>30</v>
      </c>
      <c r="D2" s="1" t="s">
        <v>89</v>
      </c>
      <c r="E2" s="1" t="s">
        <v>994</v>
      </c>
    </row>
    <row r="3" spans="1:5">
      <c r="A3" s="2" t="s">
        <v>1034</v>
      </c>
      <c r="B3" s="4"/>
      <c r="C3" s="4"/>
      <c r="D3" s="4"/>
      <c r="E3" s="4"/>
    </row>
    <row r="4" spans="1:5" ht="45">
      <c r="A4" s="3" t="s">
        <v>1035</v>
      </c>
      <c r="B4" s="4"/>
      <c r="C4" s="4"/>
      <c r="D4" s="4"/>
      <c r="E4" s="4"/>
    </row>
    <row r="5" spans="1:5">
      <c r="A5" s="2" t="s">
        <v>1036</v>
      </c>
      <c r="B5" s="4">
        <v>819</v>
      </c>
      <c r="C5" s="6">
        <v>1584</v>
      </c>
      <c r="D5" s="6">
        <v>1506</v>
      </c>
      <c r="E5" s="4"/>
    </row>
    <row r="6" spans="1:5">
      <c r="A6" s="2" t="s">
        <v>1037</v>
      </c>
      <c r="B6" s="4"/>
      <c r="C6" s="4"/>
      <c r="D6" s="4"/>
      <c r="E6" s="4"/>
    </row>
    <row r="7" spans="1:5" ht="45">
      <c r="A7" s="3" t="s">
        <v>1035</v>
      </c>
      <c r="B7" s="4"/>
      <c r="C7" s="4"/>
      <c r="D7" s="4"/>
      <c r="E7" s="4"/>
    </row>
    <row r="8" spans="1:5">
      <c r="A8" s="2" t="s">
        <v>1036</v>
      </c>
      <c r="B8" s="6">
        <v>1112</v>
      </c>
      <c r="C8" s="4">
        <v>0</v>
      </c>
      <c r="D8" s="4">
        <v>0</v>
      </c>
      <c r="E8" s="4"/>
    </row>
    <row r="9" spans="1:5">
      <c r="A9" s="2" t="s">
        <v>1000</v>
      </c>
      <c r="B9" s="4"/>
      <c r="C9" s="4"/>
      <c r="D9" s="4"/>
      <c r="E9" s="4"/>
    </row>
    <row r="10" spans="1:5" ht="45">
      <c r="A10" s="3" t="s">
        <v>1035</v>
      </c>
      <c r="B10" s="4"/>
      <c r="C10" s="4"/>
      <c r="D10" s="4"/>
      <c r="E10" s="4"/>
    </row>
    <row r="11" spans="1:5">
      <c r="A11" s="2" t="s">
        <v>1038</v>
      </c>
      <c r="B11" s="134">
        <v>1.8800000000000001E-2</v>
      </c>
      <c r="C11" s="4"/>
      <c r="D11" s="4"/>
      <c r="E11" s="134">
        <v>1.8800000000000001E-2</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1039</v>
      </c>
      <c r="B1" s="8" t="s">
        <v>1</v>
      </c>
      <c r="C1" s="8"/>
      <c r="D1" s="8"/>
      <c r="E1" s="1" t="s">
        <v>974</v>
      </c>
    </row>
    <row r="2" spans="1:5" ht="30">
      <c r="A2" s="1" t="s">
        <v>29</v>
      </c>
      <c r="B2" s="1" t="s">
        <v>2</v>
      </c>
      <c r="C2" s="1" t="s">
        <v>30</v>
      </c>
      <c r="D2" s="1" t="s">
        <v>89</v>
      </c>
      <c r="E2" s="1" t="s">
        <v>1040</v>
      </c>
    </row>
    <row r="3" spans="1:5">
      <c r="A3" s="3" t="s">
        <v>976</v>
      </c>
      <c r="B3" s="4"/>
      <c r="C3" s="4"/>
      <c r="D3" s="4"/>
      <c r="E3" s="4"/>
    </row>
    <row r="4" spans="1:5">
      <c r="A4" s="2" t="s">
        <v>330</v>
      </c>
      <c r="B4" s="7">
        <v>0</v>
      </c>
      <c r="C4" s="7">
        <v>0</v>
      </c>
      <c r="D4" s="7">
        <v>576464</v>
      </c>
      <c r="E4" s="4"/>
    </row>
    <row r="5" spans="1:5">
      <c r="A5" s="2" t="s">
        <v>978</v>
      </c>
      <c r="B5" s="4"/>
      <c r="C5" s="4"/>
      <c r="D5" s="4"/>
      <c r="E5" s="4"/>
    </row>
    <row r="6" spans="1:5">
      <c r="A6" s="3" t="s">
        <v>976</v>
      </c>
      <c r="B6" s="4"/>
      <c r="C6" s="4"/>
      <c r="D6" s="4"/>
      <c r="E6" s="4"/>
    </row>
    <row r="7" spans="1:5" ht="30">
      <c r="A7" s="2" t="s">
        <v>327</v>
      </c>
      <c r="B7" s="4"/>
      <c r="C7" s="4"/>
      <c r="D7" s="4"/>
      <c r="E7" s="6">
        <v>697917</v>
      </c>
    </row>
    <row r="8" spans="1:5">
      <c r="A8" s="2" t="s">
        <v>330</v>
      </c>
      <c r="B8" s="4"/>
      <c r="C8" s="4"/>
      <c r="D8" s="4"/>
      <c r="E8" s="6">
        <v>857086</v>
      </c>
    </row>
    <row r="9" spans="1:5" ht="30">
      <c r="A9" s="2" t="s">
        <v>1041</v>
      </c>
      <c r="B9" s="4"/>
      <c r="C9" s="4"/>
      <c r="D9" s="4"/>
      <c r="E9" s="4"/>
    </row>
    <row r="10" spans="1:5">
      <c r="A10" s="3" t="s">
        <v>976</v>
      </c>
      <c r="B10" s="4"/>
      <c r="C10" s="4"/>
      <c r="D10" s="4"/>
      <c r="E10" s="4"/>
    </row>
    <row r="11" spans="1:5" ht="45">
      <c r="A11" s="2" t="s">
        <v>1042</v>
      </c>
      <c r="B11" s="4"/>
      <c r="C11" s="4"/>
      <c r="D11" s="4"/>
      <c r="E11" s="6">
        <v>76666</v>
      </c>
    </row>
    <row r="12" spans="1:5" ht="30">
      <c r="A12" s="2" t="s">
        <v>1043</v>
      </c>
      <c r="B12" s="4"/>
      <c r="C12" s="4"/>
      <c r="D12" s="4"/>
      <c r="E12" s="4"/>
    </row>
    <row r="13" spans="1:5">
      <c r="A13" s="3" t="s">
        <v>976</v>
      </c>
      <c r="B13" s="4"/>
      <c r="C13" s="4"/>
      <c r="D13" s="4"/>
      <c r="E13" s="4"/>
    </row>
    <row r="14" spans="1:5" ht="45">
      <c r="A14" s="2" t="s">
        <v>1042</v>
      </c>
      <c r="B14" s="4"/>
      <c r="C14" s="4"/>
      <c r="D14" s="4"/>
      <c r="E14" s="7">
        <v>82503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36.5703125" customWidth="1"/>
    <col min="4" max="4" width="27.28515625" customWidth="1"/>
    <col min="5" max="5" width="7.7109375" customWidth="1"/>
  </cols>
  <sheetData>
    <row r="1" spans="1:5" ht="45">
      <c r="A1" s="1" t="s">
        <v>1044</v>
      </c>
      <c r="B1" s="8" t="s">
        <v>2</v>
      </c>
      <c r="C1" s="8" t="s">
        <v>30</v>
      </c>
      <c r="D1" s="8" t="s">
        <v>1040</v>
      </c>
      <c r="E1" s="8"/>
    </row>
    <row r="2" spans="1:5" ht="30">
      <c r="A2" s="1" t="s">
        <v>29</v>
      </c>
      <c r="B2" s="8"/>
      <c r="C2" s="8"/>
      <c r="D2" s="8"/>
      <c r="E2" s="8"/>
    </row>
    <row r="3" spans="1:5">
      <c r="A3" s="3" t="s">
        <v>976</v>
      </c>
      <c r="B3" s="4"/>
      <c r="C3" s="4"/>
      <c r="D3" s="4"/>
      <c r="E3" s="4"/>
    </row>
    <row r="4" spans="1:5">
      <c r="A4" s="2" t="s">
        <v>42</v>
      </c>
      <c r="B4" s="7">
        <v>702713</v>
      </c>
      <c r="C4" s="7">
        <v>450456</v>
      </c>
      <c r="D4" s="4"/>
      <c r="E4" s="4"/>
    </row>
    <row r="5" spans="1:5">
      <c r="A5" s="2" t="s">
        <v>978</v>
      </c>
      <c r="B5" s="4"/>
      <c r="C5" s="4"/>
      <c r="D5" s="4"/>
      <c r="E5" s="4"/>
    </row>
    <row r="6" spans="1:5">
      <c r="A6" s="3" t="s">
        <v>976</v>
      </c>
      <c r="B6" s="4"/>
      <c r="C6" s="4"/>
      <c r="D6" s="4"/>
      <c r="E6" s="4"/>
    </row>
    <row r="7" spans="1:5">
      <c r="A7" s="2" t="s">
        <v>32</v>
      </c>
      <c r="B7" s="4"/>
      <c r="C7" s="4"/>
      <c r="D7" s="6">
        <v>28410</v>
      </c>
      <c r="E7" s="4"/>
    </row>
    <row r="8" spans="1:5">
      <c r="A8" s="2" t="s">
        <v>332</v>
      </c>
      <c r="B8" s="4"/>
      <c r="C8" s="4"/>
      <c r="D8" s="6">
        <v>5418</v>
      </c>
      <c r="E8" s="4"/>
    </row>
    <row r="9" spans="1:5" ht="17.25">
      <c r="A9" s="2" t="s">
        <v>187</v>
      </c>
      <c r="B9" s="4"/>
      <c r="C9" s="4"/>
      <c r="D9" s="6">
        <v>13855</v>
      </c>
      <c r="E9" s="135" t="s">
        <v>1045</v>
      </c>
    </row>
    <row r="10" spans="1:5">
      <c r="A10" s="2" t="s">
        <v>34</v>
      </c>
      <c r="B10" s="4"/>
      <c r="C10" s="4"/>
      <c r="D10" s="6">
        <v>13525</v>
      </c>
      <c r="E10" s="4"/>
    </row>
    <row r="11" spans="1:5">
      <c r="A11" s="2" t="s">
        <v>334</v>
      </c>
      <c r="B11" s="4"/>
      <c r="C11" s="4"/>
      <c r="D11" s="6">
        <v>1383</v>
      </c>
      <c r="E11" s="4"/>
    </row>
    <row r="12" spans="1:5">
      <c r="A12" s="2" t="s">
        <v>335</v>
      </c>
      <c r="B12" s="4"/>
      <c r="C12" s="4"/>
      <c r="D12" s="6">
        <v>960350</v>
      </c>
      <c r="E12" s="4"/>
    </row>
    <row r="13" spans="1:5">
      <c r="A13" s="2" t="s">
        <v>42</v>
      </c>
      <c r="B13" s="4"/>
      <c r="C13" s="4"/>
      <c r="D13" s="6">
        <v>308642</v>
      </c>
      <c r="E13" s="4"/>
    </row>
    <row r="14" spans="1:5">
      <c r="A14" s="2" t="s">
        <v>336</v>
      </c>
      <c r="B14" s="4"/>
      <c r="C14" s="4"/>
      <c r="D14" s="6">
        <v>22999</v>
      </c>
      <c r="E14" s="4"/>
    </row>
    <row r="15" spans="1:5">
      <c r="A15" s="2" t="s">
        <v>337</v>
      </c>
      <c r="B15" s="4"/>
      <c r="C15" s="4"/>
      <c r="D15" s="6">
        <v>10201</v>
      </c>
      <c r="E15" s="4"/>
    </row>
    <row r="16" spans="1:5">
      <c r="A16" s="2" t="s">
        <v>189</v>
      </c>
      <c r="B16" s="4"/>
      <c r="C16" s="4"/>
      <c r="D16" s="4">
        <v>431</v>
      </c>
      <c r="E16" s="4"/>
    </row>
    <row r="17" spans="1:5">
      <c r="A17" s="2" t="s">
        <v>48</v>
      </c>
      <c r="B17" s="4"/>
      <c r="C17" s="4"/>
      <c r="D17" s="6">
        <v>-11778</v>
      </c>
      <c r="E17" s="4"/>
    </row>
    <row r="18" spans="1:5">
      <c r="A18" s="2" t="s">
        <v>339</v>
      </c>
      <c r="B18" s="4"/>
      <c r="C18" s="4"/>
      <c r="D18" s="6">
        <v>-51477</v>
      </c>
      <c r="E18" s="4"/>
    </row>
    <row r="19" spans="1:5">
      <c r="A19" s="2" t="s">
        <v>51</v>
      </c>
      <c r="B19" s="4"/>
      <c r="C19" s="4"/>
      <c r="D19" s="4">
        <v>-502</v>
      </c>
      <c r="E19" s="4"/>
    </row>
    <row r="20" spans="1:5">
      <c r="A20" s="2" t="s">
        <v>342</v>
      </c>
      <c r="B20" s="4"/>
      <c r="C20" s="4"/>
      <c r="D20" s="4">
        <v>-654</v>
      </c>
      <c r="E20" s="4"/>
    </row>
    <row r="21" spans="1:5">
      <c r="A21" s="2" t="s">
        <v>344</v>
      </c>
      <c r="B21" s="4"/>
      <c r="C21" s="4"/>
      <c r="D21" s="6">
        <v>-2351</v>
      </c>
      <c r="E21" s="4"/>
    </row>
    <row r="22" spans="1:5">
      <c r="A22" s="2" t="s">
        <v>346</v>
      </c>
      <c r="B22" s="4"/>
      <c r="C22" s="4"/>
      <c r="D22" s="6">
        <v>-304788</v>
      </c>
      <c r="E22" s="4"/>
    </row>
    <row r="23" spans="1:5">
      <c r="A23" s="2" t="s">
        <v>70</v>
      </c>
      <c r="B23" s="4"/>
      <c r="C23" s="4"/>
      <c r="D23" s="6">
        <v>-136578</v>
      </c>
      <c r="E23" s="4"/>
    </row>
    <row r="24" spans="1:5">
      <c r="A24" s="2" t="s">
        <v>330</v>
      </c>
      <c r="B24" s="4"/>
      <c r="C24" s="4"/>
      <c r="D24" s="7">
        <v>857086</v>
      </c>
      <c r="E24" s="4"/>
    </row>
    <row r="25" spans="1:5">
      <c r="A25" s="17"/>
      <c r="B25" s="17"/>
      <c r="C25" s="17"/>
      <c r="D25" s="17"/>
      <c r="E25" s="17"/>
    </row>
    <row r="26" spans="1:5" ht="30" customHeight="1">
      <c r="A26" s="2" t="s">
        <v>1045</v>
      </c>
      <c r="B26" s="18" t="s">
        <v>1046</v>
      </c>
      <c r="C26" s="18"/>
      <c r="D26" s="18"/>
      <c r="E26" s="18"/>
    </row>
  </sheetData>
  <mergeCells count="5">
    <mergeCell ref="B1:B2"/>
    <mergeCell ref="C1:C2"/>
    <mergeCell ref="D1:E2"/>
    <mergeCell ref="A25:E25"/>
    <mergeCell ref="B26:E2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1047</v>
      </c>
      <c r="B1" s="1" t="s">
        <v>974</v>
      </c>
      <c r="C1" s="8" t="s">
        <v>1</v>
      </c>
      <c r="D1" s="8"/>
    </row>
    <row r="2" spans="1:4" ht="30">
      <c r="A2" s="1" t="s">
        <v>29</v>
      </c>
      <c r="B2" s="1" t="s">
        <v>1040</v>
      </c>
      <c r="C2" s="1" t="s">
        <v>2</v>
      </c>
      <c r="D2" s="1" t="s">
        <v>30</v>
      </c>
    </row>
    <row r="3" spans="1:4">
      <c r="A3" s="2" t="s">
        <v>978</v>
      </c>
      <c r="B3" s="4"/>
      <c r="C3" s="4"/>
      <c r="D3" s="4"/>
    </row>
    <row r="4" spans="1:4">
      <c r="A4" s="3" t="s">
        <v>1048</v>
      </c>
      <c r="B4" s="4"/>
      <c r="C4" s="4"/>
      <c r="D4" s="4"/>
    </row>
    <row r="5" spans="1:4">
      <c r="A5" s="2" t="s">
        <v>362</v>
      </c>
      <c r="B5" s="7">
        <v>960350</v>
      </c>
      <c r="C5" s="4"/>
      <c r="D5" s="4"/>
    </row>
    <row r="6" spans="1:4" ht="30">
      <c r="A6" s="2" t="s">
        <v>1049</v>
      </c>
      <c r="B6" s="4"/>
      <c r="C6" s="4"/>
      <c r="D6" s="4"/>
    </row>
    <row r="7" spans="1:4">
      <c r="A7" s="3" t="s">
        <v>1048</v>
      </c>
      <c r="B7" s="4"/>
      <c r="C7" s="4"/>
      <c r="D7" s="4"/>
    </row>
    <row r="8" spans="1:4">
      <c r="A8" s="2" t="s">
        <v>357</v>
      </c>
      <c r="B8" s="6">
        <v>14500</v>
      </c>
      <c r="C8" s="4"/>
      <c r="D8" s="4"/>
    </row>
    <row r="9" spans="1:4" ht="30">
      <c r="A9" s="2" t="s">
        <v>1050</v>
      </c>
      <c r="B9" s="4"/>
      <c r="C9" s="4"/>
      <c r="D9" s="4"/>
    </row>
    <row r="10" spans="1:4">
      <c r="A10" s="3" t="s">
        <v>1048</v>
      </c>
      <c r="B10" s="4"/>
      <c r="C10" s="4"/>
      <c r="D10" s="4"/>
    </row>
    <row r="11" spans="1:4">
      <c r="A11" s="2" t="s">
        <v>357</v>
      </c>
      <c r="B11" s="4">
        <v>350</v>
      </c>
      <c r="C11" s="4"/>
      <c r="D11" s="4"/>
    </row>
    <row r="12" spans="1:4" ht="45">
      <c r="A12" s="2" t="s">
        <v>1051</v>
      </c>
      <c r="B12" s="4"/>
      <c r="C12" s="4"/>
      <c r="D12" s="4"/>
    </row>
    <row r="13" spans="1:4">
      <c r="A13" s="3" t="s">
        <v>1048</v>
      </c>
      <c r="B13" s="4"/>
      <c r="C13" s="4"/>
      <c r="D13" s="4"/>
    </row>
    <row r="14" spans="1:4">
      <c r="A14" s="2" t="s">
        <v>357</v>
      </c>
      <c r="B14" s="6">
        <v>734350</v>
      </c>
      <c r="C14" s="4"/>
      <c r="D14" s="4"/>
    </row>
    <row r="15" spans="1:4" ht="45">
      <c r="A15" s="2" t="s">
        <v>1052</v>
      </c>
      <c r="B15" s="4"/>
      <c r="C15" s="4"/>
      <c r="D15" s="4"/>
    </row>
    <row r="16" spans="1:4">
      <c r="A16" s="3" t="s">
        <v>1048</v>
      </c>
      <c r="B16" s="4"/>
      <c r="C16" s="4"/>
      <c r="D16" s="4"/>
    </row>
    <row r="17" spans="1:4">
      <c r="A17" s="2" t="s">
        <v>357</v>
      </c>
      <c r="B17" s="6">
        <v>719500</v>
      </c>
      <c r="C17" s="4"/>
      <c r="D17" s="4"/>
    </row>
    <row r="18" spans="1:4" ht="30">
      <c r="A18" s="2" t="s">
        <v>1053</v>
      </c>
      <c r="B18" s="4"/>
      <c r="C18" s="4"/>
      <c r="D18" s="4"/>
    </row>
    <row r="19" spans="1:4">
      <c r="A19" s="3" t="s">
        <v>1048</v>
      </c>
      <c r="B19" s="4"/>
      <c r="C19" s="4"/>
      <c r="D19" s="4"/>
    </row>
    <row r="20" spans="1:4">
      <c r="A20" s="2" t="s">
        <v>361</v>
      </c>
      <c r="B20" s="4"/>
      <c r="C20" s="6">
        <v>236748</v>
      </c>
      <c r="D20" s="6">
        <v>34259</v>
      </c>
    </row>
    <row r="21" spans="1:4" ht="30">
      <c r="A21" s="2" t="s">
        <v>1054</v>
      </c>
      <c r="B21" s="4"/>
      <c r="C21" s="4"/>
      <c r="D21" s="4"/>
    </row>
    <row r="22" spans="1:4">
      <c r="A22" s="3" t="s">
        <v>1048</v>
      </c>
      <c r="B22" s="4"/>
      <c r="C22" s="4"/>
      <c r="D22" s="4"/>
    </row>
    <row r="23" spans="1:4">
      <c r="A23" s="2" t="s">
        <v>361</v>
      </c>
      <c r="B23" s="6">
        <v>226000</v>
      </c>
      <c r="C23" s="4"/>
      <c r="D23" s="4"/>
    </row>
    <row r="24" spans="1:4" ht="60">
      <c r="A24" s="2" t="s">
        <v>1055</v>
      </c>
      <c r="B24" s="4"/>
      <c r="C24" s="4"/>
      <c r="D24" s="4"/>
    </row>
    <row r="25" spans="1:4">
      <c r="A25" s="3" t="s">
        <v>1048</v>
      </c>
      <c r="B25" s="4"/>
      <c r="C25" s="4"/>
      <c r="D25" s="4"/>
    </row>
    <row r="26" spans="1:4">
      <c r="A26" s="2" t="s">
        <v>361</v>
      </c>
      <c r="B26" s="6">
        <v>168000</v>
      </c>
      <c r="C26" s="4"/>
      <c r="D26" s="4"/>
    </row>
    <row r="27" spans="1:4" ht="45">
      <c r="A27" s="2" t="s">
        <v>1056</v>
      </c>
      <c r="B27" s="4"/>
      <c r="C27" s="4"/>
      <c r="D27" s="4"/>
    </row>
    <row r="28" spans="1:4">
      <c r="A28" s="3" t="s">
        <v>1048</v>
      </c>
      <c r="B28" s="4"/>
      <c r="C28" s="4"/>
      <c r="D28" s="4"/>
    </row>
    <row r="29" spans="1:4">
      <c r="A29" s="2" t="s">
        <v>361</v>
      </c>
      <c r="B29" s="7">
        <v>58000</v>
      </c>
      <c r="C29" s="4"/>
      <c r="D29" s="4"/>
    </row>
  </sheetData>
  <mergeCells count="1">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1057</v>
      </c>
      <c r="B1" s="8" t="s">
        <v>1</v>
      </c>
      <c r="C1" s="8"/>
    </row>
    <row r="2" spans="1:3" ht="30">
      <c r="A2" s="1" t="s">
        <v>88</v>
      </c>
      <c r="B2" s="1" t="s">
        <v>2</v>
      </c>
      <c r="C2" s="1" t="s">
        <v>30</v>
      </c>
    </row>
    <row r="3" spans="1:3">
      <c r="A3" s="2" t="s">
        <v>978</v>
      </c>
      <c r="B3" s="4"/>
      <c r="C3" s="4"/>
    </row>
    <row r="4" spans="1:3" ht="45">
      <c r="A4" s="3" t="s">
        <v>1058</v>
      </c>
      <c r="B4" s="4"/>
      <c r="C4" s="4"/>
    </row>
    <row r="5" spans="1:3">
      <c r="A5" s="2" t="s">
        <v>377</v>
      </c>
      <c r="B5" s="7">
        <v>1176178</v>
      </c>
      <c r="C5" s="7">
        <v>925185</v>
      </c>
    </row>
    <row r="6" spans="1:3" ht="30">
      <c r="A6" s="2" t="s">
        <v>113</v>
      </c>
      <c r="B6" s="7">
        <v>82802</v>
      </c>
      <c r="C6" s="7">
        <v>181318</v>
      </c>
    </row>
    <row r="7" spans="1:3" ht="30">
      <c r="A7" s="2" t="s">
        <v>1059</v>
      </c>
      <c r="B7" s="10">
        <v>1.39</v>
      </c>
      <c r="C7" s="10">
        <v>3.11</v>
      </c>
    </row>
    <row r="8" spans="1:3" ht="30">
      <c r="A8" s="2" t="s">
        <v>1060</v>
      </c>
      <c r="B8" s="10">
        <v>1.32</v>
      </c>
      <c r="C8" s="10">
        <v>2.94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7109375" bestFit="1" customWidth="1"/>
    <col min="11" max="12" width="12.28515625" bestFit="1" customWidth="1"/>
    <col min="13" max="14" width="11.85546875" bestFit="1" customWidth="1"/>
    <col min="15" max="15" width="16.42578125" bestFit="1" customWidth="1"/>
    <col min="16" max="16" width="15.42578125" bestFit="1" customWidth="1"/>
    <col min="17" max="17" width="16.42578125" bestFit="1" customWidth="1"/>
    <col min="18" max="18" width="15.42578125" bestFit="1" customWidth="1"/>
    <col min="19" max="19" width="12.28515625" bestFit="1" customWidth="1"/>
  </cols>
  <sheetData>
    <row r="1" spans="1:19" ht="30" customHeight="1">
      <c r="A1" s="8" t="s">
        <v>1061</v>
      </c>
      <c r="B1" s="8" t="s">
        <v>987</v>
      </c>
      <c r="C1" s="8"/>
      <c r="D1" s="8"/>
      <c r="E1" s="8"/>
      <c r="F1" s="8"/>
      <c r="G1" s="8"/>
      <c r="H1" s="8"/>
      <c r="I1" s="8"/>
      <c r="J1" s="8" t="s">
        <v>1</v>
      </c>
      <c r="K1" s="8"/>
      <c r="L1" s="8"/>
      <c r="M1" s="8" t="s">
        <v>974</v>
      </c>
      <c r="N1" s="8"/>
      <c r="O1" s="1" t="s">
        <v>973</v>
      </c>
      <c r="P1" s="1" t="s">
        <v>974</v>
      </c>
      <c r="Q1" s="1" t="s">
        <v>1062</v>
      </c>
      <c r="R1" s="1" t="s">
        <v>1063</v>
      </c>
      <c r="S1" s="1"/>
    </row>
    <row r="2" spans="1:19">
      <c r="A2" s="8"/>
      <c r="B2" s="1" t="s">
        <v>2</v>
      </c>
      <c r="C2" s="1" t="s">
        <v>989</v>
      </c>
      <c r="D2" s="1" t="s">
        <v>4</v>
      </c>
      <c r="E2" s="1" t="s">
        <v>990</v>
      </c>
      <c r="F2" s="1" t="s">
        <v>30</v>
      </c>
      <c r="G2" s="1" t="s">
        <v>991</v>
      </c>
      <c r="H2" s="1" t="s">
        <v>992</v>
      </c>
      <c r="I2" s="1" t="s">
        <v>993</v>
      </c>
      <c r="J2" s="1" t="s">
        <v>2</v>
      </c>
      <c r="K2" s="1" t="s">
        <v>30</v>
      </c>
      <c r="L2" s="1" t="s">
        <v>89</v>
      </c>
      <c r="M2" s="1" t="s">
        <v>1064</v>
      </c>
      <c r="N2" s="1" t="s">
        <v>1040</v>
      </c>
      <c r="O2" s="1" t="s">
        <v>2</v>
      </c>
      <c r="P2" s="1" t="s">
        <v>975</v>
      </c>
      <c r="Q2" s="1" t="s">
        <v>2</v>
      </c>
      <c r="R2" s="1" t="s">
        <v>994</v>
      </c>
      <c r="S2" s="1" t="s">
        <v>1065</v>
      </c>
    </row>
    <row r="3" spans="1:19">
      <c r="A3" s="3" t="s">
        <v>976</v>
      </c>
      <c r="B3" s="4"/>
      <c r="C3" s="4"/>
      <c r="D3" s="4"/>
      <c r="E3" s="4"/>
      <c r="F3" s="4"/>
      <c r="G3" s="4"/>
      <c r="H3" s="4"/>
      <c r="I3" s="4"/>
      <c r="J3" s="4"/>
      <c r="K3" s="4"/>
      <c r="L3" s="4"/>
      <c r="M3" s="4"/>
      <c r="N3" s="4"/>
      <c r="O3" s="4"/>
      <c r="P3" s="4"/>
      <c r="Q3" s="4"/>
      <c r="R3" s="4"/>
      <c r="S3" s="4"/>
    </row>
    <row r="4" spans="1:19" ht="30">
      <c r="A4" s="2" t="s">
        <v>977</v>
      </c>
      <c r="B4" s="4"/>
      <c r="C4" s="4"/>
      <c r="D4" s="4"/>
      <c r="E4" s="4"/>
      <c r="F4" s="4"/>
      <c r="G4" s="4"/>
      <c r="H4" s="4"/>
      <c r="I4" s="4"/>
      <c r="J4" s="7">
        <v>136969000</v>
      </c>
      <c r="K4" s="7">
        <v>0</v>
      </c>
      <c r="L4" s="7">
        <v>0</v>
      </c>
      <c r="M4" s="4"/>
      <c r="N4" s="4"/>
      <c r="O4" s="4"/>
      <c r="P4" s="4"/>
      <c r="Q4" s="4"/>
      <c r="R4" s="4"/>
      <c r="S4" s="4"/>
    </row>
    <row r="5" spans="1:19">
      <c r="A5" s="2" t="s">
        <v>1066</v>
      </c>
      <c r="B5" s="4"/>
      <c r="C5" s="4"/>
      <c r="D5" s="4"/>
      <c r="E5" s="4"/>
      <c r="F5" s="4"/>
      <c r="G5" s="4"/>
      <c r="H5" s="4"/>
      <c r="I5" s="4"/>
      <c r="J5" s="4">
        <v>0</v>
      </c>
      <c r="K5" s="4">
        <v>0</v>
      </c>
      <c r="L5" s="6">
        <v>576464000</v>
      </c>
      <c r="M5" s="4"/>
      <c r="N5" s="4"/>
      <c r="O5" s="4"/>
      <c r="P5" s="4"/>
      <c r="Q5" s="4"/>
      <c r="R5" s="4"/>
      <c r="S5" s="4"/>
    </row>
    <row r="6" spans="1:19">
      <c r="A6" s="2" t="s">
        <v>1067</v>
      </c>
      <c r="B6" s="6">
        <v>5200000</v>
      </c>
      <c r="C6" s="6">
        <v>700000</v>
      </c>
      <c r="D6" s="6">
        <v>4400000</v>
      </c>
      <c r="E6" s="6">
        <v>17100000</v>
      </c>
      <c r="F6" s="6">
        <v>4400000</v>
      </c>
      <c r="G6" s="4"/>
      <c r="H6" s="6">
        <v>400000</v>
      </c>
      <c r="I6" s="4"/>
      <c r="J6" s="4"/>
      <c r="K6" s="4"/>
      <c r="L6" s="4"/>
      <c r="M6" s="4"/>
      <c r="N6" s="4"/>
      <c r="O6" s="4"/>
      <c r="P6" s="4"/>
      <c r="Q6" s="4"/>
      <c r="R6" s="4"/>
      <c r="S6" s="4"/>
    </row>
    <row r="7" spans="1:19">
      <c r="A7" s="2" t="s">
        <v>377</v>
      </c>
      <c r="B7" s="6">
        <v>328142000</v>
      </c>
      <c r="C7" s="6">
        <v>306584000</v>
      </c>
      <c r="D7" s="6">
        <v>291230000</v>
      </c>
      <c r="E7" s="6">
        <v>246919000</v>
      </c>
      <c r="F7" s="6">
        <v>235774000</v>
      </c>
      <c r="G7" s="6">
        <v>232160000</v>
      </c>
      <c r="H7" s="6">
        <v>208252000</v>
      </c>
      <c r="I7" s="6">
        <v>196237000</v>
      </c>
      <c r="J7" s="6">
        <v>1172875000</v>
      </c>
      <c r="K7" s="6">
        <v>872423000</v>
      </c>
      <c r="L7" s="6">
        <v>585979000</v>
      </c>
      <c r="M7" s="4"/>
      <c r="N7" s="4"/>
      <c r="O7" s="4"/>
      <c r="P7" s="4"/>
      <c r="Q7" s="4"/>
      <c r="R7" s="4"/>
      <c r="S7" s="4"/>
    </row>
    <row r="8" spans="1:19" ht="30">
      <c r="A8" s="2" t="s">
        <v>98</v>
      </c>
      <c r="B8" s="6">
        <v>600000</v>
      </c>
      <c r="C8" s="6">
        <v>75000000</v>
      </c>
      <c r="D8" s="4"/>
      <c r="E8" s="6">
        <v>127000000</v>
      </c>
      <c r="F8" s="4"/>
      <c r="G8" s="6">
        <v>1000000</v>
      </c>
      <c r="H8" s="4"/>
      <c r="I8" s="6">
        <v>4000000</v>
      </c>
      <c r="J8" s="6">
        <v>202626000</v>
      </c>
      <c r="K8" s="6">
        <v>4988000</v>
      </c>
      <c r="L8" s="4">
        <v>0</v>
      </c>
      <c r="M8" s="4"/>
      <c r="N8" s="4"/>
      <c r="O8" s="4"/>
      <c r="P8" s="4"/>
      <c r="Q8" s="4"/>
      <c r="R8" s="4"/>
      <c r="S8" s="4"/>
    </row>
    <row r="9" spans="1:19" ht="30">
      <c r="A9" s="2" t="s">
        <v>1068</v>
      </c>
      <c r="B9" s="4"/>
      <c r="C9" s="4"/>
      <c r="D9" s="4"/>
      <c r="E9" s="4"/>
      <c r="F9" s="4"/>
      <c r="G9" s="4"/>
      <c r="H9" s="4"/>
      <c r="I9" s="4"/>
      <c r="J9" s="4"/>
      <c r="K9" s="4"/>
      <c r="L9" s="4"/>
      <c r="M9" s="4"/>
      <c r="N9" s="4"/>
      <c r="O9" s="4"/>
      <c r="P9" s="4"/>
      <c r="Q9" s="4"/>
      <c r="R9" s="4"/>
      <c r="S9" s="4"/>
    </row>
    <row r="10" spans="1:19">
      <c r="A10" s="3" t="s">
        <v>976</v>
      </c>
      <c r="B10" s="4"/>
      <c r="C10" s="4"/>
      <c r="D10" s="4"/>
      <c r="E10" s="4"/>
      <c r="F10" s="4"/>
      <c r="G10" s="4"/>
      <c r="H10" s="4"/>
      <c r="I10" s="4"/>
      <c r="J10" s="4"/>
      <c r="K10" s="4"/>
      <c r="L10" s="4"/>
      <c r="M10" s="4"/>
      <c r="N10" s="4"/>
      <c r="O10" s="4"/>
      <c r="P10" s="4"/>
      <c r="Q10" s="4"/>
      <c r="R10" s="4"/>
      <c r="S10" s="4"/>
    </row>
    <row r="11" spans="1:19" ht="30">
      <c r="A11" s="2" t="s">
        <v>98</v>
      </c>
      <c r="B11" s="4"/>
      <c r="C11" s="4"/>
      <c r="D11" s="4"/>
      <c r="E11" s="4"/>
      <c r="F11" s="4"/>
      <c r="G11" s="4"/>
      <c r="H11" s="4"/>
      <c r="I11" s="4"/>
      <c r="J11" s="4"/>
      <c r="K11" s="4"/>
      <c r="L11" s="4"/>
      <c r="M11" s="6">
        <v>125000000</v>
      </c>
      <c r="N11" s="4"/>
      <c r="O11" s="4"/>
      <c r="P11" s="4"/>
      <c r="Q11" s="4"/>
      <c r="R11" s="4"/>
      <c r="S11" s="4"/>
    </row>
    <row r="12" spans="1:19" ht="30">
      <c r="A12" s="2" t="s">
        <v>1069</v>
      </c>
      <c r="B12" s="4"/>
      <c r="C12" s="4"/>
      <c r="D12" s="4"/>
      <c r="E12" s="4"/>
      <c r="F12" s="4"/>
      <c r="G12" s="4"/>
      <c r="H12" s="4"/>
      <c r="I12" s="4"/>
      <c r="J12" s="4"/>
      <c r="K12" s="4"/>
      <c r="L12" s="4"/>
      <c r="M12" s="4"/>
      <c r="N12" s="4"/>
      <c r="O12" s="4"/>
      <c r="P12" s="4"/>
      <c r="Q12" s="4"/>
      <c r="R12" s="4"/>
      <c r="S12" s="4"/>
    </row>
    <row r="13" spans="1:19">
      <c r="A13" s="3" t="s">
        <v>976</v>
      </c>
      <c r="B13" s="4"/>
      <c r="C13" s="4"/>
      <c r="D13" s="4"/>
      <c r="E13" s="4"/>
      <c r="F13" s="4"/>
      <c r="G13" s="4"/>
      <c r="H13" s="4"/>
      <c r="I13" s="4"/>
      <c r="J13" s="4"/>
      <c r="K13" s="4"/>
      <c r="L13" s="4"/>
      <c r="M13" s="4"/>
      <c r="N13" s="4"/>
      <c r="O13" s="4"/>
      <c r="P13" s="4"/>
      <c r="Q13" s="4"/>
      <c r="R13" s="4"/>
      <c r="S13" s="4"/>
    </row>
    <row r="14" spans="1:19" ht="30">
      <c r="A14" s="2" t="s">
        <v>98</v>
      </c>
      <c r="B14" s="4"/>
      <c r="C14" s="4"/>
      <c r="D14" s="4"/>
      <c r="E14" s="4"/>
      <c r="F14" s="4"/>
      <c r="G14" s="4"/>
      <c r="H14" s="4"/>
      <c r="I14" s="4"/>
      <c r="J14" s="6">
        <v>2000000</v>
      </c>
      <c r="K14" s="4"/>
      <c r="L14" s="4"/>
      <c r="M14" s="4"/>
      <c r="N14" s="4"/>
      <c r="O14" s="4"/>
      <c r="P14" s="4"/>
      <c r="Q14" s="4"/>
      <c r="R14" s="4"/>
      <c r="S14" s="4"/>
    </row>
    <row r="15" spans="1:19" ht="30">
      <c r="A15" s="2" t="s">
        <v>1070</v>
      </c>
      <c r="B15" s="4"/>
      <c r="C15" s="4"/>
      <c r="D15" s="4"/>
      <c r="E15" s="4"/>
      <c r="F15" s="4"/>
      <c r="G15" s="4"/>
      <c r="H15" s="4"/>
      <c r="I15" s="4"/>
      <c r="J15" s="6">
        <v>270000000</v>
      </c>
      <c r="K15" s="4"/>
      <c r="L15" s="4"/>
      <c r="M15" s="4"/>
      <c r="N15" s="4"/>
      <c r="O15" s="4"/>
      <c r="P15" s="4"/>
      <c r="Q15" s="4"/>
      <c r="R15" s="4"/>
      <c r="S15" s="4"/>
    </row>
    <row r="16" spans="1:19">
      <c r="A16" s="2" t="s">
        <v>978</v>
      </c>
      <c r="B16" s="4"/>
      <c r="C16" s="4"/>
      <c r="D16" s="4"/>
      <c r="E16" s="4"/>
      <c r="F16" s="4"/>
      <c r="G16" s="4"/>
      <c r="H16" s="4"/>
      <c r="I16" s="4"/>
      <c r="J16" s="4"/>
      <c r="K16" s="4"/>
      <c r="L16" s="4"/>
      <c r="M16" s="4"/>
      <c r="N16" s="4"/>
      <c r="O16" s="4"/>
      <c r="P16" s="4"/>
      <c r="Q16" s="4"/>
      <c r="R16" s="4"/>
      <c r="S16" s="4"/>
    </row>
    <row r="17" spans="1:19">
      <c r="A17" s="3" t="s">
        <v>976</v>
      </c>
      <c r="B17" s="4"/>
      <c r="C17" s="4"/>
      <c r="D17" s="4"/>
      <c r="E17" s="4"/>
      <c r="F17" s="4"/>
      <c r="G17" s="4"/>
      <c r="H17" s="4"/>
      <c r="I17" s="4"/>
      <c r="J17" s="4"/>
      <c r="K17" s="4"/>
      <c r="L17" s="4"/>
      <c r="M17" s="4"/>
      <c r="N17" s="4"/>
      <c r="O17" s="4"/>
      <c r="P17" s="4"/>
      <c r="Q17" s="4"/>
      <c r="R17" s="4"/>
      <c r="S17" s="4"/>
    </row>
    <row r="18" spans="1:19" ht="30">
      <c r="A18" s="2" t="s">
        <v>1071</v>
      </c>
      <c r="B18" s="4"/>
      <c r="C18" s="4"/>
      <c r="D18" s="4"/>
      <c r="E18" s="4"/>
      <c r="F18" s="4"/>
      <c r="G18" s="4"/>
      <c r="H18" s="4"/>
      <c r="I18" s="4"/>
      <c r="J18" s="4"/>
      <c r="K18" s="4"/>
      <c r="L18" s="4"/>
      <c r="M18" s="4"/>
      <c r="N18" s="4"/>
      <c r="O18" s="4"/>
      <c r="P18" s="4"/>
      <c r="Q18" s="4"/>
      <c r="R18" s="4"/>
      <c r="S18" s="7">
        <v>57</v>
      </c>
    </row>
    <row r="19" spans="1:19" ht="30">
      <c r="A19" s="2" t="s">
        <v>979</v>
      </c>
      <c r="B19" s="4"/>
      <c r="C19" s="4"/>
      <c r="D19" s="4"/>
      <c r="E19" s="4"/>
      <c r="F19" s="4"/>
      <c r="G19" s="4"/>
      <c r="H19" s="4"/>
      <c r="I19" s="4"/>
      <c r="J19" s="4"/>
      <c r="K19" s="4"/>
      <c r="L19" s="4"/>
      <c r="M19" s="4"/>
      <c r="N19" s="4"/>
      <c r="O19" s="134">
        <v>1.7999999999999999E-2</v>
      </c>
      <c r="P19" s="4"/>
      <c r="Q19" s="4"/>
      <c r="R19" s="4"/>
      <c r="S19" s="4"/>
    </row>
    <row r="20" spans="1:19" ht="30">
      <c r="A20" s="2" t="s">
        <v>977</v>
      </c>
      <c r="B20" s="4"/>
      <c r="C20" s="4"/>
      <c r="D20" s="4"/>
      <c r="E20" s="4"/>
      <c r="F20" s="4"/>
      <c r="G20" s="4"/>
      <c r="H20" s="4"/>
      <c r="I20" s="4"/>
      <c r="J20" s="4"/>
      <c r="K20" s="4"/>
      <c r="L20" s="4"/>
      <c r="M20" s="4"/>
      <c r="N20" s="4"/>
      <c r="O20" s="6">
        <v>17800000</v>
      </c>
      <c r="P20" s="4"/>
      <c r="Q20" s="4"/>
      <c r="R20" s="4"/>
      <c r="S20" s="4"/>
    </row>
    <row r="21" spans="1:19">
      <c r="A21" s="2" t="s">
        <v>980</v>
      </c>
      <c r="B21" s="4"/>
      <c r="C21" s="4"/>
      <c r="D21" s="4"/>
      <c r="E21" s="4"/>
      <c r="F21" s="4"/>
      <c r="G21" s="4"/>
      <c r="H21" s="4"/>
      <c r="I21" s="4"/>
      <c r="J21" s="6">
        <v>994100000</v>
      </c>
      <c r="K21" s="4"/>
      <c r="L21" s="4"/>
      <c r="M21" s="4"/>
      <c r="N21" s="4"/>
      <c r="O21" s="4"/>
      <c r="P21" s="4"/>
      <c r="Q21" s="4"/>
      <c r="R21" s="4"/>
      <c r="S21" s="4"/>
    </row>
    <row r="22" spans="1:19" ht="30">
      <c r="A22" s="2" t="s">
        <v>981</v>
      </c>
      <c r="B22" s="4"/>
      <c r="C22" s="4"/>
      <c r="D22" s="4"/>
      <c r="E22" s="4"/>
      <c r="F22" s="4"/>
      <c r="G22" s="4"/>
      <c r="H22" s="4"/>
      <c r="I22" s="4"/>
      <c r="J22" s="6">
        <v>1011200000</v>
      </c>
      <c r="K22" s="4"/>
      <c r="L22" s="4"/>
      <c r="M22" s="4"/>
      <c r="N22" s="4"/>
      <c r="O22" s="4"/>
      <c r="P22" s="4"/>
      <c r="Q22" s="4"/>
      <c r="R22" s="4"/>
      <c r="S22" s="4"/>
    </row>
    <row r="23" spans="1:19" ht="30">
      <c r="A23" s="2" t="s">
        <v>982</v>
      </c>
      <c r="B23" s="4"/>
      <c r="C23" s="4"/>
      <c r="D23" s="4"/>
      <c r="E23" s="4"/>
      <c r="F23" s="4"/>
      <c r="G23" s="4"/>
      <c r="H23" s="4"/>
      <c r="I23" s="4"/>
      <c r="J23" s="6">
        <v>17100000</v>
      </c>
      <c r="K23" s="4"/>
      <c r="L23" s="4"/>
      <c r="M23" s="4"/>
      <c r="N23" s="4"/>
      <c r="O23" s="4"/>
      <c r="P23" s="4"/>
      <c r="Q23" s="4"/>
      <c r="R23" s="4"/>
      <c r="S23" s="4"/>
    </row>
    <row r="24" spans="1:19">
      <c r="A24" s="2" t="s">
        <v>1066</v>
      </c>
      <c r="B24" s="4"/>
      <c r="C24" s="4"/>
      <c r="D24" s="4"/>
      <c r="E24" s="4"/>
      <c r="F24" s="4"/>
      <c r="G24" s="4"/>
      <c r="H24" s="4"/>
      <c r="I24" s="4"/>
      <c r="J24" s="4"/>
      <c r="K24" s="4"/>
      <c r="L24" s="4"/>
      <c r="M24" s="4"/>
      <c r="N24" s="6">
        <v>857086000</v>
      </c>
      <c r="O24" s="4"/>
      <c r="P24" s="4"/>
      <c r="Q24" s="4"/>
      <c r="R24" s="4"/>
      <c r="S24" s="4"/>
    </row>
    <row r="25" spans="1:19">
      <c r="A25" s="2" t="s">
        <v>1067</v>
      </c>
      <c r="B25" s="4"/>
      <c r="C25" s="4"/>
      <c r="D25" s="4"/>
      <c r="E25" s="4"/>
      <c r="F25" s="4"/>
      <c r="G25" s="4"/>
      <c r="H25" s="4"/>
      <c r="I25" s="4"/>
      <c r="J25" s="6">
        <v>11900000</v>
      </c>
      <c r="K25" s="4"/>
      <c r="L25" s="4"/>
      <c r="M25" s="4"/>
      <c r="N25" s="4"/>
      <c r="O25" s="4"/>
      <c r="P25" s="4"/>
      <c r="Q25" s="4"/>
      <c r="R25" s="4"/>
      <c r="S25" s="4"/>
    </row>
    <row r="26" spans="1:19">
      <c r="A26" s="2" t="s">
        <v>377</v>
      </c>
      <c r="B26" s="4"/>
      <c r="C26" s="4"/>
      <c r="D26" s="4"/>
      <c r="E26" s="4"/>
      <c r="F26" s="4"/>
      <c r="G26" s="4"/>
      <c r="H26" s="4"/>
      <c r="I26" s="4"/>
      <c r="J26" s="6">
        <v>78200000</v>
      </c>
      <c r="K26" s="4"/>
      <c r="L26" s="4"/>
      <c r="M26" s="4"/>
      <c r="N26" s="4"/>
      <c r="O26" s="4"/>
      <c r="P26" s="4"/>
      <c r="Q26" s="4"/>
      <c r="R26" s="4"/>
      <c r="S26" s="4"/>
    </row>
    <row r="27" spans="1:19" ht="30">
      <c r="A27" s="2" t="s">
        <v>1072</v>
      </c>
      <c r="B27" s="4"/>
      <c r="C27" s="4"/>
      <c r="D27" s="4"/>
      <c r="E27" s="4"/>
      <c r="F27" s="4"/>
      <c r="G27" s="4"/>
      <c r="H27" s="4"/>
      <c r="I27" s="4"/>
      <c r="J27" s="4"/>
      <c r="K27" s="4"/>
      <c r="L27" s="4"/>
      <c r="M27" s="4"/>
      <c r="N27" s="6">
        <v>13900000</v>
      </c>
      <c r="O27" s="4"/>
      <c r="P27" s="4"/>
      <c r="Q27" s="4"/>
      <c r="R27" s="4"/>
      <c r="S27" s="4"/>
    </row>
    <row r="28" spans="1:19" ht="30">
      <c r="A28" s="2" t="s">
        <v>1073</v>
      </c>
      <c r="B28" s="4"/>
      <c r="C28" s="4"/>
      <c r="D28" s="4"/>
      <c r="E28" s="4"/>
      <c r="F28" s="4"/>
      <c r="G28" s="4"/>
      <c r="H28" s="4"/>
      <c r="I28" s="4"/>
      <c r="J28" s="4"/>
      <c r="K28" s="4"/>
      <c r="L28" s="4"/>
      <c r="M28" s="4"/>
      <c r="N28" s="6">
        <v>14900000</v>
      </c>
      <c r="O28" s="4"/>
      <c r="P28" s="4"/>
      <c r="Q28" s="4"/>
      <c r="R28" s="4"/>
      <c r="S28" s="4"/>
    </row>
    <row r="29" spans="1:19" ht="30">
      <c r="A29" s="2" t="s">
        <v>1074</v>
      </c>
      <c r="B29" s="4"/>
      <c r="C29" s="4"/>
      <c r="D29" s="4"/>
      <c r="E29" s="4"/>
      <c r="F29" s="4"/>
      <c r="G29" s="4"/>
      <c r="H29" s="4"/>
      <c r="I29" s="4"/>
      <c r="J29" s="4"/>
      <c r="K29" s="4"/>
      <c r="L29" s="4"/>
      <c r="M29" s="4"/>
      <c r="N29" s="6">
        <v>1000000</v>
      </c>
      <c r="O29" s="4"/>
      <c r="P29" s="4"/>
      <c r="Q29" s="4"/>
      <c r="R29" s="4"/>
      <c r="S29" s="4"/>
    </row>
    <row r="30" spans="1:19" ht="30">
      <c r="A30" s="2" t="s">
        <v>1075</v>
      </c>
      <c r="B30" s="4"/>
      <c r="C30" s="4"/>
      <c r="D30" s="4"/>
      <c r="E30" s="4"/>
      <c r="F30" s="4"/>
      <c r="G30" s="4"/>
      <c r="H30" s="4"/>
      <c r="I30" s="4"/>
      <c r="J30" s="6">
        <v>2700000</v>
      </c>
      <c r="K30" s="6">
        <v>48900000</v>
      </c>
      <c r="L30" s="4"/>
      <c r="M30" s="4"/>
      <c r="N30" s="4"/>
      <c r="O30" s="4"/>
      <c r="P30" s="4"/>
      <c r="Q30" s="4"/>
      <c r="R30" s="4"/>
      <c r="S30" s="4"/>
    </row>
    <row r="31" spans="1:19" ht="30">
      <c r="A31" s="2" t="s">
        <v>1076</v>
      </c>
      <c r="B31" s="4"/>
      <c r="C31" s="4"/>
      <c r="D31" s="4"/>
      <c r="E31" s="4"/>
      <c r="F31" s="4"/>
      <c r="G31" s="4"/>
      <c r="H31" s="4"/>
      <c r="I31" s="4"/>
      <c r="J31" s="6">
        <v>43000000</v>
      </c>
      <c r="K31" s="6">
        <v>4800000</v>
      </c>
      <c r="L31" s="4"/>
      <c r="M31" s="4"/>
      <c r="N31" s="4"/>
      <c r="O31" s="4"/>
      <c r="P31" s="4"/>
      <c r="Q31" s="4"/>
      <c r="R31" s="4"/>
      <c r="S31" s="4"/>
    </row>
    <row r="32" spans="1:19" ht="30">
      <c r="A32" s="2" t="s">
        <v>1077</v>
      </c>
      <c r="B32" s="4"/>
      <c r="C32" s="4"/>
      <c r="D32" s="4"/>
      <c r="E32" s="4"/>
      <c r="F32" s="4"/>
      <c r="G32" s="4"/>
      <c r="H32" s="4"/>
      <c r="I32" s="4"/>
      <c r="J32" s="6">
        <v>1300000</v>
      </c>
      <c r="K32" s="6">
        <v>22500000</v>
      </c>
      <c r="L32" s="4"/>
      <c r="M32" s="4"/>
      <c r="N32" s="4"/>
      <c r="O32" s="4"/>
      <c r="P32" s="4"/>
      <c r="Q32" s="4"/>
      <c r="R32" s="4"/>
      <c r="S32" s="4"/>
    </row>
    <row r="33" spans="1:19" ht="30">
      <c r="A33" s="2" t="s">
        <v>1078</v>
      </c>
      <c r="B33" s="4"/>
      <c r="C33" s="4"/>
      <c r="D33" s="4"/>
      <c r="E33" s="4"/>
      <c r="F33" s="4"/>
      <c r="G33" s="4"/>
      <c r="H33" s="4"/>
      <c r="I33" s="4"/>
      <c r="J33" s="6">
        <v>-40700000</v>
      </c>
      <c r="K33" s="6">
        <v>18600000</v>
      </c>
      <c r="L33" s="4"/>
      <c r="M33" s="4"/>
      <c r="N33" s="4"/>
      <c r="O33" s="4"/>
      <c r="P33" s="4"/>
      <c r="Q33" s="4"/>
      <c r="R33" s="4"/>
      <c r="S33" s="4"/>
    </row>
    <row r="34" spans="1:19" ht="30">
      <c r="A34" s="2" t="s">
        <v>1079</v>
      </c>
      <c r="B34" s="4"/>
      <c r="C34" s="4"/>
      <c r="D34" s="4"/>
      <c r="E34" s="4"/>
      <c r="F34" s="4"/>
      <c r="G34" s="4"/>
      <c r="H34" s="4"/>
      <c r="I34" s="4"/>
      <c r="J34" s="4"/>
      <c r="K34" s="4"/>
      <c r="L34" s="4"/>
      <c r="M34" s="4"/>
      <c r="N34" s="4"/>
      <c r="O34" s="4"/>
      <c r="P34" s="4"/>
      <c r="Q34" s="4"/>
      <c r="R34" s="4"/>
      <c r="S34" s="4"/>
    </row>
    <row r="35" spans="1:19">
      <c r="A35" s="3" t="s">
        <v>976</v>
      </c>
      <c r="B35" s="4"/>
      <c r="C35" s="4"/>
      <c r="D35" s="4"/>
      <c r="E35" s="4"/>
      <c r="F35" s="4"/>
      <c r="G35" s="4"/>
      <c r="H35" s="4"/>
      <c r="I35" s="4"/>
      <c r="J35" s="4"/>
      <c r="K35" s="4"/>
      <c r="L35" s="4"/>
      <c r="M35" s="4"/>
      <c r="N35" s="4"/>
      <c r="O35" s="4"/>
      <c r="P35" s="4"/>
      <c r="Q35" s="4"/>
      <c r="R35" s="4"/>
      <c r="S35" s="4"/>
    </row>
    <row r="36" spans="1:19">
      <c r="A36" s="2" t="s">
        <v>1080</v>
      </c>
      <c r="B36" s="4"/>
      <c r="C36" s="4"/>
      <c r="D36" s="4"/>
      <c r="E36" s="4"/>
      <c r="F36" s="4"/>
      <c r="G36" s="4"/>
      <c r="H36" s="4"/>
      <c r="I36" s="4"/>
      <c r="J36" s="4"/>
      <c r="K36" s="4"/>
      <c r="L36" s="4"/>
      <c r="M36" s="4"/>
      <c r="N36" s="4" t="s">
        <v>1012</v>
      </c>
      <c r="O36" s="4"/>
      <c r="P36" s="4"/>
      <c r="Q36" s="4"/>
      <c r="R36" s="4"/>
      <c r="S36" s="4"/>
    </row>
    <row r="37" spans="1:19" ht="30">
      <c r="A37" s="2" t="s">
        <v>1049</v>
      </c>
      <c r="B37" s="4"/>
      <c r="C37" s="4"/>
      <c r="D37" s="4"/>
      <c r="E37" s="4"/>
      <c r="F37" s="4"/>
      <c r="G37" s="4"/>
      <c r="H37" s="4"/>
      <c r="I37" s="4"/>
      <c r="J37" s="4"/>
      <c r="K37" s="4"/>
      <c r="L37" s="4"/>
      <c r="M37" s="4"/>
      <c r="N37" s="4"/>
      <c r="O37" s="4"/>
      <c r="P37" s="4"/>
      <c r="Q37" s="4"/>
      <c r="R37" s="4"/>
      <c r="S37" s="4"/>
    </row>
    <row r="38" spans="1:19">
      <c r="A38" s="3" t="s">
        <v>976</v>
      </c>
      <c r="B38" s="4"/>
      <c r="C38" s="4"/>
      <c r="D38" s="4"/>
      <c r="E38" s="4"/>
      <c r="F38" s="4"/>
      <c r="G38" s="4"/>
      <c r="H38" s="4"/>
      <c r="I38" s="4"/>
      <c r="J38" s="4"/>
      <c r="K38" s="4"/>
      <c r="L38" s="4"/>
      <c r="M38" s="4"/>
      <c r="N38" s="4"/>
      <c r="O38" s="4"/>
      <c r="P38" s="4"/>
      <c r="Q38" s="4"/>
      <c r="R38" s="4"/>
      <c r="S38" s="4"/>
    </row>
    <row r="39" spans="1:19">
      <c r="A39" s="2" t="s">
        <v>1080</v>
      </c>
      <c r="B39" s="4"/>
      <c r="C39" s="4"/>
      <c r="D39" s="4"/>
      <c r="E39" s="4"/>
      <c r="F39" s="4"/>
      <c r="G39" s="4"/>
      <c r="H39" s="4"/>
      <c r="I39" s="4"/>
      <c r="J39" s="4"/>
      <c r="K39" s="4"/>
      <c r="L39" s="4"/>
      <c r="M39" s="4"/>
      <c r="N39" s="4" t="s">
        <v>1081</v>
      </c>
      <c r="O39" s="4"/>
      <c r="P39" s="4"/>
      <c r="Q39" s="4"/>
      <c r="R39" s="4"/>
      <c r="S39" s="4"/>
    </row>
    <row r="40" spans="1:19" ht="30">
      <c r="A40" s="2" t="s">
        <v>1082</v>
      </c>
      <c r="B40" s="4"/>
      <c r="C40" s="4"/>
      <c r="D40" s="4"/>
      <c r="E40" s="4"/>
      <c r="F40" s="4"/>
      <c r="G40" s="4"/>
      <c r="H40" s="4"/>
      <c r="I40" s="4"/>
      <c r="J40" s="4"/>
      <c r="K40" s="4"/>
      <c r="L40" s="4"/>
      <c r="M40" s="4"/>
      <c r="N40" s="4"/>
      <c r="O40" s="4"/>
      <c r="P40" s="4"/>
      <c r="Q40" s="4"/>
      <c r="R40" s="4"/>
      <c r="S40" s="4"/>
    </row>
    <row r="41" spans="1:19">
      <c r="A41" s="3" t="s">
        <v>976</v>
      </c>
      <c r="B41" s="4"/>
      <c r="C41" s="4"/>
      <c r="D41" s="4"/>
      <c r="E41" s="4"/>
      <c r="F41" s="4"/>
      <c r="G41" s="4"/>
      <c r="H41" s="4"/>
      <c r="I41" s="4"/>
      <c r="J41" s="4"/>
      <c r="K41" s="4"/>
      <c r="L41" s="4"/>
      <c r="M41" s="4"/>
      <c r="N41" s="4"/>
      <c r="O41" s="4"/>
      <c r="P41" s="4"/>
      <c r="Q41" s="4"/>
      <c r="R41" s="4"/>
      <c r="S41" s="4"/>
    </row>
    <row r="42" spans="1:19">
      <c r="A42" s="2" t="s">
        <v>1083</v>
      </c>
      <c r="B42" s="4"/>
      <c r="C42" s="4"/>
      <c r="D42" s="4"/>
      <c r="E42" s="4"/>
      <c r="F42" s="4"/>
      <c r="G42" s="4"/>
      <c r="H42" s="4"/>
      <c r="I42" s="4"/>
      <c r="J42" s="6">
        <v>5400000</v>
      </c>
      <c r="K42" s="4"/>
      <c r="L42" s="4"/>
      <c r="M42" s="4"/>
      <c r="N42" s="4"/>
      <c r="O42" s="4"/>
      <c r="P42" s="4"/>
      <c r="Q42" s="4"/>
      <c r="R42" s="4"/>
      <c r="S42" s="4"/>
    </row>
    <row r="43" spans="1:19" ht="45">
      <c r="A43" s="2" t="s">
        <v>1084</v>
      </c>
      <c r="B43" s="4"/>
      <c r="C43" s="4"/>
      <c r="D43" s="4"/>
      <c r="E43" s="4"/>
      <c r="F43" s="4"/>
      <c r="G43" s="4"/>
      <c r="H43" s="4"/>
      <c r="I43" s="4"/>
      <c r="J43" s="4"/>
      <c r="K43" s="4"/>
      <c r="L43" s="4"/>
      <c r="M43" s="4"/>
      <c r="N43" s="4"/>
      <c r="O43" s="4"/>
      <c r="P43" s="4"/>
      <c r="Q43" s="4"/>
      <c r="R43" s="4"/>
      <c r="S43" s="4"/>
    </row>
    <row r="44" spans="1:19">
      <c r="A44" s="3" t="s">
        <v>976</v>
      </c>
      <c r="B44" s="4"/>
      <c r="C44" s="4"/>
      <c r="D44" s="4"/>
      <c r="E44" s="4"/>
      <c r="F44" s="4"/>
      <c r="G44" s="4"/>
      <c r="H44" s="4"/>
      <c r="I44" s="4"/>
      <c r="J44" s="4"/>
      <c r="K44" s="4"/>
      <c r="L44" s="4"/>
      <c r="M44" s="4"/>
      <c r="N44" s="4"/>
      <c r="O44" s="4"/>
      <c r="P44" s="4"/>
      <c r="Q44" s="4"/>
      <c r="R44" s="4"/>
      <c r="S44" s="4"/>
    </row>
    <row r="45" spans="1:19">
      <c r="A45" s="2" t="s">
        <v>1085</v>
      </c>
      <c r="B45" s="4"/>
      <c r="C45" s="4"/>
      <c r="D45" s="4"/>
      <c r="E45" s="4"/>
      <c r="F45" s="4"/>
      <c r="G45" s="4"/>
      <c r="H45" s="4"/>
      <c r="I45" s="4"/>
      <c r="J45" s="4"/>
      <c r="K45" s="4"/>
      <c r="L45" s="4"/>
      <c r="M45" s="4"/>
      <c r="N45" s="6">
        <v>12244156</v>
      </c>
      <c r="O45" s="4"/>
      <c r="P45" s="4"/>
      <c r="Q45" s="4"/>
      <c r="R45" s="4"/>
      <c r="S45" s="4"/>
    </row>
    <row r="46" spans="1:19" ht="30">
      <c r="A46" s="2" t="s">
        <v>1086</v>
      </c>
      <c r="B46" s="4"/>
      <c r="C46" s="4"/>
      <c r="D46" s="4"/>
      <c r="E46" s="4"/>
      <c r="F46" s="4"/>
      <c r="G46" s="4"/>
      <c r="H46" s="4"/>
      <c r="I46" s="4"/>
      <c r="J46" s="4"/>
      <c r="K46" s="4"/>
      <c r="L46" s="4"/>
      <c r="M46" s="4"/>
      <c r="N46" s="134">
        <v>0.79</v>
      </c>
      <c r="O46" s="4"/>
      <c r="P46" s="4"/>
      <c r="Q46" s="4"/>
      <c r="R46" s="4"/>
      <c r="S46" s="4"/>
    </row>
    <row r="47" spans="1:19" ht="30">
      <c r="A47" s="2" t="s">
        <v>1087</v>
      </c>
      <c r="B47" s="4"/>
      <c r="C47" s="4"/>
      <c r="D47" s="4"/>
      <c r="E47" s="4"/>
      <c r="F47" s="4"/>
      <c r="G47" s="4"/>
      <c r="H47" s="4"/>
      <c r="I47" s="4"/>
      <c r="J47" s="4"/>
      <c r="K47" s="4"/>
      <c r="L47" s="4"/>
      <c r="M47" s="4"/>
      <c r="N47" s="134">
        <v>0.69</v>
      </c>
      <c r="O47" s="4"/>
      <c r="P47" s="4"/>
      <c r="Q47" s="4"/>
      <c r="R47" s="4"/>
      <c r="S47" s="4"/>
    </row>
    <row r="48" spans="1:19" ht="30">
      <c r="A48" s="2" t="s">
        <v>984</v>
      </c>
      <c r="B48" s="4"/>
      <c r="C48" s="4"/>
      <c r="D48" s="4"/>
      <c r="E48" s="4"/>
      <c r="F48" s="4"/>
      <c r="G48" s="4"/>
      <c r="H48" s="4"/>
      <c r="I48" s="4"/>
      <c r="J48" s="4"/>
      <c r="K48" s="4"/>
      <c r="L48" s="4"/>
      <c r="M48" s="4"/>
      <c r="N48" s="4"/>
      <c r="O48" s="4"/>
      <c r="P48" s="134">
        <v>0.98</v>
      </c>
      <c r="Q48" s="4"/>
      <c r="R48" s="4"/>
      <c r="S48" s="4"/>
    </row>
    <row r="49" spans="1:19" ht="30">
      <c r="A49" s="2" t="s">
        <v>979</v>
      </c>
      <c r="B49" s="4"/>
      <c r="C49" s="4"/>
      <c r="D49" s="4"/>
      <c r="E49" s="4"/>
      <c r="F49" s="4"/>
      <c r="G49" s="4"/>
      <c r="H49" s="4"/>
      <c r="I49" s="4"/>
      <c r="J49" s="4"/>
      <c r="K49" s="4"/>
      <c r="L49" s="4"/>
      <c r="M49" s="4"/>
      <c r="N49" s="4"/>
      <c r="O49" s="4"/>
      <c r="P49" s="134">
        <v>0.12</v>
      </c>
      <c r="Q49" s="4"/>
      <c r="R49" s="4"/>
      <c r="S49" s="4"/>
    </row>
    <row r="50" spans="1:19">
      <c r="A50" s="2" t="s">
        <v>1088</v>
      </c>
      <c r="B50" s="4"/>
      <c r="C50" s="4"/>
      <c r="D50" s="4"/>
      <c r="E50" s="4"/>
      <c r="F50" s="4"/>
      <c r="G50" s="4"/>
      <c r="H50" s="4"/>
      <c r="I50" s="4"/>
      <c r="J50" s="4"/>
      <c r="K50" s="4"/>
      <c r="L50" s="4"/>
      <c r="M50" s="4"/>
      <c r="N50" s="134">
        <v>0.86</v>
      </c>
      <c r="O50" s="4"/>
      <c r="P50" s="4"/>
      <c r="Q50" s="4"/>
      <c r="R50" s="4"/>
      <c r="S50" s="4"/>
    </row>
    <row r="51" spans="1:19" ht="30">
      <c r="A51" s="2" t="s">
        <v>1089</v>
      </c>
      <c r="B51" s="4"/>
      <c r="C51" s="4"/>
      <c r="D51" s="4"/>
      <c r="E51" s="4"/>
      <c r="F51" s="4"/>
      <c r="G51" s="4"/>
      <c r="H51" s="4"/>
      <c r="I51" s="4"/>
      <c r="J51" s="4"/>
      <c r="K51" s="4"/>
      <c r="L51" s="4"/>
      <c r="M51" s="4"/>
      <c r="N51" s="4"/>
      <c r="O51" s="4"/>
      <c r="P51" s="6">
        <v>119200000</v>
      </c>
      <c r="Q51" s="4"/>
      <c r="R51" s="4"/>
      <c r="S51" s="4"/>
    </row>
    <row r="52" spans="1:19" ht="30">
      <c r="A52" s="2" t="s">
        <v>1090</v>
      </c>
      <c r="B52" s="4"/>
      <c r="C52" s="4"/>
      <c r="D52" s="4"/>
      <c r="E52" s="4"/>
      <c r="F52" s="4"/>
      <c r="G52" s="4"/>
      <c r="H52" s="4"/>
      <c r="I52" s="4"/>
      <c r="J52" s="4"/>
      <c r="K52" s="4"/>
      <c r="L52" s="4"/>
      <c r="M52" s="4"/>
      <c r="N52" s="4"/>
      <c r="O52" s="4"/>
      <c r="P52" s="4"/>
      <c r="Q52" s="4"/>
      <c r="R52" s="4"/>
      <c r="S52" s="4"/>
    </row>
    <row r="53" spans="1:19">
      <c r="A53" s="3" t="s">
        <v>976</v>
      </c>
      <c r="B53" s="4"/>
      <c r="C53" s="4"/>
      <c r="D53" s="4"/>
      <c r="E53" s="4"/>
      <c r="F53" s="4"/>
      <c r="G53" s="4"/>
      <c r="H53" s="4"/>
      <c r="I53" s="4"/>
      <c r="J53" s="4"/>
      <c r="K53" s="4"/>
      <c r="L53" s="4"/>
      <c r="M53" s="4"/>
      <c r="N53" s="4"/>
      <c r="O53" s="4"/>
      <c r="P53" s="4"/>
      <c r="Q53" s="4"/>
      <c r="R53" s="4"/>
      <c r="S53" s="4"/>
    </row>
    <row r="54" spans="1:19" ht="30">
      <c r="A54" s="2" t="s">
        <v>977</v>
      </c>
      <c r="B54" s="4"/>
      <c r="C54" s="4"/>
      <c r="D54" s="4"/>
      <c r="E54" s="4"/>
      <c r="F54" s="4"/>
      <c r="G54" s="4"/>
      <c r="H54" s="4"/>
      <c r="I54" s="4"/>
      <c r="J54" s="4"/>
      <c r="K54" s="4"/>
      <c r="L54" s="4"/>
      <c r="M54" s="4"/>
      <c r="N54" s="4"/>
      <c r="O54" s="4"/>
      <c r="P54" s="4"/>
      <c r="Q54" s="6">
        <v>137000000</v>
      </c>
      <c r="R54" s="4"/>
      <c r="S54" s="4"/>
    </row>
    <row r="55" spans="1:19" ht="30">
      <c r="A55" s="2" t="s">
        <v>1091</v>
      </c>
      <c r="B55" s="4"/>
      <c r="C55" s="4"/>
      <c r="D55" s="4"/>
      <c r="E55" s="4"/>
      <c r="F55" s="4"/>
      <c r="G55" s="4"/>
      <c r="H55" s="4"/>
      <c r="I55" s="4"/>
      <c r="J55" s="4"/>
      <c r="K55" s="4"/>
      <c r="L55" s="4"/>
      <c r="M55" s="4"/>
      <c r="N55" s="6">
        <v>2007452</v>
      </c>
      <c r="O55" s="4"/>
      <c r="P55" s="4"/>
      <c r="Q55" s="4"/>
      <c r="R55" s="4"/>
      <c r="S55" s="4"/>
    </row>
    <row r="56" spans="1:19" ht="45">
      <c r="A56" s="2" t="s">
        <v>1092</v>
      </c>
      <c r="B56" s="4"/>
      <c r="C56" s="4"/>
      <c r="D56" s="4"/>
      <c r="E56" s="4"/>
      <c r="F56" s="4"/>
      <c r="G56" s="4"/>
      <c r="H56" s="4"/>
      <c r="I56" s="4"/>
      <c r="J56" s="4"/>
      <c r="K56" s="4"/>
      <c r="L56" s="4"/>
      <c r="M56" s="4"/>
      <c r="N56" s="6">
        <v>484097</v>
      </c>
      <c r="O56" s="4"/>
      <c r="P56" s="4"/>
      <c r="Q56" s="4"/>
      <c r="R56" s="4"/>
      <c r="S56" s="4"/>
    </row>
    <row r="57" spans="1:19" ht="30">
      <c r="A57" s="2" t="s">
        <v>1093</v>
      </c>
      <c r="B57" s="4"/>
      <c r="C57" s="4"/>
      <c r="D57" s="4"/>
      <c r="E57" s="4"/>
      <c r="F57" s="4"/>
      <c r="G57" s="4"/>
      <c r="H57" s="4"/>
      <c r="I57" s="4"/>
      <c r="J57" s="4"/>
      <c r="K57" s="4"/>
      <c r="L57" s="4"/>
      <c r="M57" s="4"/>
      <c r="N57" s="4"/>
      <c r="O57" s="4"/>
      <c r="P57" s="4"/>
      <c r="Q57" s="4"/>
      <c r="R57" s="4"/>
      <c r="S57" s="4"/>
    </row>
    <row r="58" spans="1:19">
      <c r="A58" s="3" t="s">
        <v>976</v>
      </c>
      <c r="B58" s="4"/>
      <c r="C58" s="4"/>
      <c r="D58" s="4"/>
      <c r="E58" s="4"/>
      <c r="F58" s="4"/>
      <c r="G58" s="4"/>
      <c r="H58" s="4"/>
      <c r="I58" s="4"/>
      <c r="J58" s="4"/>
      <c r="K58" s="4"/>
      <c r="L58" s="4"/>
      <c r="M58" s="4"/>
      <c r="N58" s="4"/>
      <c r="O58" s="4"/>
      <c r="P58" s="4"/>
      <c r="Q58" s="4"/>
      <c r="R58" s="4"/>
      <c r="S58" s="4"/>
    </row>
    <row r="59" spans="1:19">
      <c r="A59" s="2" t="s">
        <v>1094</v>
      </c>
      <c r="B59" s="4"/>
      <c r="C59" s="4"/>
      <c r="D59" s="4"/>
      <c r="E59" s="4"/>
      <c r="F59" s="4"/>
      <c r="G59" s="4"/>
      <c r="H59" s="4"/>
      <c r="I59" s="4"/>
      <c r="J59" s="4"/>
      <c r="K59" s="4"/>
      <c r="L59" s="4"/>
      <c r="M59" s="4"/>
      <c r="N59" s="6">
        <v>1345023</v>
      </c>
      <c r="O59" s="4"/>
      <c r="P59" s="4"/>
      <c r="Q59" s="4"/>
      <c r="R59" s="4"/>
      <c r="S59" s="4"/>
    </row>
    <row r="60" spans="1:19" ht="30">
      <c r="A60" s="2" t="s">
        <v>1095</v>
      </c>
      <c r="B60" s="4"/>
      <c r="C60" s="4"/>
      <c r="D60" s="4"/>
      <c r="E60" s="4"/>
      <c r="F60" s="4"/>
      <c r="G60" s="4"/>
      <c r="H60" s="4"/>
      <c r="I60" s="4"/>
      <c r="J60" s="4"/>
      <c r="K60" s="4"/>
      <c r="L60" s="4"/>
      <c r="M60" s="4"/>
      <c r="N60" s="4"/>
      <c r="O60" s="4"/>
      <c r="P60" s="4"/>
      <c r="Q60" s="4"/>
      <c r="R60" s="4"/>
      <c r="S60" s="4"/>
    </row>
    <row r="61" spans="1:19">
      <c r="A61" s="3" t="s">
        <v>976</v>
      </c>
      <c r="B61" s="4"/>
      <c r="C61" s="4"/>
      <c r="D61" s="4"/>
      <c r="E61" s="4"/>
      <c r="F61" s="4"/>
      <c r="G61" s="4"/>
      <c r="H61" s="4"/>
      <c r="I61" s="4"/>
      <c r="J61" s="4"/>
      <c r="K61" s="4"/>
      <c r="L61" s="4"/>
      <c r="M61" s="4"/>
      <c r="N61" s="4"/>
      <c r="O61" s="4"/>
      <c r="P61" s="4"/>
      <c r="Q61" s="4"/>
      <c r="R61" s="4"/>
      <c r="S61" s="4"/>
    </row>
    <row r="62" spans="1:19">
      <c r="A62" s="2" t="s">
        <v>1096</v>
      </c>
      <c r="B62" s="4"/>
      <c r="C62" s="4"/>
      <c r="D62" s="4"/>
      <c r="E62" s="4"/>
      <c r="F62" s="4"/>
      <c r="G62" s="4"/>
      <c r="H62" s="4"/>
      <c r="I62" s="4"/>
      <c r="J62" s="4"/>
      <c r="K62" s="4"/>
      <c r="L62" s="4"/>
      <c r="M62" s="4"/>
      <c r="N62" s="6">
        <v>1666608</v>
      </c>
      <c r="O62" s="4"/>
      <c r="P62" s="4"/>
      <c r="Q62" s="4"/>
      <c r="R62" s="4"/>
      <c r="S62" s="4"/>
    </row>
    <row r="63" spans="1:19">
      <c r="A63" s="2" t="s">
        <v>1097</v>
      </c>
      <c r="B63" s="4"/>
      <c r="C63" s="4"/>
      <c r="D63" s="4"/>
      <c r="E63" s="4"/>
      <c r="F63" s="4"/>
      <c r="G63" s="4"/>
      <c r="H63" s="4"/>
      <c r="I63" s="4"/>
      <c r="J63" s="4"/>
      <c r="K63" s="4"/>
      <c r="L63" s="4"/>
      <c r="M63" s="4"/>
      <c r="N63" s="4"/>
      <c r="O63" s="4"/>
      <c r="P63" s="4"/>
      <c r="Q63" s="4"/>
      <c r="R63" s="4"/>
      <c r="S63" s="4"/>
    </row>
    <row r="64" spans="1:19">
      <c r="A64" s="3" t="s">
        <v>976</v>
      </c>
      <c r="B64" s="4"/>
      <c r="C64" s="4"/>
      <c r="D64" s="4"/>
      <c r="E64" s="4"/>
      <c r="F64" s="4"/>
      <c r="G64" s="4"/>
      <c r="H64" s="4"/>
      <c r="I64" s="4"/>
      <c r="J64" s="4"/>
      <c r="K64" s="4"/>
      <c r="L64" s="4"/>
      <c r="M64" s="4"/>
      <c r="N64" s="4"/>
      <c r="O64" s="4"/>
      <c r="P64" s="4"/>
      <c r="Q64" s="4"/>
      <c r="R64" s="4"/>
      <c r="S64" s="4"/>
    </row>
    <row r="65" spans="1:19" ht="30">
      <c r="A65" s="2" t="s">
        <v>1098</v>
      </c>
      <c r="B65" s="4"/>
      <c r="C65" s="4"/>
      <c r="D65" s="4"/>
      <c r="E65" s="4"/>
      <c r="F65" s="4"/>
      <c r="G65" s="4"/>
      <c r="H65" s="4"/>
      <c r="I65" s="4"/>
      <c r="J65" s="4"/>
      <c r="K65" s="4"/>
      <c r="L65" s="4"/>
      <c r="M65" s="4"/>
      <c r="N65" s="4"/>
      <c r="O65" s="4"/>
      <c r="P65" s="4"/>
      <c r="Q65" s="4"/>
      <c r="R65" s="6">
        <v>25000000</v>
      </c>
      <c r="S65" s="4"/>
    </row>
    <row r="66" spans="1:19" ht="45">
      <c r="A66" s="2" t="s">
        <v>1099</v>
      </c>
      <c r="B66" s="4"/>
      <c r="C66" s="4"/>
      <c r="D66" s="4"/>
      <c r="E66" s="4"/>
      <c r="F66" s="4"/>
      <c r="G66" s="4"/>
      <c r="H66" s="4"/>
      <c r="I66" s="4"/>
      <c r="J66" s="4"/>
      <c r="K66" s="4"/>
      <c r="L66" s="4"/>
      <c r="M66" s="4"/>
      <c r="N66" s="4"/>
      <c r="O66" s="4"/>
      <c r="P66" s="4"/>
      <c r="Q66" s="4"/>
      <c r="R66" s="6">
        <v>150000000</v>
      </c>
      <c r="S66" s="4"/>
    </row>
    <row r="67" spans="1:19" ht="30">
      <c r="A67" s="2" t="s">
        <v>1100</v>
      </c>
      <c r="B67" s="4"/>
      <c r="C67" s="4"/>
      <c r="D67" s="4"/>
      <c r="E67" s="4"/>
      <c r="F67" s="4"/>
      <c r="G67" s="4"/>
      <c r="H67" s="4"/>
      <c r="I67" s="4"/>
      <c r="J67" s="4"/>
      <c r="K67" s="4"/>
      <c r="L67" s="4"/>
      <c r="M67" s="4"/>
      <c r="N67" s="4"/>
      <c r="O67" s="4"/>
      <c r="P67" s="4"/>
      <c r="Q67" s="4"/>
      <c r="R67" s="4"/>
      <c r="S67" s="4"/>
    </row>
    <row r="68" spans="1:19">
      <c r="A68" s="3" t="s">
        <v>976</v>
      </c>
      <c r="B68" s="4"/>
      <c r="C68" s="4"/>
      <c r="D68" s="4"/>
      <c r="E68" s="4"/>
      <c r="F68" s="4"/>
      <c r="G68" s="4"/>
      <c r="H68" s="4"/>
      <c r="I68" s="4"/>
      <c r="J68" s="4"/>
      <c r="K68" s="4"/>
      <c r="L68" s="4"/>
      <c r="M68" s="4"/>
      <c r="N68" s="4"/>
      <c r="O68" s="4"/>
      <c r="P68" s="4"/>
      <c r="Q68" s="4"/>
      <c r="R68" s="4"/>
      <c r="S68" s="4"/>
    </row>
    <row r="69" spans="1:19" ht="30">
      <c r="A69" s="2" t="s">
        <v>98</v>
      </c>
      <c r="B69" s="4"/>
      <c r="C69" s="4"/>
      <c r="D69" s="4"/>
      <c r="E69" s="4"/>
      <c r="F69" s="4"/>
      <c r="G69" s="4"/>
      <c r="H69" s="4"/>
      <c r="I69" s="4"/>
      <c r="J69" s="4"/>
      <c r="K69" s="4"/>
      <c r="L69" s="4"/>
      <c r="M69" s="4"/>
      <c r="N69" s="4"/>
      <c r="O69" s="4"/>
      <c r="P69" s="4"/>
      <c r="Q69" s="4"/>
      <c r="R69" s="7">
        <v>75000000</v>
      </c>
      <c r="S69" s="4"/>
    </row>
  </sheetData>
  <mergeCells count="4">
    <mergeCell ref="A1:A2"/>
    <mergeCell ref="B1:I1"/>
    <mergeCell ref="J1:L1"/>
    <mergeCell ref="M1:N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4.28515625" bestFit="1" customWidth="1"/>
    <col min="3" max="4" width="12.28515625" bestFit="1" customWidth="1"/>
  </cols>
  <sheetData>
    <row r="1" spans="1:4" ht="30">
      <c r="A1" s="1" t="s">
        <v>1101</v>
      </c>
      <c r="B1" s="1" t="s">
        <v>2</v>
      </c>
      <c r="C1" s="1" t="s">
        <v>30</v>
      </c>
      <c r="D1" s="1" t="s">
        <v>89</v>
      </c>
    </row>
    <row r="2" spans="1:4" ht="45">
      <c r="A2" s="3" t="s">
        <v>1102</v>
      </c>
      <c r="B2" s="4"/>
      <c r="C2" s="4"/>
      <c r="D2" s="4"/>
    </row>
    <row r="3" spans="1:4">
      <c r="A3" s="2" t="s">
        <v>1103</v>
      </c>
      <c r="B3" s="7">
        <v>1472042000</v>
      </c>
      <c r="C3" s="4"/>
      <c r="D3" s="4"/>
    </row>
    <row r="4" spans="1:4">
      <c r="A4" s="2" t="s">
        <v>38</v>
      </c>
      <c r="B4" s="6">
        <v>32833000</v>
      </c>
      <c r="C4" s="4">
        <v>0</v>
      </c>
      <c r="D4" s="4"/>
    </row>
    <row r="5" spans="1:4">
      <c r="A5" s="2" t="s">
        <v>1000</v>
      </c>
      <c r="B5" s="4"/>
      <c r="C5" s="4"/>
      <c r="D5" s="4"/>
    </row>
    <row r="6" spans="1:4" ht="45">
      <c r="A6" s="3" t="s">
        <v>1102</v>
      </c>
      <c r="B6" s="4"/>
      <c r="C6" s="4"/>
      <c r="D6" s="4"/>
    </row>
    <row r="7" spans="1:4">
      <c r="A7" s="2" t="s">
        <v>1103</v>
      </c>
      <c r="B7" s="6">
        <v>575000000</v>
      </c>
      <c r="C7" s="4">
        <v>0</v>
      </c>
      <c r="D7" s="4"/>
    </row>
    <row r="8" spans="1:4">
      <c r="A8" s="2" t="s">
        <v>1104</v>
      </c>
      <c r="B8" s="6">
        <v>653800000</v>
      </c>
      <c r="C8" s="4"/>
      <c r="D8" s="4"/>
    </row>
    <row r="9" spans="1:4">
      <c r="A9" s="2" t="s">
        <v>1105</v>
      </c>
      <c r="B9" s="4"/>
      <c r="C9" s="4"/>
      <c r="D9" s="4"/>
    </row>
    <row r="10" spans="1:4" ht="45">
      <c r="A10" s="3" t="s">
        <v>1102</v>
      </c>
      <c r="B10" s="4"/>
      <c r="C10" s="4"/>
      <c r="D10" s="4"/>
    </row>
    <row r="11" spans="1:4">
      <c r="A11" s="2" t="s">
        <v>1106</v>
      </c>
      <c r="B11" s="6">
        <v>881900000</v>
      </c>
      <c r="C11" s="4"/>
      <c r="D11" s="4"/>
    </row>
    <row r="12" spans="1:4">
      <c r="A12" s="2" t="s">
        <v>1103</v>
      </c>
      <c r="B12" s="6">
        <v>890500000</v>
      </c>
      <c r="C12" s="4"/>
      <c r="D12" s="4"/>
    </row>
    <row r="13" spans="1:4" ht="30">
      <c r="A13" s="2" t="s">
        <v>1107</v>
      </c>
      <c r="B13" s="4"/>
      <c r="C13" s="4"/>
      <c r="D13" s="4"/>
    </row>
    <row r="14" spans="1:4" ht="45">
      <c r="A14" s="3" t="s">
        <v>1102</v>
      </c>
      <c r="B14" s="4"/>
      <c r="C14" s="4"/>
      <c r="D14" s="4"/>
    </row>
    <row r="15" spans="1:4">
      <c r="A15" s="2" t="s">
        <v>1106</v>
      </c>
      <c r="B15" s="6">
        <v>895400000</v>
      </c>
      <c r="C15" s="4"/>
      <c r="D15" s="4"/>
    </row>
    <row r="16" spans="1:4">
      <c r="A16" s="2" t="s">
        <v>1108</v>
      </c>
      <c r="B16" s="4"/>
      <c r="C16" s="4"/>
      <c r="D16" s="4"/>
    </row>
    <row r="17" spans="1:4" ht="45">
      <c r="A17" s="3" t="s">
        <v>1102</v>
      </c>
      <c r="B17" s="4"/>
      <c r="C17" s="4"/>
      <c r="D17" s="4"/>
    </row>
    <row r="18" spans="1:4">
      <c r="A18" s="2" t="s">
        <v>1109</v>
      </c>
      <c r="B18" s="4"/>
      <c r="C18" s="4"/>
      <c r="D18" s="6">
        <v>124500000</v>
      </c>
    </row>
    <row r="19" spans="1:4" ht="30">
      <c r="A19" s="2" t="s">
        <v>1110</v>
      </c>
      <c r="B19" s="4"/>
      <c r="C19" s="4"/>
      <c r="D19" s="4"/>
    </row>
    <row r="20" spans="1:4" ht="45">
      <c r="A20" s="3" t="s">
        <v>1102</v>
      </c>
      <c r="B20" s="4"/>
      <c r="C20" s="4"/>
      <c r="D20" s="4"/>
    </row>
    <row r="21" spans="1:4" ht="30">
      <c r="A21" s="2" t="s">
        <v>1111</v>
      </c>
      <c r="B21" s="4"/>
      <c r="C21" s="4"/>
      <c r="D21" s="6">
        <v>50000000</v>
      </c>
    </row>
    <row r="22" spans="1:4">
      <c r="A22" s="2" t="s">
        <v>1112</v>
      </c>
      <c r="B22" s="4"/>
      <c r="C22" s="4"/>
      <c r="D22" s="4"/>
    </row>
    <row r="23" spans="1:4" ht="45">
      <c r="A23" s="3" t="s">
        <v>1102</v>
      </c>
      <c r="B23" s="4"/>
      <c r="C23" s="4"/>
      <c r="D23" s="4"/>
    </row>
    <row r="24" spans="1:4">
      <c r="A24" s="2" t="s">
        <v>38</v>
      </c>
      <c r="B24" s="7">
        <v>32833000</v>
      </c>
      <c r="C24" s="4"/>
      <c r="D2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36.5703125" bestFit="1" customWidth="1"/>
    <col min="2" max="2" width="10.5703125" bestFit="1" customWidth="1"/>
    <col min="3" max="3" width="25" bestFit="1" customWidth="1"/>
    <col min="4" max="4" width="34.28515625" bestFit="1" customWidth="1"/>
    <col min="5" max="5" width="36.5703125" bestFit="1" customWidth="1"/>
    <col min="6" max="6" width="34" bestFit="1" customWidth="1"/>
    <col min="7" max="9" width="36.5703125" bestFit="1" customWidth="1"/>
    <col min="10" max="10" width="32" bestFit="1" customWidth="1"/>
  </cols>
  <sheetData>
    <row r="1" spans="1:10" ht="15" customHeight="1">
      <c r="A1" s="1" t="s">
        <v>134</v>
      </c>
      <c r="B1" s="8" t="s">
        <v>135</v>
      </c>
      <c r="C1" s="8" t="s">
        <v>136</v>
      </c>
      <c r="D1" s="8" t="s">
        <v>137</v>
      </c>
      <c r="E1" s="8" t="s">
        <v>138</v>
      </c>
      <c r="F1" s="8" t="s">
        <v>139</v>
      </c>
      <c r="G1" s="8" t="s">
        <v>140</v>
      </c>
      <c r="H1" s="8" t="s">
        <v>141</v>
      </c>
      <c r="I1" s="8" t="s">
        <v>142</v>
      </c>
      <c r="J1" s="8" t="s">
        <v>143</v>
      </c>
    </row>
    <row r="2" spans="1:10" ht="30">
      <c r="A2" s="1" t="s">
        <v>74</v>
      </c>
      <c r="B2" s="8"/>
      <c r="C2" s="8"/>
      <c r="D2" s="8"/>
      <c r="E2" s="8"/>
      <c r="F2" s="8"/>
      <c r="G2" s="8"/>
      <c r="H2" s="8"/>
      <c r="I2" s="8"/>
      <c r="J2" s="8"/>
    </row>
    <row r="3" spans="1:10" ht="30">
      <c r="A3" s="2" t="s">
        <v>144</v>
      </c>
      <c r="B3" s="7">
        <v>192788</v>
      </c>
      <c r="C3" s="7">
        <v>4</v>
      </c>
      <c r="D3" s="7">
        <v>0</v>
      </c>
      <c r="E3" s="7">
        <v>0</v>
      </c>
      <c r="F3" s="7">
        <v>542697</v>
      </c>
      <c r="G3" s="7">
        <v>-31</v>
      </c>
      <c r="H3" s="7">
        <v>-349882</v>
      </c>
      <c r="I3" s="7">
        <v>192788</v>
      </c>
      <c r="J3" s="7">
        <v>0</v>
      </c>
    </row>
    <row r="4" spans="1:10" ht="30">
      <c r="A4" s="2" t="s">
        <v>145</v>
      </c>
      <c r="B4" s="4"/>
      <c r="C4" s="6">
        <v>42468000</v>
      </c>
      <c r="D4" s="4">
        <v>0</v>
      </c>
      <c r="E4" s="4"/>
      <c r="F4" s="4"/>
      <c r="G4" s="4"/>
      <c r="H4" s="4"/>
      <c r="I4" s="4"/>
      <c r="J4" s="4"/>
    </row>
    <row r="5" spans="1:10" ht="30">
      <c r="A5" s="3" t="s">
        <v>146</v>
      </c>
      <c r="B5" s="4"/>
      <c r="C5" s="4"/>
      <c r="D5" s="4"/>
      <c r="E5" s="4"/>
      <c r="F5" s="4"/>
      <c r="G5" s="4"/>
      <c r="H5" s="4"/>
      <c r="I5" s="4"/>
      <c r="J5" s="4"/>
    </row>
    <row r="6" spans="1:10">
      <c r="A6" s="2" t="s">
        <v>147</v>
      </c>
      <c r="B6" s="6">
        <v>576464</v>
      </c>
      <c r="C6" s="4">
        <v>2</v>
      </c>
      <c r="D6" s="4">
        <v>55</v>
      </c>
      <c r="E6" s="4">
        <v>471</v>
      </c>
      <c r="F6" s="6">
        <v>575936</v>
      </c>
      <c r="G6" s="4"/>
      <c r="H6" s="4"/>
      <c r="I6" s="6">
        <v>576464</v>
      </c>
      <c r="J6" s="4"/>
    </row>
    <row r="7" spans="1:10">
      <c r="A7" s="2" t="s">
        <v>148</v>
      </c>
      <c r="B7" s="4"/>
      <c r="C7" s="6">
        <v>12360000</v>
      </c>
      <c r="D7" s="6">
        <v>4000000</v>
      </c>
      <c r="E7" s="4"/>
      <c r="F7" s="4"/>
      <c r="G7" s="4"/>
      <c r="H7" s="4"/>
      <c r="I7" s="4"/>
      <c r="J7" s="4"/>
    </row>
    <row r="8" spans="1:10">
      <c r="A8" s="2" t="s">
        <v>149</v>
      </c>
      <c r="B8" s="4">
        <v>-241</v>
      </c>
      <c r="C8" s="4"/>
      <c r="D8" s="4"/>
      <c r="E8" s="4"/>
      <c r="F8" s="4">
        <v>-241</v>
      </c>
      <c r="G8" s="4"/>
      <c r="H8" s="4"/>
      <c r="I8" s="4">
        <v>-241</v>
      </c>
      <c r="J8" s="4"/>
    </row>
    <row r="9" spans="1:10" ht="30">
      <c r="A9" s="2" t="s">
        <v>150</v>
      </c>
      <c r="B9" s="4">
        <v>0</v>
      </c>
      <c r="C9" s="4"/>
      <c r="D9" s="4"/>
      <c r="E9" s="4"/>
      <c r="F9" s="4">
        <v>0</v>
      </c>
      <c r="G9" s="4"/>
      <c r="H9" s="4"/>
      <c r="I9" s="4">
        <v>0</v>
      </c>
      <c r="J9" s="4"/>
    </row>
    <row r="10" spans="1:10" ht="30">
      <c r="A10" s="2" t="s">
        <v>151</v>
      </c>
      <c r="B10" s="4"/>
      <c r="C10" s="6">
        <v>45000</v>
      </c>
      <c r="D10" s="4"/>
      <c r="E10" s="4"/>
      <c r="F10" s="4"/>
      <c r="G10" s="4"/>
      <c r="H10" s="4"/>
      <c r="I10" s="4"/>
      <c r="J10" s="4"/>
    </row>
    <row r="11" spans="1:10" ht="45">
      <c r="A11" s="2" t="s">
        <v>152</v>
      </c>
      <c r="B11" s="6">
        <v>14212</v>
      </c>
      <c r="C11" s="4"/>
      <c r="D11" s="4"/>
      <c r="E11" s="4"/>
      <c r="F11" s="6">
        <v>14212</v>
      </c>
      <c r="G11" s="4"/>
      <c r="H11" s="4"/>
      <c r="I11" s="6">
        <v>14212</v>
      </c>
      <c r="J11" s="4"/>
    </row>
    <row r="12" spans="1:10" ht="45">
      <c r="A12" s="2" t="s">
        <v>153</v>
      </c>
      <c r="B12" s="4"/>
      <c r="C12" s="6">
        <v>1951000</v>
      </c>
      <c r="D12" s="4"/>
      <c r="E12" s="4"/>
      <c r="F12" s="4"/>
      <c r="G12" s="4"/>
      <c r="H12" s="4"/>
      <c r="I12" s="4"/>
      <c r="J12" s="4"/>
    </row>
    <row r="13" spans="1:10" ht="30">
      <c r="A13" s="2" t="s">
        <v>154</v>
      </c>
      <c r="B13" s="6">
        <v>3707</v>
      </c>
      <c r="C13" s="4"/>
      <c r="D13" s="4"/>
      <c r="E13" s="4"/>
      <c r="F13" s="6">
        <v>3707</v>
      </c>
      <c r="G13" s="4"/>
      <c r="H13" s="4"/>
      <c r="I13" s="6">
        <v>3707</v>
      </c>
      <c r="J13" s="4"/>
    </row>
    <row r="14" spans="1:10" ht="30">
      <c r="A14" s="2" t="s">
        <v>155</v>
      </c>
      <c r="B14" s="4"/>
      <c r="C14" s="6">
        <v>151000</v>
      </c>
      <c r="D14" s="4"/>
      <c r="E14" s="4"/>
      <c r="F14" s="4"/>
      <c r="G14" s="4"/>
      <c r="H14" s="4"/>
      <c r="I14" s="4"/>
      <c r="J14" s="4"/>
    </row>
    <row r="15" spans="1:10" ht="30">
      <c r="A15" s="2" t="s">
        <v>156</v>
      </c>
      <c r="B15" s="6">
        <v>-25299</v>
      </c>
      <c r="C15" s="4"/>
      <c r="D15" s="4"/>
      <c r="E15" s="4"/>
      <c r="F15" s="6">
        <v>-25299</v>
      </c>
      <c r="G15" s="4"/>
      <c r="H15" s="4"/>
      <c r="I15" s="6">
        <v>-25299</v>
      </c>
      <c r="J15" s="4"/>
    </row>
    <row r="16" spans="1:10" ht="30">
      <c r="A16" s="2" t="s">
        <v>157</v>
      </c>
      <c r="B16" s="6">
        <v>7084</v>
      </c>
      <c r="C16" s="4"/>
      <c r="D16" s="4"/>
      <c r="E16" s="4"/>
      <c r="F16" s="6">
        <v>7084</v>
      </c>
      <c r="G16" s="4"/>
      <c r="H16" s="4"/>
      <c r="I16" s="6">
        <v>7084</v>
      </c>
      <c r="J16" s="4"/>
    </row>
    <row r="17" spans="1:10" ht="45">
      <c r="A17" s="2" t="s">
        <v>158</v>
      </c>
      <c r="B17" s="4"/>
      <c r="C17" s="6">
        <v>1039000</v>
      </c>
      <c r="D17" s="4"/>
      <c r="E17" s="4"/>
      <c r="F17" s="4"/>
      <c r="G17" s="4"/>
      <c r="H17" s="4"/>
      <c r="I17" s="4"/>
      <c r="J17" s="4"/>
    </row>
    <row r="18" spans="1:10">
      <c r="A18" s="2" t="s">
        <v>159</v>
      </c>
      <c r="B18" s="6">
        <v>23129</v>
      </c>
      <c r="C18" s="4"/>
      <c r="D18" s="4"/>
      <c r="E18" s="4"/>
      <c r="F18" s="6">
        <v>23129</v>
      </c>
      <c r="G18" s="4"/>
      <c r="H18" s="4"/>
      <c r="I18" s="6">
        <v>23129</v>
      </c>
      <c r="J18" s="4"/>
    </row>
    <row r="19" spans="1:10" ht="30">
      <c r="A19" s="2" t="s">
        <v>160</v>
      </c>
      <c r="B19" s="6">
        <v>9785</v>
      </c>
      <c r="C19" s="4"/>
      <c r="D19" s="4"/>
      <c r="E19" s="4"/>
      <c r="F19" s="6">
        <v>9785</v>
      </c>
      <c r="G19" s="4"/>
      <c r="H19" s="4"/>
      <c r="I19" s="6">
        <v>9785</v>
      </c>
      <c r="J19" s="4"/>
    </row>
    <row r="20" spans="1:10">
      <c r="A20" s="2" t="s">
        <v>128</v>
      </c>
      <c r="B20" s="6">
        <v>31077</v>
      </c>
      <c r="C20" s="4"/>
      <c r="D20" s="4"/>
      <c r="E20" s="4"/>
      <c r="F20" s="4"/>
      <c r="G20" s="6">
        <v>31077</v>
      </c>
      <c r="H20" s="4"/>
      <c r="I20" s="6">
        <v>31077</v>
      </c>
      <c r="J20" s="4"/>
    </row>
    <row r="21" spans="1:10">
      <c r="A21" s="2" t="s">
        <v>111</v>
      </c>
      <c r="B21" s="6">
        <v>288586</v>
      </c>
      <c r="C21" s="4"/>
      <c r="D21" s="4"/>
      <c r="E21" s="4"/>
      <c r="F21" s="4"/>
      <c r="G21" s="4"/>
      <c r="H21" s="6">
        <v>288586</v>
      </c>
      <c r="I21" s="6">
        <v>288586</v>
      </c>
      <c r="J21" s="4"/>
    </row>
    <row r="22" spans="1:10">
      <c r="A22" s="2" t="s">
        <v>161</v>
      </c>
      <c r="B22" s="6">
        <v>1121292</v>
      </c>
      <c r="C22" s="4">
        <v>6</v>
      </c>
      <c r="D22" s="4">
        <v>55</v>
      </c>
      <c r="E22" s="4">
        <v>471</v>
      </c>
      <c r="F22" s="6">
        <v>1151010</v>
      </c>
      <c r="G22" s="6">
        <v>31046</v>
      </c>
      <c r="H22" s="6">
        <v>-61296</v>
      </c>
      <c r="I22" s="6">
        <v>1121292</v>
      </c>
      <c r="J22" s="4">
        <v>0</v>
      </c>
    </row>
    <row r="23" spans="1:10" ht="30">
      <c r="A23" s="2" t="s">
        <v>162</v>
      </c>
      <c r="B23" s="4"/>
      <c r="C23" s="6">
        <v>58014000</v>
      </c>
      <c r="D23" s="6">
        <v>4000000</v>
      </c>
      <c r="E23" s="4"/>
      <c r="F23" s="4"/>
      <c r="G23" s="4"/>
      <c r="H23" s="4"/>
      <c r="I23" s="4"/>
      <c r="J23" s="4"/>
    </row>
    <row r="24" spans="1:10" ht="30">
      <c r="A24" s="3" t="s">
        <v>146</v>
      </c>
      <c r="B24" s="4"/>
      <c r="C24" s="4"/>
      <c r="D24" s="4"/>
      <c r="E24" s="4"/>
      <c r="F24" s="4"/>
      <c r="G24" s="4"/>
      <c r="H24" s="4"/>
      <c r="I24" s="4"/>
      <c r="J24" s="4"/>
    </row>
    <row r="25" spans="1:10" ht="45">
      <c r="A25" s="2" t="s">
        <v>152</v>
      </c>
      <c r="B25" s="6">
        <v>20895</v>
      </c>
      <c r="C25" s="4"/>
      <c r="D25" s="4"/>
      <c r="E25" s="4"/>
      <c r="F25" s="6">
        <v>20895</v>
      </c>
      <c r="G25" s="4"/>
      <c r="H25" s="4"/>
      <c r="I25" s="6">
        <v>20895</v>
      </c>
      <c r="J25" s="4"/>
    </row>
    <row r="26" spans="1:10" ht="45">
      <c r="A26" s="2" t="s">
        <v>153</v>
      </c>
      <c r="B26" s="4"/>
      <c r="C26" s="6">
        <v>904000</v>
      </c>
      <c r="D26" s="4"/>
      <c r="E26" s="4"/>
      <c r="F26" s="4"/>
      <c r="G26" s="4"/>
      <c r="H26" s="4"/>
      <c r="I26" s="4"/>
      <c r="J26" s="4"/>
    </row>
    <row r="27" spans="1:10" ht="30">
      <c r="A27" s="2" t="s">
        <v>154</v>
      </c>
      <c r="B27" s="6">
        <v>5410</v>
      </c>
      <c r="C27" s="4"/>
      <c r="D27" s="4"/>
      <c r="E27" s="4"/>
      <c r="F27" s="6">
        <v>5410</v>
      </c>
      <c r="G27" s="4"/>
      <c r="H27" s="4"/>
      <c r="I27" s="6">
        <v>5410</v>
      </c>
      <c r="J27" s="4"/>
    </row>
    <row r="28" spans="1:10" ht="30">
      <c r="A28" s="2" t="s">
        <v>155</v>
      </c>
      <c r="B28" s="4"/>
      <c r="C28" s="6">
        <v>147000</v>
      </c>
      <c r="D28" s="4"/>
      <c r="E28" s="4"/>
      <c r="F28" s="4"/>
      <c r="G28" s="4"/>
      <c r="H28" s="4"/>
      <c r="I28" s="4"/>
      <c r="J28" s="4"/>
    </row>
    <row r="29" spans="1:10" ht="45">
      <c r="A29" s="2" t="s">
        <v>163</v>
      </c>
      <c r="B29" s="4"/>
      <c r="C29" s="6">
        <v>146000</v>
      </c>
      <c r="D29" s="4"/>
      <c r="E29" s="4"/>
      <c r="F29" s="4"/>
      <c r="G29" s="4"/>
      <c r="H29" s="4"/>
      <c r="I29" s="4"/>
      <c r="J29" s="4"/>
    </row>
    <row r="30" spans="1:10" ht="30">
      <c r="A30" s="2" t="s">
        <v>156</v>
      </c>
      <c r="B30" s="6">
        <v>-5590</v>
      </c>
      <c r="C30" s="4"/>
      <c r="D30" s="4"/>
      <c r="E30" s="4"/>
      <c r="F30" s="6">
        <v>-5590</v>
      </c>
      <c r="G30" s="4"/>
      <c r="H30" s="4"/>
      <c r="I30" s="6">
        <v>-5590</v>
      </c>
      <c r="J30" s="4"/>
    </row>
    <row r="31" spans="1:10" ht="30">
      <c r="A31" s="2" t="s">
        <v>157</v>
      </c>
      <c r="B31" s="6">
        <v>4398</v>
      </c>
      <c r="C31" s="4"/>
      <c r="D31" s="4"/>
      <c r="E31" s="4"/>
      <c r="F31" s="6">
        <v>4398</v>
      </c>
      <c r="G31" s="4"/>
      <c r="H31" s="4"/>
      <c r="I31" s="6">
        <v>4398</v>
      </c>
      <c r="J31" s="4"/>
    </row>
    <row r="32" spans="1:10" ht="45">
      <c r="A32" s="2" t="s">
        <v>158</v>
      </c>
      <c r="B32" s="4"/>
      <c r="C32" s="6">
        <v>471000</v>
      </c>
      <c r="D32" s="4"/>
      <c r="E32" s="4"/>
      <c r="F32" s="4"/>
      <c r="G32" s="4"/>
      <c r="H32" s="4"/>
      <c r="I32" s="4"/>
      <c r="J32" s="4"/>
    </row>
    <row r="33" spans="1:10">
      <c r="A33" s="2" t="s">
        <v>159</v>
      </c>
      <c r="B33" s="6">
        <v>44367</v>
      </c>
      <c r="C33" s="4"/>
      <c r="D33" s="4"/>
      <c r="E33" s="4"/>
      <c r="F33" s="6">
        <v>44367</v>
      </c>
      <c r="G33" s="4"/>
      <c r="H33" s="4"/>
      <c r="I33" s="6">
        <v>44367</v>
      </c>
      <c r="J33" s="4"/>
    </row>
    <row r="34" spans="1:10" ht="30">
      <c r="A34" s="2" t="s">
        <v>160</v>
      </c>
      <c r="B34" s="4">
        <v>-173</v>
      </c>
      <c r="C34" s="4"/>
      <c r="D34" s="4"/>
      <c r="E34" s="4"/>
      <c r="F34" s="4">
        <v>-173</v>
      </c>
      <c r="G34" s="4"/>
      <c r="H34" s="4"/>
      <c r="I34" s="4">
        <v>-173</v>
      </c>
      <c r="J34" s="4"/>
    </row>
    <row r="35" spans="1:10">
      <c r="A35" s="2" t="s">
        <v>164</v>
      </c>
      <c r="B35" s="6">
        <v>-136484</v>
      </c>
      <c r="C35" s="4"/>
      <c r="D35" s="4"/>
      <c r="E35" s="4"/>
      <c r="F35" s="4"/>
      <c r="G35" s="4"/>
      <c r="H35" s="6">
        <v>-136484</v>
      </c>
      <c r="I35" s="6">
        <v>-136484</v>
      </c>
      <c r="J35" s="4"/>
    </row>
    <row r="36" spans="1:10">
      <c r="A36" s="2" t="s">
        <v>165</v>
      </c>
      <c r="B36" s="4"/>
      <c r="C36" s="6">
        <v>-1828000</v>
      </c>
      <c r="D36" s="4"/>
      <c r="E36" s="4"/>
      <c r="F36" s="4"/>
      <c r="G36" s="4"/>
      <c r="H36" s="4"/>
      <c r="I36" s="4"/>
      <c r="J36" s="4"/>
    </row>
    <row r="37" spans="1:10">
      <c r="A37" s="2" t="s">
        <v>128</v>
      </c>
      <c r="B37" s="6">
        <v>25107</v>
      </c>
      <c r="C37" s="4"/>
      <c r="D37" s="4"/>
      <c r="E37" s="4"/>
      <c r="F37" s="4"/>
      <c r="G37" s="6">
        <v>25107</v>
      </c>
      <c r="H37" s="4"/>
      <c r="I37" s="6">
        <v>25107</v>
      </c>
      <c r="J37" s="4"/>
    </row>
    <row r="38" spans="1:10">
      <c r="A38" s="2" t="s">
        <v>111</v>
      </c>
      <c r="B38" s="6">
        <v>216312</v>
      </c>
      <c r="C38" s="4"/>
      <c r="D38" s="4"/>
      <c r="E38" s="4"/>
      <c r="F38" s="4"/>
      <c r="G38" s="4"/>
      <c r="H38" s="6">
        <v>216312</v>
      </c>
      <c r="I38" s="6">
        <v>216312</v>
      </c>
      <c r="J38" s="4"/>
    </row>
    <row r="39" spans="1:10">
      <c r="A39" s="2" t="s">
        <v>166</v>
      </c>
      <c r="B39" s="6">
        <v>1295534</v>
      </c>
      <c r="C39" s="4">
        <v>6</v>
      </c>
      <c r="D39" s="4">
        <v>55</v>
      </c>
      <c r="E39" s="4">
        <v>471</v>
      </c>
      <c r="F39" s="6">
        <v>1220317</v>
      </c>
      <c r="G39" s="6">
        <v>56153</v>
      </c>
      <c r="H39" s="6">
        <v>18532</v>
      </c>
      <c r="I39" s="6">
        <v>1295534</v>
      </c>
      <c r="J39" s="4">
        <v>0</v>
      </c>
    </row>
    <row r="40" spans="1:10" ht="30">
      <c r="A40" s="2" t="s">
        <v>167</v>
      </c>
      <c r="B40" s="4"/>
      <c r="C40" s="6">
        <v>57854000</v>
      </c>
      <c r="D40" s="6">
        <v>4000000</v>
      </c>
      <c r="E40" s="4"/>
      <c r="F40" s="4"/>
      <c r="G40" s="4"/>
      <c r="H40" s="4"/>
      <c r="I40" s="4"/>
      <c r="J40" s="4"/>
    </row>
    <row r="41" spans="1:10" ht="30">
      <c r="A41" s="3" t="s">
        <v>146</v>
      </c>
      <c r="B41" s="4"/>
      <c r="C41" s="4"/>
      <c r="D41" s="4"/>
      <c r="E41" s="4"/>
      <c r="F41" s="4"/>
      <c r="G41" s="4"/>
      <c r="H41" s="4"/>
      <c r="I41" s="4"/>
      <c r="J41" s="4"/>
    </row>
    <row r="42" spans="1:10" ht="30">
      <c r="A42" s="2" t="s">
        <v>168</v>
      </c>
      <c r="B42" s="6">
        <v>136578</v>
      </c>
      <c r="C42" s="4"/>
      <c r="D42" s="4"/>
      <c r="E42" s="4"/>
      <c r="F42" s="4"/>
      <c r="G42" s="4"/>
      <c r="H42" s="4"/>
      <c r="I42" s="4"/>
      <c r="J42" s="6">
        <v>136578</v>
      </c>
    </row>
    <row r="43" spans="1:10">
      <c r="A43" s="2" t="s">
        <v>169</v>
      </c>
      <c r="B43" s="6">
        <v>-136969</v>
      </c>
      <c r="C43" s="4"/>
      <c r="D43" s="4"/>
      <c r="E43" s="4"/>
      <c r="F43" s="6">
        <v>-1530</v>
      </c>
      <c r="G43" s="4"/>
      <c r="H43" s="4"/>
      <c r="I43" s="6">
        <v>-1530</v>
      </c>
      <c r="J43" s="6">
        <v>-135439</v>
      </c>
    </row>
    <row r="44" spans="1:10">
      <c r="A44" s="2" t="s">
        <v>170</v>
      </c>
      <c r="B44" s="6">
        <v>126863</v>
      </c>
      <c r="C44" s="4"/>
      <c r="D44" s="4"/>
      <c r="E44" s="4"/>
      <c r="F44" s="6">
        <v>126863</v>
      </c>
      <c r="G44" s="4"/>
      <c r="H44" s="4"/>
      <c r="I44" s="6">
        <v>126863</v>
      </c>
      <c r="J44" s="4"/>
    </row>
    <row r="45" spans="1:10" ht="30">
      <c r="A45" s="2" t="s">
        <v>151</v>
      </c>
      <c r="B45" s="4"/>
      <c r="C45" s="6">
        <v>17000</v>
      </c>
      <c r="D45" s="4"/>
      <c r="E45" s="4"/>
      <c r="F45" s="4"/>
      <c r="G45" s="4"/>
      <c r="H45" s="4"/>
      <c r="I45" s="4"/>
      <c r="J45" s="4"/>
    </row>
    <row r="46" spans="1:10" ht="45">
      <c r="A46" s="2" t="s">
        <v>152</v>
      </c>
      <c r="B46" s="6">
        <v>43043</v>
      </c>
      <c r="C46" s="4"/>
      <c r="D46" s="4"/>
      <c r="E46" s="4"/>
      <c r="F46" s="6">
        <v>43043</v>
      </c>
      <c r="G46" s="4"/>
      <c r="H46" s="4"/>
      <c r="I46" s="6">
        <v>43043</v>
      </c>
      <c r="J46" s="4"/>
    </row>
    <row r="47" spans="1:10" ht="45">
      <c r="A47" s="2" t="s">
        <v>153</v>
      </c>
      <c r="B47" s="4"/>
      <c r="C47" s="6">
        <v>1185000</v>
      </c>
      <c r="D47" s="4"/>
      <c r="E47" s="4"/>
      <c r="F47" s="4"/>
      <c r="G47" s="4"/>
      <c r="H47" s="4"/>
      <c r="I47" s="4"/>
      <c r="J47" s="4"/>
    </row>
    <row r="48" spans="1:10" ht="30">
      <c r="A48" s="2" t="s">
        <v>154</v>
      </c>
      <c r="B48" s="6">
        <v>7197</v>
      </c>
      <c r="C48" s="4"/>
      <c r="D48" s="4"/>
      <c r="E48" s="4"/>
      <c r="F48" s="6">
        <v>7197</v>
      </c>
      <c r="G48" s="4"/>
      <c r="H48" s="4"/>
      <c r="I48" s="6">
        <v>7197</v>
      </c>
      <c r="J48" s="4"/>
    </row>
    <row r="49" spans="1:10" ht="30">
      <c r="A49" s="2" t="s">
        <v>155</v>
      </c>
      <c r="B49" s="4"/>
      <c r="C49" s="6">
        <v>117000</v>
      </c>
      <c r="D49" s="4"/>
      <c r="E49" s="4"/>
      <c r="F49" s="4"/>
      <c r="G49" s="4"/>
      <c r="H49" s="4"/>
      <c r="I49" s="4"/>
      <c r="J49" s="4"/>
    </row>
    <row r="50" spans="1:10" ht="45">
      <c r="A50" s="2" t="s">
        <v>163</v>
      </c>
      <c r="B50" s="4"/>
      <c r="C50" s="6">
        <v>222000</v>
      </c>
      <c r="D50" s="4"/>
      <c r="E50" s="4"/>
      <c r="F50" s="4"/>
      <c r="G50" s="4"/>
      <c r="H50" s="4"/>
      <c r="I50" s="4"/>
      <c r="J50" s="4"/>
    </row>
    <row r="51" spans="1:10" ht="30">
      <c r="A51" s="2" t="s">
        <v>156</v>
      </c>
      <c r="B51" s="6">
        <v>-18030</v>
      </c>
      <c r="C51" s="4"/>
      <c r="D51" s="4"/>
      <c r="E51" s="4"/>
      <c r="F51" s="6">
        <v>-18030</v>
      </c>
      <c r="G51" s="4"/>
      <c r="H51" s="4"/>
      <c r="I51" s="6">
        <v>-18030</v>
      </c>
      <c r="J51" s="4"/>
    </row>
    <row r="52" spans="1:10" ht="30">
      <c r="A52" s="2" t="s">
        <v>157</v>
      </c>
      <c r="B52" s="6">
        <v>8247</v>
      </c>
      <c r="C52" s="4"/>
      <c r="D52" s="4"/>
      <c r="E52" s="4"/>
      <c r="F52" s="6">
        <v>8247</v>
      </c>
      <c r="G52" s="4"/>
      <c r="H52" s="4"/>
      <c r="I52" s="6">
        <v>8247</v>
      </c>
      <c r="J52" s="4"/>
    </row>
    <row r="53" spans="1:10" ht="45">
      <c r="A53" s="2" t="s">
        <v>158</v>
      </c>
      <c r="B53" s="4"/>
      <c r="C53" s="6">
        <v>1552000</v>
      </c>
      <c r="D53" s="4"/>
      <c r="E53" s="4"/>
      <c r="F53" s="4"/>
      <c r="G53" s="4"/>
      <c r="H53" s="4"/>
      <c r="I53" s="4"/>
      <c r="J53" s="4"/>
    </row>
    <row r="54" spans="1:10">
      <c r="A54" s="2" t="s">
        <v>159</v>
      </c>
      <c r="B54" s="6">
        <v>70057</v>
      </c>
      <c r="C54" s="4"/>
      <c r="D54" s="4"/>
      <c r="E54" s="4"/>
      <c r="F54" s="6">
        <v>70057</v>
      </c>
      <c r="G54" s="4"/>
      <c r="H54" s="4"/>
      <c r="I54" s="6">
        <v>70057</v>
      </c>
      <c r="J54" s="4"/>
    </row>
    <row r="55" spans="1:10" ht="30">
      <c r="A55" s="2" t="s">
        <v>160</v>
      </c>
      <c r="B55" s="6">
        <v>1841</v>
      </c>
      <c r="C55" s="4"/>
      <c r="D55" s="4"/>
      <c r="E55" s="4"/>
      <c r="F55" s="6">
        <v>1841</v>
      </c>
      <c r="G55" s="4"/>
      <c r="H55" s="4"/>
      <c r="I55" s="6">
        <v>1841</v>
      </c>
      <c r="J55" s="4"/>
    </row>
    <row r="56" spans="1:10">
      <c r="A56" s="2" t="s">
        <v>164</v>
      </c>
      <c r="B56" s="6">
        <v>-42215</v>
      </c>
      <c r="C56" s="4">
        <v>0</v>
      </c>
      <c r="D56" s="4"/>
      <c r="E56" s="4"/>
      <c r="F56" s="4"/>
      <c r="G56" s="4"/>
      <c r="H56" s="6">
        <v>-42215</v>
      </c>
      <c r="I56" s="6">
        <v>-42215</v>
      </c>
      <c r="J56" s="4"/>
    </row>
    <row r="57" spans="1:10">
      <c r="A57" s="2" t="s">
        <v>165</v>
      </c>
      <c r="B57" s="4"/>
      <c r="C57" s="6">
        <v>-304000</v>
      </c>
      <c r="D57" s="4"/>
      <c r="E57" s="4"/>
      <c r="F57" s="4"/>
      <c r="G57" s="4"/>
      <c r="H57" s="4"/>
      <c r="I57" s="4"/>
      <c r="J57" s="4"/>
    </row>
    <row r="58" spans="1:10">
      <c r="A58" s="2" t="s">
        <v>128</v>
      </c>
      <c r="B58" s="6">
        <v>-178264</v>
      </c>
      <c r="C58" s="4"/>
      <c r="D58" s="4"/>
      <c r="E58" s="4"/>
      <c r="F58" s="4"/>
      <c r="G58" s="6">
        <v>-178250</v>
      </c>
      <c r="H58" s="4"/>
      <c r="I58" s="6">
        <v>-178250</v>
      </c>
      <c r="J58" s="4">
        <v>-14</v>
      </c>
    </row>
    <row r="59" spans="1:10">
      <c r="A59" s="2" t="s">
        <v>111</v>
      </c>
      <c r="B59" s="6">
        <v>57326</v>
      </c>
      <c r="C59" s="4"/>
      <c r="D59" s="4"/>
      <c r="E59" s="4"/>
      <c r="F59" s="4"/>
      <c r="G59" s="4"/>
      <c r="H59" s="6">
        <v>58387</v>
      </c>
      <c r="I59" s="6">
        <v>58387</v>
      </c>
      <c r="J59" s="6">
        <v>-1061</v>
      </c>
    </row>
    <row r="60" spans="1:10">
      <c r="A60" s="2" t="s">
        <v>171</v>
      </c>
      <c r="B60" s="7">
        <v>1371208</v>
      </c>
      <c r="C60" s="7">
        <v>6</v>
      </c>
      <c r="D60" s="7">
        <v>55</v>
      </c>
      <c r="E60" s="7">
        <v>471</v>
      </c>
      <c r="F60" s="7">
        <v>1458005</v>
      </c>
      <c r="G60" s="7">
        <v>-122097</v>
      </c>
      <c r="H60" s="7">
        <v>34704</v>
      </c>
      <c r="I60" s="7">
        <v>1371144</v>
      </c>
      <c r="J60" s="7">
        <v>64</v>
      </c>
    </row>
    <row r="61" spans="1:10" ht="30">
      <c r="A61" s="2" t="s">
        <v>172</v>
      </c>
      <c r="B61" s="4"/>
      <c r="C61" s="6">
        <v>60643000</v>
      </c>
      <c r="D61" s="6">
        <v>4000000</v>
      </c>
      <c r="E61" s="4"/>
      <c r="F61" s="4"/>
      <c r="G61" s="4"/>
      <c r="H61" s="4"/>
      <c r="I61" s="4"/>
      <c r="J61"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45">
      <c r="A1" s="1" t="s">
        <v>1113</v>
      </c>
      <c r="B1" s="8" t="s">
        <v>2</v>
      </c>
      <c r="C1" s="8" t="s">
        <v>30</v>
      </c>
      <c r="D1" s="8" t="s">
        <v>89</v>
      </c>
      <c r="E1" s="8" t="s">
        <v>1114</v>
      </c>
    </row>
    <row r="2" spans="1:5" ht="30">
      <c r="A2" s="1" t="s">
        <v>29</v>
      </c>
      <c r="B2" s="8"/>
      <c r="C2" s="8"/>
      <c r="D2" s="8"/>
      <c r="E2" s="8"/>
    </row>
    <row r="3" spans="1:5" ht="30">
      <c r="A3" s="3" t="s">
        <v>1115</v>
      </c>
      <c r="B3" s="4"/>
      <c r="C3" s="4"/>
      <c r="D3" s="4"/>
      <c r="E3" s="4"/>
    </row>
    <row r="4" spans="1:5">
      <c r="A4" s="2" t="s">
        <v>1116</v>
      </c>
      <c r="B4" s="7">
        <v>684042</v>
      </c>
      <c r="C4" s="7">
        <v>636504</v>
      </c>
      <c r="D4" s="4"/>
      <c r="E4" s="4"/>
    </row>
    <row r="5" spans="1:5">
      <c r="A5" s="2" t="s">
        <v>1117</v>
      </c>
      <c r="B5" s="4">
        <v>0</v>
      </c>
      <c r="C5" s="4">
        <v>0</v>
      </c>
      <c r="D5" s="4"/>
      <c r="E5" s="4"/>
    </row>
    <row r="6" spans="1:5">
      <c r="A6" s="2" t="s">
        <v>1118</v>
      </c>
      <c r="B6" s="4">
        <v>0</v>
      </c>
      <c r="C6" s="4">
        <v>0</v>
      </c>
      <c r="D6" s="4"/>
      <c r="E6" s="4"/>
    </row>
    <row r="7" spans="1:5">
      <c r="A7" s="2" t="s">
        <v>1119</v>
      </c>
      <c r="B7" s="6">
        <v>684042</v>
      </c>
      <c r="C7" s="6">
        <v>636504</v>
      </c>
      <c r="D7" s="4"/>
      <c r="E7" s="4"/>
    </row>
    <row r="8" spans="1:5" ht="30">
      <c r="A8" s="2" t="s">
        <v>1120</v>
      </c>
      <c r="B8" s="6">
        <v>684042</v>
      </c>
      <c r="C8" s="6">
        <v>636504</v>
      </c>
      <c r="D8" s="6">
        <v>387196</v>
      </c>
      <c r="E8" s="6">
        <v>82076</v>
      </c>
    </row>
    <row r="9" spans="1:5">
      <c r="A9" s="2" t="s">
        <v>1121</v>
      </c>
      <c r="B9" s="4"/>
      <c r="C9" s="4"/>
      <c r="D9" s="4"/>
      <c r="E9" s="4"/>
    </row>
    <row r="10" spans="1:5" ht="30">
      <c r="A10" s="3" t="s">
        <v>1115</v>
      </c>
      <c r="B10" s="4"/>
      <c r="C10" s="4"/>
      <c r="D10" s="4"/>
      <c r="E10" s="4"/>
    </row>
    <row r="11" spans="1:5">
      <c r="A11" s="2" t="s">
        <v>1116</v>
      </c>
      <c r="B11" s="6">
        <v>338262</v>
      </c>
      <c r="C11" s="6">
        <v>495990</v>
      </c>
      <c r="D11" s="4"/>
      <c r="E11" s="4"/>
    </row>
    <row r="12" spans="1:5">
      <c r="A12" s="2" t="s">
        <v>1117</v>
      </c>
      <c r="B12" s="4">
        <v>0</v>
      </c>
      <c r="C12" s="4">
        <v>0</v>
      </c>
      <c r="D12" s="4"/>
      <c r="E12" s="4"/>
    </row>
    <row r="13" spans="1:5">
      <c r="A13" s="2" t="s">
        <v>1118</v>
      </c>
      <c r="B13" s="4">
        <v>0</v>
      </c>
      <c r="C13" s="4">
        <v>0</v>
      </c>
      <c r="D13" s="4"/>
      <c r="E13" s="4"/>
    </row>
    <row r="14" spans="1:5">
      <c r="A14" s="2" t="s">
        <v>1119</v>
      </c>
      <c r="B14" s="6">
        <v>338262</v>
      </c>
      <c r="C14" s="6">
        <v>495990</v>
      </c>
      <c r="D14" s="4"/>
      <c r="E14" s="4"/>
    </row>
    <row r="15" spans="1:5" ht="30">
      <c r="A15" s="2" t="s">
        <v>1120</v>
      </c>
      <c r="B15" s="6">
        <v>338262</v>
      </c>
      <c r="C15" s="6">
        <v>495990</v>
      </c>
      <c r="D15" s="4"/>
      <c r="E15" s="4"/>
    </row>
    <row r="16" spans="1:5">
      <c r="A16" s="2" t="s">
        <v>1122</v>
      </c>
      <c r="B16" s="4"/>
      <c r="C16" s="4"/>
      <c r="D16" s="4"/>
      <c r="E16" s="4"/>
    </row>
    <row r="17" spans="1:5" ht="30">
      <c r="A17" s="3" t="s">
        <v>1115</v>
      </c>
      <c r="B17" s="4"/>
      <c r="C17" s="4"/>
      <c r="D17" s="4"/>
      <c r="E17" s="4"/>
    </row>
    <row r="18" spans="1:5">
      <c r="A18" s="2" t="s">
        <v>1116</v>
      </c>
      <c r="B18" s="6">
        <v>345780</v>
      </c>
      <c r="C18" s="6">
        <v>140514</v>
      </c>
      <c r="D18" s="4"/>
      <c r="E18" s="4"/>
    </row>
    <row r="19" spans="1:5">
      <c r="A19" s="2" t="s">
        <v>1117</v>
      </c>
      <c r="B19" s="4">
        <v>0</v>
      </c>
      <c r="C19" s="4">
        <v>0</v>
      </c>
      <c r="D19" s="4"/>
      <c r="E19" s="4"/>
    </row>
    <row r="20" spans="1:5">
      <c r="A20" s="2" t="s">
        <v>1118</v>
      </c>
      <c r="B20" s="4">
        <v>0</v>
      </c>
      <c r="C20" s="4">
        <v>0</v>
      </c>
      <c r="D20" s="4"/>
      <c r="E20" s="4"/>
    </row>
    <row r="21" spans="1:5">
      <c r="A21" s="2" t="s">
        <v>1119</v>
      </c>
      <c r="B21" s="6">
        <v>345780</v>
      </c>
      <c r="C21" s="6">
        <v>140514</v>
      </c>
      <c r="D21" s="4"/>
      <c r="E21" s="4"/>
    </row>
    <row r="22" spans="1:5" ht="30">
      <c r="A22" s="2" t="s">
        <v>1120</v>
      </c>
      <c r="B22" s="7">
        <v>345780</v>
      </c>
      <c r="C22" s="7">
        <v>140514</v>
      </c>
      <c r="D22" s="4"/>
      <c r="E22"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1123</v>
      </c>
      <c r="B1" s="8" t="s">
        <v>2</v>
      </c>
      <c r="C1" s="8" t="s">
        <v>30</v>
      </c>
    </row>
    <row r="2" spans="1:3" ht="30">
      <c r="A2" s="1" t="s">
        <v>29</v>
      </c>
      <c r="B2" s="8"/>
      <c r="C2" s="8"/>
    </row>
    <row r="3" spans="1:3" ht="45">
      <c r="A3" s="3" t="s">
        <v>1102</v>
      </c>
      <c r="B3" s="4"/>
      <c r="C3" s="4"/>
    </row>
    <row r="4" spans="1:3">
      <c r="A4" s="2" t="s">
        <v>410</v>
      </c>
      <c r="B4" s="7">
        <v>684042</v>
      </c>
      <c r="C4" s="7">
        <v>636504</v>
      </c>
    </row>
    <row r="5" spans="1:3">
      <c r="A5" s="2" t="s">
        <v>1122</v>
      </c>
      <c r="B5" s="4"/>
      <c r="C5" s="4"/>
    </row>
    <row r="6" spans="1:3" ht="45">
      <c r="A6" s="3" t="s">
        <v>1102</v>
      </c>
      <c r="B6" s="4"/>
      <c r="C6" s="4"/>
    </row>
    <row r="7" spans="1:3">
      <c r="A7" s="2" t="s">
        <v>410</v>
      </c>
      <c r="B7" s="6">
        <v>345780</v>
      </c>
      <c r="C7" s="6">
        <v>140514</v>
      </c>
    </row>
    <row r="8" spans="1:3" ht="45">
      <c r="A8" s="2" t="s">
        <v>1124</v>
      </c>
      <c r="B8" s="4"/>
      <c r="C8" s="4"/>
    </row>
    <row r="9" spans="1:3" ht="45">
      <c r="A9" s="3" t="s">
        <v>1102</v>
      </c>
      <c r="B9" s="4"/>
      <c r="C9" s="4"/>
    </row>
    <row r="10" spans="1:3">
      <c r="A10" s="2" t="s">
        <v>410</v>
      </c>
      <c r="B10" s="6">
        <v>345780</v>
      </c>
      <c r="C10" s="6">
        <v>140514</v>
      </c>
    </row>
    <row r="11" spans="1:3" ht="60">
      <c r="A11" s="2" t="s">
        <v>1125</v>
      </c>
      <c r="B11" s="4"/>
      <c r="C11" s="4"/>
    </row>
    <row r="12" spans="1:3" ht="45">
      <c r="A12" s="3" t="s">
        <v>1102</v>
      </c>
      <c r="B12" s="4"/>
      <c r="C12" s="4"/>
    </row>
    <row r="13" spans="1:3">
      <c r="A13" s="2" t="s">
        <v>52</v>
      </c>
      <c r="B13" s="4">
        <v>0</v>
      </c>
      <c r="C13" s="6">
        <v>50000</v>
      </c>
    </row>
    <row r="14" spans="1:3" ht="60">
      <c r="A14" s="2" t="s">
        <v>1126</v>
      </c>
      <c r="B14" s="4"/>
      <c r="C14" s="4"/>
    </row>
    <row r="15" spans="1:3" ht="45">
      <c r="A15" s="3" t="s">
        <v>1102</v>
      </c>
      <c r="B15" s="4"/>
      <c r="C15" s="4"/>
    </row>
    <row r="16" spans="1:3">
      <c r="A16" s="2" t="s">
        <v>410</v>
      </c>
      <c r="B16" s="6">
        <v>345780</v>
      </c>
      <c r="C16" s="6">
        <v>140514</v>
      </c>
    </row>
    <row r="17" spans="1:3" ht="60">
      <c r="A17" s="2" t="s">
        <v>1127</v>
      </c>
      <c r="B17" s="4"/>
      <c r="C17" s="4"/>
    </row>
    <row r="18" spans="1:3" ht="45">
      <c r="A18" s="3" t="s">
        <v>1102</v>
      </c>
      <c r="B18" s="4"/>
      <c r="C18" s="4"/>
    </row>
    <row r="19" spans="1:3">
      <c r="A19" s="2" t="s">
        <v>52</v>
      </c>
      <c r="B19" s="7">
        <v>0</v>
      </c>
      <c r="C19" s="7">
        <v>50000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26.7109375" bestFit="1" customWidth="1"/>
    <col min="2" max="3" width="12.28515625" bestFit="1" customWidth="1"/>
  </cols>
  <sheetData>
    <row r="1" spans="1:3">
      <c r="A1" s="1" t="s">
        <v>1128</v>
      </c>
      <c r="B1" s="1" t="s">
        <v>2</v>
      </c>
      <c r="C1" s="1" t="s">
        <v>30</v>
      </c>
    </row>
    <row r="2" spans="1:3">
      <c r="A2" s="3" t="s">
        <v>927</v>
      </c>
      <c r="B2" s="4"/>
      <c r="C2" s="4"/>
    </row>
    <row r="3" spans="1:3">
      <c r="A3" s="2" t="s">
        <v>419</v>
      </c>
      <c r="B3" s="7">
        <v>3570000</v>
      </c>
      <c r="C3" s="7">
        <v>3506000</v>
      </c>
    </row>
    <row r="4" spans="1:3">
      <c r="A4" s="2" t="s">
        <v>420</v>
      </c>
      <c r="B4" s="6">
        <v>9870000</v>
      </c>
      <c r="C4" s="6">
        <v>10301000</v>
      </c>
    </row>
    <row r="5" spans="1:3">
      <c r="A5" s="2" t="s">
        <v>421</v>
      </c>
      <c r="B5" s="6">
        <v>16597000</v>
      </c>
      <c r="C5" s="6">
        <v>14862000</v>
      </c>
    </row>
    <row r="6" spans="1:3">
      <c r="A6" s="2" t="s">
        <v>422</v>
      </c>
      <c r="B6" s="6">
        <v>30037000</v>
      </c>
      <c r="C6" s="6">
        <v>28669000</v>
      </c>
    </row>
    <row r="7" spans="1:3">
      <c r="A7" s="2" t="s">
        <v>998</v>
      </c>
      <c r="B7" s="7">
        <v>0</v>
      </c>
      <c r="C7" s="7">
        <v>200000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1129</v>
      </c>
      <c r="B1" s="8" t="s">
        <v>2</v>
      </c>
      <c r="C1" s="8" t="s">
        <v>30</v>
      </c>
    </row>
    <row r="2" spans="1:3" ht="30">
      <c r="A2" s="1" t="s">
        <v>29</v>
      </c>
      <c r="B2" s="8"/>
      <c r="C2" s="8"/>
    </row>
    <row r="3" spans="1:3" ht="30">
      <c r="A3" s="3" t="s">
        <v>424</v>
      </c>
      <c r="B3" s="4"/>
      <c r="C3" s="4"/>
    </row>
    <row r="4" spans="1:3">
      <c r="A4" s="2" t="s">
        <v>426</v>
      </c>
      <c r="B4" s="7">
        <v>37145</v>
      </c>
      <c r="C4" s="7">
        <v>4388</v>
      </c>
    </row>
    <row r="5" spans="1:3">
      <c r="A5" s="2" t="s">
        <v>427</v>
      </c>
      <c r="B5" s="6">
        <v>10634</v>
      </c>
      <c r="C5" s="6">
        <v>7960</v>
      </c>
    </row>
    <row r="6" spans="1:3">
      <c r="A6" s="2" t="s">
        <v>428</v>
      </c>
      <c r="B6" s="6">
        <v>7931</v>
      </c>
      <c r="C6" s="6">
        <v>4587</v>
      </c>
    </row>
    <row r="7" spans="1:3">
      <c r="A7" s="2" t="s">
        <v>429</v>
      </c>
      <c r="B7" s="6">
        <v>7670</v>
      </c>
      <c r="C7" s="6">
        <v>5610</v>
      </c>
    </row>
    <row r="8" spans="1:3">
      <c r="A8" s="2" t="s">
        <v>430</v>
      </c>
      <c r="B8" s="6">
        <v>6408</v>
      </c>
      <c r="C8" s="4">
        <v>417</v>
      </c>
    </row>
    <row r="9" spans="1:3">
      <c r="A9" s="2" t="s">
        <v>431</v>
      </c>
      <c r="B9" s="6">
        <v>2220</v>
      </c>
      <c r="C9" s="6">
        <v>1897</v>
      </c>
    </row>
    <row r="10" spans="1:3">
      <c r="A10" s="2" t="s">
        <v>432</v>
      </c>
      <c r="B10" s="6">
        <v>1547</v>
      </c>
      <c r="C10" s="4">
        <v>0</v>
      </c>
    </row>
    <row r="11" spans="1:3">
      <c r="A11" s="2" t="s">
        <v>433</v>
      </c>
      <c r="B11" s="6">
        <v>73555</v>
      </c>
      <c r="C11" s="6">
        <v>24859</v>
      </c>
    </row>
    <row r="12" spans="1:3" ht="30">
      <c r="A12" s="2" t="s">
        <v>434</v>
      </c>
      <c r="B12" s="6">
        <v>-15192</v>
      </c>
      <c r="C12" s="6">
        <v>-10613</v>
      </c>
    </row>
    <row r="13" spans="1:3">
      <c r="A13" s="2" t="s">
        <v>40</v>
      </c>
      <c r="B13" s="7">
        <v>58363</v>
      </c>
      <c r="C13" s="7">
        <v>14246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1130</v>
      </c>
      <c r="B1" s="8" t="s">
        <v>2</v>
      </c>
      <c r="C1" s="8" t="s">
        <v>30</v>
      </c>
    </row>
    <row r="2" spans="1:3" ht="30">
      <c r="A2" s="1" t="s">
        <v>29</v>
      </c>
      <c r="B2" s="8"/>
      <c r="C2" s="8"/>
    </row>
    <row r="3" spans="1:3">
      <c r="A3" s="3" t="s">
        <v>438</v>
      </c>
      <c r="B3" s="4"/>
      <c r="C3" s="4"/>
    </row>
    <row r="4" spans="1:3">
      <c r="A4" s="2" t="s">
        <v>440</v>
      </c>
      <c r="B4" s="7">
        <v>51899</v>
      </c>
      <c r="C4" s="7">
        <v>38772</v>
      </c>
    </row>
    <row r="5" spans="1:3">
      <c r="A5" s="2" t="s">
        <v>441</v>
      </c>
      <c r="B5" s="6">
        <v>46143</v>
      </c>
      <c r="C5" s="6">
        <v>31829</v>
      </c>
    </row>
    <row r="6" spans="1:3">
      <c r="A6" s="2" t="s">
        <v>442</v>
      </c>
      <c r="B6" s="6">
        <v>14039</v>
      </c>
      <c r="C6" s="6">
        <v>21110</v>
      </c>
    </row>
    <row r="7" spans="1:3">
      <c r="A7" s="2" t="s">
        <v>443</v>
      </c>
      <c r="B7" s="6">
        <v>10327</v>
      </c>
      <c r="C7" s="6">
        <v>4150</v>
      </c>
    </row>
    <row r="8" spans="1:3">
      <c r="A8" s="2" t="s">
        <v>444</v>
      </c>
      <c r="B8" s="6">
        <v>7964</v>
      </c>
      <c r="C8" s="6">
        <v>6082</v>
      </c>
    </row>
    <row r="9" spans="1:3">
      <c r="A9" s="2" t="s">
        <v>445</v>
      </c>
      <c r="B9" s="6">
        <v>4931</v>
      </c>
      <c r="C9" s="4">
        <v>450</v>
      </c>
    </row>
    <row r="10" spans="1:3">
      <c r="A10" s="2" t="s">
        <v>446</v>
      </c>
      <c r="B10" s="6">
        <v>3295</v>
      </c>
      <c r="C10" s="6">
        <v>5225</v>
      </c>
    </row>
    <row r="11" spans="1:3">
      <c r="A11" s="2" t="s">
        <v>404</v>
      </c>
      <c r="B11" s="6">
        <v>25493</v>
      </c>
      <c r="C11" s="6">
        <v>12100</v>
      </c>
    </row>
    <row r="12" spans="1:3">
      <c r="A12" s="2" t="s">
        <v>447</v>
      </c>
      <c r="B12" s="7">
        <v>164091</v>
      </c>
      <c r="C12" s="7">
        <v>119718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1" t="s">
        <v>1131</v>
      </c>
      <c r="B1" s="8" t="s">
        <v>1</v>
      </c>
      <c r="C1" s="8"/>
    </row>
    <row r="2" spans="1:3" ht="30">
      <c r="A2" s="1" t="s">
        <v>29</v>
      </c>
      <c r="B2" s="8" t="s">
        <v>2</v>
      </c>
      <c r="C2" s="8"/>
    </row>
    <row r="3" spans="1:3">
      <c r="A3" s="3" t="s">
        <v>1132</v>
      </c>
      <c r="B3" s="4"/>
      <c r="C3" s="4"/>
    </row>
    <row r="4" spans="1:3">
      <c r="A4" s="2" t="s">
        <v>451</v>
      </c>
      <c r="B4" s="7">
        <v>450456</v>
      </c>
      <c r="C4" s="4"/>
    </row>
    <row r="5" spans="1:3" ht="30">
      <c r="A5" s="2" t="s">
        <v>452</v>
      </c>
      <c r="B5" s="6">
        <v>308642</v>
      </c>
      <c r="C5" s="4"/>
    </row>
    <row r="6" spans="1:3" ht="30">
      <c r="A6" s="2" t="s">
        <v>1133</v>
      </c>
      <c r="B6" s="6">
        <v>-1686</v>
      </c>
      <c r="C6" s="135" t="s">
        <v>1045</v>
      </c>
    </row>
    <row r="7" spans="1:3">
      <c r="A7" s="2" t="s">
        <v>455</v>
      </c>
      <c r="B7" s="6">
        <v>-54699</v>
      </c>
      <c r="C7" s="4"/>
    </row>
    <row r="8" spans="1:3">
      <c r="A8" s="2" t="s">
        <v>457</v>
      </c>
      <c r="B8" s="7">
        <v>702713</v>
      </c>
      <c r="C8" s="4"/>
    </row>
    <row r="9" spans="1:3">
      <c r="A9" s="17"/>
      <c r="B9" s="17"/>
      <c r="C9" s="17"/>
    </row>
    <row r="10" spans="1:3" ht="60" customHeight="1">
      <c r="A10" s="2" t="s">
        <v>1045</v>
      </c>
      <c r="B10" s="18" t="s">
        <v>459</v>
      </c>
      <c r="C10" s="18"/>
    </row>
  </sheetData>
  <mergeCells count="4">
    <mergeCell ref="B1:C1"/>
    <mergeCell ref="B2:C2"/>
    <mergeCell ref="A9:C9"/>
    <mergeCell ref="B10:C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8" bestFit="1" customWidth="1"/>
    <col min="3" max="3" width="12.28515625" bestFit="1" customWidth="1"/>
  </cols>
  <sheetData>
    <row r="1" spans="1:3" ht="15" customHeight="1">
      <c r="A1" s="1" t="s">
        <v>1134</v>
      </c>
      <c r="B1" s="8" t="s">
        <v>1</v>
      </c>
      <c r="C1" s="8"/>
    </row>
    <row r="2" spans="1:3" ht="30">
      <c r="A2" s="1" t="s">
        <v>29</v>
      </c>
      <c r="B2" s="1" t="s">
        <v>2</v>
      </c>
      <c r="C2" s="1" t="s">
        <v>30</v>
      </c>
    </row>
    <row r="3" spans="1:3" ht="30">
      <c r="A3" s="3" t="s">
        <v>1135</v>
      </c>
      <c r="B3" s="4"/>
      <c r="C3" s="4"/>
    </row>
    <row r="4" spans="1:3">
      <c r="A4" s="2" t="s">
        <v>1136</v>
      </c>
      <c r="B4" s="7">
        <v>1466532</v>
      </c>
      <c r="C4" s="7">
        <v>959689</v>
      </c>
    </row>
    <row r="5" spans="1:3">
      <c r="A5" s="2" t="s">
        <v>1137</v>
      </c>
      <c r="B5" s="6">
        <v>-265845</v>
      </c>
      <c r="C5" s="6">
        <v>-181552</v>
      </c>
    </row>
    <row r="6" spans="1:3">
      <c r="A6" s="2" t="s">
        <v>135</v>
      </c>
      <c r="B6" s="6">
        <v>1200687</v>
      </c>
      <c r="C6" s="6">
        <v>778137</v>
      </c>
    </row>
    <row r="7" spans="1:3">
      <c r="A7" s="2" t="s">
        <v>1138</v>
      </c>
      <c r="B7" s="6">
        <v>1703280</v>
      </c>
      <c r="C7" s="6">
        <v>993948</v>
      </c>
    </row>
    <row r="8" spans="1:3">
      <c r="A8" s="2" t="s">
        <v>41</v>
      </c>
      <c r="B8" s="6">
        <v>1437435</v>
      </c>
      <c r="C8" s="6">
        <v>812396</v>
      </c>
    </row>
    <row r="9" spans="1:3" ht="30">
      <c r="A9" s="2" t="s">
        <v>1053</v>
      </c>
      <c r="B9" s="4"/>
      <c r="C9" s="4"/>
    </row>
    <row r="10" spans="1:3" ht="30">
      <c r="A10" s="3" t="s">
        <v>1135</v>
      </c>
      <c r="B10" s="4"/>
      <c r="C10" s="4"/>
    </row>
    <row r="11" spans="1:3">
      <c r="A11" s="2" t="s">
        <v>484</v>
      </c>
      <c r="B11" s="6">
        <v>236748</v>
      </c>
      <c r="C11" s="6">
        <v>34259</v>
      </c>
    </row>
    <row r="12" spans="1:3" ht="30">
      <c r="A12" s="2" t="s">
        <v>1003</v>
      </c>
      <c r="B12" s="4"/>
      <c r="C12" s="4"/>
    </row>
    <row r="13" spans="1:3" ht="30">
      <c r="A13" s="3" t="s">
        <v>1135</v>
      </c>
      <c r="B13" s="4"/>
      <c r="C13" s="4"/>
    </row>
    <row r="14" spans="1:3" ht="30">
      <c r="A14" s="2" t="s">
        <v>1139</v>
      </c>
      <c r="B14" s="4" t="s">
        <v>1005</v>
      </c>
      <c r="C14" s="4"/>
    </row>
    <row r="15" spans="1:3">
      <c r="A15" s="2" t="s">
        <v>1136</v>
      </c>
      <c r="B15" s="6">
        <v>1450606</v>
      </c>
      <c r="C15" s="6">
        <v>957089</v>
      </c>
    </row>
    <row r="16" spans="1:3">
      <c r="A16" s="2" t="s">
        <v>1137</v>
      </c>
      <c r="B16" s="6">
        <v>-259889</v>
      </c>
      <c r="C16" s="6">
        <v>-179225</v>
      </c>
    </row>
    <row r="17" spans="1:3">
      <c r="A17" s="2" t="s">
        <v>135</v>
      </c>
      <c r="B17" s="6">
        <v>1190717</v>
      </c>
      <c r="C17" s="6">
        <v>777864</v>
      </c>
    </row>
    <row r="18" spans="1:3">
      <c r="A18" s="2" t="s">
        <v>1140</v>
      </c>
      <c r="B18" s="4"/>
      <c r="C18" s="4"/>
    </row>
    <row r="19" spans="1:3" ht="30">
      <c r="A19" s="3" t="s">
        <v>1135</v>
      </c>
      <c r="B19" s="4"/>
      <c r="C19" s="4"/>
    </row>
    <row r="20" spans="1:3" ht="30">
      <c r="A20" s="2" t="s">
        <v>1139</v>
      </c>
      <c r="B20" s="4" t="s">
        <v>1141</v>
      </c>
      <c r="C20" s="4"/>
    </row>
    <row r="21" spans="1:3">
      <c r="A21" s="2" t="s">
        <v>1136</v>
      </c>
      <c r="B21" s="6">
        <v>13012</v>
      </c>
      <c r="C21" s="4">
        <v>0</v>
      </c>
    </row>
    <row r="22" spans="1:3">
      <c r="A22" s="2" t="s">
        <v>1137</v>
      </c>
      <c r="B22" s="6">
        <v>-3060</v>
      </c>
      <c r="C22" s="4">
        <v>0</v>
      </c>
    </row>
    <row r="23" spans="1:3">
      <c r="A23" s="2" t="s">
        <v>135</v>
      </c>
      <c r="B23" s="6">
        <v>9952</v>
      </c>
      <c r="C23" s="4">
        <v>0</v>
      </c>
    </row>
    <row r="24" spans="1:3">
      <c r="A24" s="2" t="s">
        <v>1142</v>
      </c>
      <c r="B24" s="4"/>
      <c r="C24" s="4"/>
    </row>
    <row r="25" spans="1:3" ht="30">
      <c r="A25" s="3" t="s">
        <v>1135</v>
      </c>
      <c r="B25" s="4"/>
      <c r="C25" s="4"/>
    </row>
    <row r="26" spans="1:3" ht="30">
      <c r="A26" s="2" t="s">
        <v>1139</v>
      </c>
      <c r="B26" s="4" t="s">
        <v>1143</v>
      </c>
      <c r="C26" s="4"/>
    </row>
    <row r="27" spans="1:3">
      <c r="A27" s="2" t="s">
        <v>1136</v>
      </c>
      <c r="B27" s="6">
        <v>2914</v>
      </c>
      <c r="C27" s="6">
        <v>2600</v>
      </c>
    </row>
    <row r="28" spans="1:3">
      <c r="A28" s="2" t="s">
        <v>1137</v>
      </c>
      <c r="B28" s="6">
        <v>-2896</v>
      </c>
      <c r="C28" s="6">
        <v>-2327</v>
      </c>
    </row>
    <row r="29" spans="1:3">
      <c r="A29" s="2" t="s">
        <v>135</v>
      </c>
      <c r="B29" s="7">
        <v>18</v>
      </c>
      <c r="C29" s="7">
        <v>273</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1144</v>
      </c>
      <c r="B1" s="8" t="s">
        <v>2</v>
      </c>
      <c r="C1" s="8" t="s">
        <v>30</v>
      </c>
    </row>
    <row r="2" spans="1:3" ht="30">
      <c r="A2" s="1" t="s">
        <v>29</v>
      </c>
      <c r="B2" s="8"/>
      <c r="C2" s="8"/>
    </row>
    <row r="3" spans="1:3" ht="30">
      <c r="A3" s="3" t="s">
        <v>449</v>
      </c>
      <c r="B3" s="4"/>
      <c r="C3" s="4"/>
    </row>
    <row r="4" spans="1:3">
      <c r="A4" s="2">
        <v>2015</v>
      </c>
      <c r="B4" s="7">
        <v>102508</v>
      </c>
      <c r="C4" s="4"/>
    </row>
    <row r="5" spans="1:3">
      <c r="A5" s="2">
        <v>2016</v>
      </c>
      <c r="B5" s="6">
        <v>99167</v>
      </c>
      <c r="C5" s="4"/>
    </row>
    <row r="6" spans="1:3">
      <c r="A6" s="2">
        <v>2017</v>
      </c>
      <c r="B6" s="6">
        <v>99167</v>
      </c>
      <c r="C6" s="4"/>
    </row>
    <row r="7" spans="1:3">
      <c r="A7" s="2">
        <v>2018</v>
      </c>
      <c r="B7" s="6">
        <v>95313</v>
      </c>
      <c r="C7" s="4"/>
    </row>
    <row r="8" spans="1:3">
      <c r="A8" s="2">
        <v>2019</v>
      </c>
      <c r="B8" s="6">
        <v>95071</v>
      </c>
      <c r="C8" s="4"/>
    </row>
    <row r="9" spans="1:3">
      <c r="A9" s="2" t="s">
        <v>491</v>
      </c>
      <c r="B9" s="6">
        <v>709461</v>
      </c>
      <c r="C9" s="4"/>
    </row>
    <row r="10" spans="1:3">
      <c r="A10" s="2" t="s">
        <v>135</v>
      </c>
      <c r="B10" s="7">
        <v>1200687</v>
      </c>
      <c r="C10" s="7">
        <v>778137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8" t="s">
        <v>1145</v>
      </c>
      <c r="B1" s="1" t="s">
        <v>987</v>
      </c>
      <c r="C1" s="8" t="s">
        <v>1</v>
      </c>
      <c r="D1" s="8"/>
      <c r="E1" s="8"/>
    </row>
    <row r="2" spans="1:5">
      <c r="A2" s="8"/>
      <c r="B2" s="1" t="s">
        <v>4</v>
      </c>
      <c r="C2" s="1" t="s">
        <v>2</v>
      </c>
      <c r="D2" s="1" t="s">
        <v>30</v>
      </c>
      <c r="E2" s="1" t="s">
        <v>89</v>
      </c>
    </row>
    <row r="3" spans="1:5" ht="30">
      <c r="A3" s="3" t="s">
        <v>1135</v>
      </c>
      <c r="B3" s="4"/>
      <c r="C3" s="4"/>
      <c r="D3" s="4"/>
      <c r="E3" s="4"/>
    </row>
    <row r="4" spans="1:5">
      <c r="A4" s="2" t="s">
        <v>101</v>
      </c>
      <c r="B4" s="7">
        <v>32800000</v>
      </c>
      <c r="C4" s="7">
        <v>39365000</v>
      </c>
      <c r="D4" s="7">
        <v>0</v>
      </c>
      <c r="E4" s="7">
        <v>0</v>
      </c>
    </row>
    <row r="5" spans="1:5">
      <c r="A5" s="2" t="s">
        <v>1112</v>
      </c>
      <c r="B5" s="4"/>
      <c r="C5" s="4"/>
      <c r="D5" s="4"/>
      <c r="E5" s="4"/>
    </row>
    <row r="6" spans="1:5" ht="30">
      <c r="A6" s="3" t="s">
        <v>1135</v>
      </c>
      <c r="B6" s="4"/>
      <c r="C6" s="4"/>
      <c r="D6" s="4"/>
      <c r="E6" s="4"/>
    </row>
    <row r="7" spans="1:5">
      <c r="A7" s="2" t="s">
        <v>1146</v>
      </c>
      <c r="B7" s="4"/>
      <c r="C7" s="6">
        <v>27479000</v>
      </c>
      <c r="D7" s="4"/>
      <c r="E7" s="4"/>
    </row>
    <row r="8" spans="1:5">
      <c r="A8" s="2" t="s">
        <v>1147</v>
      </c>
      <c r="B8" s="4"/>
      <c r="C8" s="4"/>
      <c r="D8" s="4"/>
      <c r="E8" s="4"/>
    </row>
    <row r="9" spans="1:5" ht="30">
      <c r="A9" s="3" t="s">
        <v>1135</v>
      </c>
      <c r="B9" s="4"/>
      <c r="C9" s="4"/>
      <c r="D9" s="4"/>
      <c r="E9" s="4"/>
    </row>
    <row r="10" spans="1:5">
      <c r="A10" s="2" t="s">
        <v>41</v>
      </c>
      <c r="B10" s="4"/>
      <c r="C10" s="4"/>
      <c r="D10" s="4"/>
      <c r="E10" s="7">
        <v>41400000</v>
      </c>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cols>
    <col min="1" max="1" width="36.5703125" bestFit="1" customWidth="1"/>
    <col min="2" max="2" width="12.7109375" bestFit="1" customWidth="1"/>
    <col min="3" max="4" width="12.28515625" bestFit="1" customWidth="1"/>
    <col min="5" max="5" width="15.42578125" bestFit="1" customWidth="1"/>
    <col min="6" max="6" width="36.5703125" bestFit="1" customWidth="1"/>
    <col min="7" max="7" width="15.42578125" bestFit="1" customWidth="1"/>
    <col min="8" max="9" width="12" bestFit="1" customWidth="1"/>
  </cols>
  <sheetData>
    <row r="1" spans="1:9" ht="15" customHeight="1">
      <c r="A1" s="8" t="s">
        <v>1148</v>
      </c>
      <c r="B1" s="8" t="s">
        <v>1</v>
      </c>
      <c r="C1" s="8"/>
      <c r="D1" s="8"/>
      <c r="E1" s="1" t="s">
        <v>974</v>
      </c>
      <c r="F1" s="1" t="s">
        <v>1063</v>
      </c>
      <c r="G1" s="1" t="s">
        <v>974</v>
      </c>
      <c r="H1" s="1"/>
      <c r="I1" s="1"/>
    </row>
    <row r="2" spans="1:9">
      <c r="A2" s="8"/>
      <c r="B2" s="8" t="s">
        <v>2</v>
      </c>
      <c r="C2" s="8" t="s">
        <v>30</v>
      </c>
      <c r="D2" s="8" t="s">
        <v>89</v>
      </c>
      <c r="E2" s="8" t="s">
        <v>1040</v>
      </c>
      <c r="F2" s="1" t="s">
        <v>994</v>
      </c>
      <c r="G2" s="8" t="s">
        <v>1150</v>
      </c>
      <c r="H2" s="8" t="s">
        <v>1151</v>
      </c>
      <c r="I2" s="8" t="s">
        <v>992</v>
      </c>
    </row>
    <row r="3" spans="1:9">
      <c r="A3" s="8"/>
      <c r="B3" s="8"/>
      <c r="C3" s="8"/>
      <c r="D3" s="8"/>
      <c r="E3" s="8"/>
      <c r="F3" s="1" t="s">
        <v>1149</v>
      </c>
      <c r="G3" s="8"/>
      <c r="H3" s="8"/>
      <c r="I3" s="8"/>
    </row>
    <row r="4" spans="1:9">
      <c r="A4" s="3" t="s">
        <v>1152</v>
      </c>
      <c r="B4" s="4"/>
      <c r="C4" s="4"/>
      <c r="D4" s="4"/>
      <c r="E4" s="4"/>
      <c r="F4" s="4"/>
      <c r="G4" s="4"/>
      <c r="H4" s="4"/>
      <c r="I4" s="4"/>
    </row>
    <row r="5" spans="1:9">
      <c r="A5" s="2" t="s">
        <v>104</v>
      </c>
      <c r="B5" s="7">
        <v>52713000</v>
      </c>
      <c r="C5" s="7">
        <v>26916000</v>
      </c>
      <c r="D5" s="7">
        <v>16869000</v>
      </c>
      <c r="E5" s="4"/>
      <c r="F5" s="4"/>
      <c r="G5" s="4"/>
      <c r="H5" s="4"/>
      <c r="I5" s="4"/>
    </row>
    <row r="6" spans="1:9" ht="30">
      <c r="A6" s="2" t="s">
        <v>1153</v>
      </c>
      <c r="B6" s="4">
        <v>0</v>
      </c>
      <c r="C6" s="4"/>
      <c r="D6" s="4"/>
      <c r="E6" s="4"/>
      <c r="F6" s="4"/>
      <c r="G6" s="4"/>
      <c r="H6" s="4"/>
      <c r="I6" s="4"/>
    </row>
    <row r="7" spans="1:9">
      <c r="A7" s="2" t="s">
        <v>1154</v>
      </c>
      <c r="B7" s="6">
        <v>1342428000</v>
      </c>
      <c r="C7" s="6">
        <v>549976000</v>
      </c>
      <c r="D7" s="4"/>
      <c r="E7" s="4"/>
      <c r="F7" s="4"/>
      <c r="G7" s="4"/>
      <c r="H7" s="4"/>
      <c r="I7" s="4"/>
    </row>
    <row r="8" spans="1:9">
      <c r="A8" s="2" t="s">
        <v>1155</v>
      </c>
      <c r="B8" s="6">
        <v>9524000</v>
      </c>
      <c r="C8" s="6">
        <v>465910000</v>
      </c>
      <c r="D8" s="6">
        <v>11875000</v>
      </c>
      <c r="E8" s="4"/>
      <c r="F8" s="4"/>
      <c r="G8" s="4"/>
      <c r="H8" s="4"/>
      <c r="I8" s="4"/>
    </row>
    <row r="9" spans="1:9">
      <c r="A9" s="2" t="s">
        <v>1156</v>
      </c>
      <c r="B9" s="4"/>
      <c r="C9" s="4"/>
      <c r="D9" s="4"/>
      <c r="E9" s="4"/>
      <c r="F9" s="4"/>
      <c r="G9" s="4"/>
      <c r="H9" s="4"/>
      <c r="I9" s="4"/>
    </row>
    <row r="10" spans="1:9">
      <c r="A10" s="3" t="s">
        <v>1152</v>
      </c>
      <c r="B10" s="4"/>
      <c r="C10" s="4"/>
      <c r="D10" s="4"/>
      <c r="E10" s="4"/>
      <c r="F10" s="4"/>
      <c r="G10" s="4"/>
      <c r="H10" s="4"/>
      <c r="I10" s="4"/>
    </row>
    <row r="11" spans="1:9" ht="30">
      <c r="A11" s="2" t="s">
        <v>1157</v>
      </c>
      <c r="B11" s="4"/>
      <c r="C11" s="4"/>
      <c r="D11" s="4"/>
      <c r="E11" s="4"/>
      <c r="F11" s="4"/>
      <c r="G11" s="4"/>
      <c r="H11" s="6">
        <v>100000000</v>
      </c>
      <c r="I11" s="4"/>
    </row>
    <row r="12" spans="1:9" ht="30">
      <c r="A12" s="2" t="s">
        <v>1158</v>
      </c>
      <c r="B12" s="4"/>
      <c r="C12" s="4"/>
      <c r="D12" s="4"/>
      <c r="E12" s="4"/>
      <c r="F12" s="4"/>
      <c r="G12" s="4"/>
      <c r="H12" s="4"/>
      <c r="I12" s="4"/>
    </row>
    <row r="13" spans="1:9">
      <c r="A13" s="3" t="s">
        <v>1152</v>
      </c>
      <c r="B13" s="4"/>
      <c r="C13" s="4"/>
      <c r="D13" s="4"/>
      <c r="E13" s="4"/>
      <c r="F13" s="4"/>
      <c r="G13" s="4"/>
      <c r="H13" s="4"/>
      <c r="I13" s="4"/>
    </row>
    <row r="14" spans="1:9" ht="30">
      <c r="A14" s="2" t="s">
        <v>1157</v>
      </c>
      <c r="B14" s="4"/>
      <c r="C14" s="4"/>
      <c r="D14" s="4"/>
      <c r="E14" s="4"/>
      <c r="F14" s="4"/>
      <c r="G14" s="6">
        <v>200000000</v>
      </c>
      <c r="H14" s="4"/>
      <c r="I14" s="4"/>
    </row>
    <row r="15" spans="1:9">
      <c r="A15" s="2" t="s">
        <v>1159</v>
      </c>
      <c r="B15" s="4"/>
      <c r="C15" s="4"/>
      <c r="D15" s="4"/>
      <c r="E15" s="4"/>
      <c r="F15" s="4"/>
      <c r="G15" s="4"/>
      <c r="H15" s="4"/>
      <c r="I15" s="134">
        <v>1.4999999999999999E-2</v>
      </c>
    </row>
    <row r="16" spans="1:9" ht="30">
      <c r="A16" s="2" t="s">
        <v>1160</v>
      </c>
      <c r="B16" s="4"/>
      <c r="C16" s="4"/>
      <c r="D16" s="4"/>
      <c r="E16" s="4"/>
      <c r="F16" s="4"/>
      <c r="G16" s="4"/>
      <c r="H16" s="4"/>
      <c r="I16" s="4"/>
    </row>
    <row r="17" spans="1:9">
      <c r="A17" s="3" t="s">
        <v>1152</v>
      </c>
      <c r="B17" s="4"/>
      <c r="C17" s="4"/>
      <c r="D17" s="4"/>
      <c r="E17" s="4"/>
      <c r="F17" s="4"/>
      <c r="G17" s="4"/>
      <c r="H17" s="4"/>
      <c r="I17" s="4"/>
    </row>
    <row r="18" spans="1:9" ht="30">
      <c r="A18" s="2" t="s">
        <v>1157</v>
      </c>
      <c r="B18" s="4"/>
      <c r="C18" s="4"/>
      <c r="D18" s="4"/>
      <c r="E18" s="6">
        <v>425000000</v>
      </c>
      <c r="F18" s="4"/>
      <c r="G18" s="4"/>
      <c r="H18" s="4"/>
      <c r="I18" s="4"/>
    </row>
    <row r="19" spans="1:9">
      <c r="A19" s="2" t="s">
        <v>1159</v>
      </c>
      <c r="B19" s="4"/>
      <c r="C19" s="4"/>
      <c r="D19" s="4"/>
      <c r="E19" s="134">
        <v>2.5000000000000001E-3</v>
      </c>
      <c r="F19" s="4"/>
      <c r="G19" s="4"/>
      <c r="H19" s="4"/>
      <c r="I19" s="4"/>
    </row>
    <row r="20" spans="1:9">
      <c r="A20" s="2" t="s">
        <v>1161</v>
      </c>
      <c r="B20" s="4"/>
      <c r="C20" s="4"/>
      <c r="D20" s="4"/>
      <c r="E20" s="5">
        <v>42898</v>
      </c>
      <c r="F20" s="4"/>
      <c r="G20" s="4"/>
      <c r="H20" s="4"/>
      <c r="I20" s="4"/>
    </row>
    <row r="21" spans="1:9" ht="45">
      <c r="A21" s="2" t="s">
        <v>1162</v>
      </c>
      <c r="B21" s="4"/>
      <c r="C21" s="4"/>
      <c r="D21" s="4"/>
      <c r="E21" s="4"/>
      <c r="F21" s="4"/>
      <c r="G21" s="4"/>
      <c r="H21" s="4"/>
      <c r="I21" s="4"/>
    </row>
    <row r="22" spans="1:9">
      <c r="A22" s="3" t="s">
        <v>1152</v>
      </c>
      <c r="B22" s="4"/>
      <c r="C22" s="4"/>
      <c r="D22" s="4"/>
      <c r="E22" s="4"/>
      <c r="F22" s="4"/>
      <c r="G22" s="4"/>
      <c r="H22" s="4"/>
      <c r="I22" s="4"/>
    </row>
    <row r="23" spans="1:9">
      <c r="A23" s="2" t="s">
        <v>1159</v>
      </c>
      <c r="B23" s="4"/>
      <c r="C23" s="4"/>
      <c r="D23" s="4"/>
      <c r="E23" s="134">
        <v>2.5000000000000001E-3</v>
      </c>
      <c r="F23" s="4"/>
      <c r="G23" s="4"/>
      <c r="H23" s="4"/>
      <c r="I23" s="4"/>
    </row>
    <row r="24" spans="1:9">
      <c r="A24" s="2" t="s">
        <v>1163</v>
      </c>
      <c r="B24" s="4"/>
      <c r="C24" s="4"/>
      <c r="D24" s="4"/>
      <c r="E24" s="134">
        <v>2.5000000000000001E-3</v>
      </c>
      <c r="F24" s="4"/>
      <c r="G24" s="4"/>
      <c r="H24" s="4"/>
      <c r="I24" s="4"/>
    </row>
    <row r="25" spans="1:9" ht="45">
      <c r="A25" s="2" t="s">
        <v>1164</v>
      </c>
      <c r="B25" s="4"/>
      <c r="C25" s="4"/>
      <c r="D25" s="4"/>
      <c r="E25" s="4"/>
      <c r="F25" s="4"/>
      <c r="G25" s="4"/>
      <c r="H25" s="4"/>
      <c r="I25" s="4"/>
    </row>
    <row r="26" spans="1:9">
      <c r="A26" s="3" t="s">
        <v>1152</v>
      </c>
      <c r="B26" s="4"/>
      <c r="C26" s="4"/>
      <c r="D26" s="4"/>
      <c r="E26" s="4"/>
      <c r="F26" s="4"/>
      <c r="G26" s="4"/>
      <c r="H26" s="4"/>
      <c r="I26" s="4"/>
    </row>
    <row r="27" spans="1:9">
      <c r="A27" s="2" t="s">
        <v>1159</v>
      </c>
      <c r="B27" s="4"/>
      <c r="C27" s="4"/>
      <c r="D27" s="4"/>
      <c r="E27" s="134">
        <v>5.0000000000000001E-3</v>
      </c>
      <c r="F27" s="4"/>
      <c r="G27" s="4"/>
      <c r="H27" s="4"/>
      <c r="I27" s="4"/>
    </row>
    <row r="28" spans="1:9">
      <c r="A28" s="2" t="s">
        <v>1163</v>
      </c>
      <c r="B28" s="4"/>
      <c r="C28" s="4"/>
      <c r="D28" s="4"/>
      <c r="E28" s="134">
        <v>5.0000000000000001E-3</v>
      </c>
      <c r="F28" s="4"/>
      <c r="G28" s="4"/>
      <c r="H28" s="4"/>
      <c r="I28" s="4"/>
    </row>
    <row r="29" spans="1:9" ht="45">
      <c r="A29" s="2" t="s">
        <v>1165</v>
      </c>
      <c r="B29" s="4"/>
      <c r="C29" s="4"/>
      <c r="D29" s="4"/>
      <c r="E29" s="4"/>
      <c r="F29" s="4"/>
      <c r="G29" s="4"/>
      <c r="H29" s="4"/>
      <c r="I29" s="4"/>
    </row>
    <row r="30" spans="1:9">
      <c r="A30" s="3" t="s">
        <v>1152</v>
      </c>
      <c r="B30" s="4"/>
      <c r="C30" s="4"/>
      <c r="D30" s="4"/>
      <c r="E30" s="4"/>
      <c r="F30" s="4"/>
      <c r="G30" s="4"/>
      <c r="H30" s="4"/>
      <c r="I30" s="4"/>
    </row>
    <row r="31" spans="1:9" ht="30">
      <c r="A31" s="2" t="s">
        <v>1166</v>
      </c>
      <c r="B31" s="4"/>
      <c r="C31" s="4"/>
      <c r="D31" s="4"/>
      <c r="E31" s="134">
        <v>1.4999999999999999E-2</v>
      </c>
      <c r="F31" s="4"/>
      <c r="G31" s="4"/>
      <c r="H31" s="4"/>
      <c r="I31" s="4"/>
    </row>
    <row r="32" spans="1:9">
      <c r="A32" s="2" t="s">
        <v>1000</v>
      </c>
      <c r="B32" s="4"/>
      <c r="C32" s="4"/>
      <c r="D32" s="4"/>
      <c r="E32" s="4"/>
      <c r="F32" s="4"/>
      <c r="G32" s="4"/>
      <c r="H32" s="4"/>
      <c r="I32" s="4"/>
    </row>
    <row r="33" spans="1:9">
      <c r="A33" s="3" t="s">
        <v>1152</v>
      </c>
      <c r="B33" s="4"/>
      <c r="C33" s="4"/>
      <c r="D33" s="4"/>
      <c r="E33" s="4"/>
      <c r="F33" s="4"/>
      <c r="G33" s="4"/>
      <c r="H33" s="4"/>
      <c r="I33" s="4"/>
    </row>
    <row r="34" spans="1:9">
      <c r="A34" s="2" t="s">
        <v>1106</v>
      </c>
      <c r="B34" s="4"/>
      <c r="C34" s="4"/>
      <c r="D34" s="4"/>
      <c r="E34" s="4"/>
      <c r="F34" s="6">
        <v>575000000</v>
      </c>
      <c r="G34" s="4"/>
      <c r="H34" s="4"/>
      <c r="I34" s="4"/>
    </row>
    <row r="35" spans="1:9">
      <c r="A35" s="2" t="s">
        <v>1167</v>
      </c>
      <c r="B35" s="134">
        <v>1.8800000000000001E-2</v>
      </c>
      <c r="C35" s="4"/>
      <c r="D35" s="4"/>
      <c r="E35" s="4"/>
      <c r="F35" s="134">
        <v>1.8800000000000001E-2</v>
      </c>
      <c r="G35" s="4"/>
      <c r="H35" s="4"/>
      <c r="I35" s="4"/>
    </row>
    <row r="36" spans="1:9" ht="30">
      <c r="A36" s="2" t="s">
        <v>1168</v>
      </c>
      <c r="B36" s="4"/>
      <c r="C36" s="4"/>
      <c r="D36" s="4"/>
      <c r="E36" s="4"/>
      <c r="F36" s="6">
        <v>558900000</v>
      </c>
      <c r="G36" s="4"/>
      <c r="H36" s="4"/>
      <c r="I36" s="4"/>
    </row>
    <row r="37" spans="1:9" ht="45">
      <c r="A37" s="2" t="s">
        <v>1169</v>
      </c>
      <c r="B37" s="4"/>
      <c r="C37" s="4"/>
      <c r="D37" s="4"/>
      <c r="E37" s="4"/>
      <c r="F37" s="4" t="s">
        <v>1170</v>
      </c>
      <c r="G37" s="4"/>
      <c r="H37" s="4"/>
      <c r="I37" s="4"/>
    </row>
    <row r="38" spans="1:9">
      <c r="A38" s="2" t="s">
        <v>1171</v>
      </c>
      <c r="B38" s="4"/>
      <c r="C38" s="4"/>
      <c r="D38" s="4"/>
      <c r="E38" s="4"/>
      <c r="F38" s="134">
        <v>1.3</v>
      </c>
      <c r="G38" s="4"/>
      <c r="H38" s="4"/>
      <c r="I38" s="4"/>
    </row>
    <row r="39" spans="1:9">
      <c r="A39" s="2" t="s">
        <v>1172</v>
      </c>
      <c r="B39" s="4"/>
      <c r="C39" s="4"/>
      <c r="D39" s="4"/>
      <c r="E39" s="4"/>
      <c r="F39" s="4">
        <v>20</v>
      </c>
      <c r="G39" s="4"/>
      <c r="H39" s="4"/>
      <c r="I39" s="4"/>
    </row>
    <row r="40" spans="1:9" ht="30">
      <c r="A40" s="2" t="s">
        <v>1173</v>
      </c>
      <c r="B40" s="4"/>
      <c r="C40" s="4"/>
      <c r="D40" s="4"/>
      <c r="E40" s="4"/>
      <c r="F40" s="4" t="s">
        <v>1174</v>
      </c>
      <c r="G40" s="4"/>
      <c r="H40" s="4"/>
      <c r="I40" s="4"/>
    </row>
    <row r="41" spans="1:9">
      <c r="A41" s="2" t="s">
        <v>1175</v>
      </c>
      <c r="B41" s="4"/>
      <c r="C41" s="4"/>
      <c r="D41" s="4"/>
      <c r="E41" s="4"/>
      <c r="F41" s="4">
        <v>5.0057</v>
      </c>
      <c r="G41" s="4"/>
      <c r="H41" s="4"/>
      <c r="I41" s="4"/>
    </row>
    <row r="42" spans="1:9">
      <c r="A42" s="2" t="s">
        <v>1176</v>
      </c>
      <c r="B42" s="4"/>
      <c r="C42" s="4"/>
      <c r="D42" s="4"/>
      <c r="E42" s="4"/>
      <c r="F42" s="6">
        <v>1000</v>
      </c>
      <c r="G42" s="4"/>
      <c r="H42" s="4"/>
      <c r="I42" s="4"/>
    </row>
    <row r="43" spans="1:9" ht="30">
      <c r="A43" s="2" t="s">
        <v>1002</v>
      </c>
      <c r="B43" s="4"/>
      <c r="C43" s="4"/>
      <c r="D43" s="4"/>
      <c r="E43" s="4"/>
      <c r="F43" s="10">
        <v>199.77</v>
      </c>
      <c r="G43" s="4"/>
      <c r="H43" s="4"/>
      <c r="I43" s="4"/>
    </row>
    <row r="44" spans="1:9">
      <c r="A44" s="2" t="s">
        <v>1177</v>
      </c>
      <c r="B44" s="134">
        <v>6.4000000000000001E-2</v>
      </c>
      <c r="C44" s="4"/>
      <c r="D44" s="4"/>
      <c r="E44" s="4"/>
      <c r="F44" s="4"/>
      <c r="G44" s="4"/>
      <c r="H44" s="4"/>
      <c r="I44" s="4"/>
    </row>
    <row r="45" spans="1:9">
      <c r="A45" s="2" t="s">
        <v>1178</v>
      </c>
      <c r="B45" s="4"/>
      <c r="C45" s="4"/>
      <c r="D45" s="4"/>
      <c r="E45" s="4"/>
      <c r="F45" s="4" t="s">
        <v>1179</v>
      </c>
      <c r="G45" s="4"/>
      <c r="H45" s="4"/>
      <c r="I45" s="4"/>
    </row>
    <row r="46" spans="1:9">
      <c r="A46" s="2" t="s">
        <v>1180</v>
      </c>
      <c r="B46" s="4"/>
      <c r="C46" s="4"/>
      <c r="D46" s="4"/>
      <c r="E46" s="4"/>
      <c r="F46" s="6">
        <v>16100000</v>
      </c>
      <c r="G46" s="4"/>
      <c r="H46" s="4"/>
      <c r="I46" s="4"/>
    </row>
    <row r="47" spans="1:9">
      <c r="A47" s="2" t="s">
        <v>104</v>
      </c>
      <c r="B47" s="6">
        <v>9900000</v>
      </c>
      <c r="C47" s="4"/>
      <c r="D47" s="4"/>
      <c r="E47" s="4"/>
      <c r="F47" s="4"/>
      <c r="G47" s="4"/>
      <c r="H47" s="4"/>
      <c r="I47" s="4"/>
    </row>
    <row r="48" spans="1:9" ht="30">
      <c r="A48" s="2" t="s">
        <v>1181</v>
      </c>
      <c r="B48" s="6">
        <v>126900000</v>
      </c>
      <c r="C48" s="4"/>
      <c r="D48" s="4"/>
      <c r="E48" s="4"/>
      <c r="F48" s="4"/>
      <c r="G48" s="4"/>
      <c r="H48" s="4"/>
      <c r="I48" s="4"/>
    </row>
    <row r="49" spans="1:9">
      <c r="A49" s="2" t="s">
        <v>1154</v>
      </c>
      <c r="B49" s="6">
        <v>450265000</v>
      </c>
      <c r="C49" s="4">
        <v>0</v>
      </c>
      <c r="D49" s="4"/>
      <c r="E49" s="4"/>
      <c r="F49" s="4"/>
      <c r="G49" s="4"/>
      <c r="H49" s="4"/>
      <c r="I49" s="4"/>
    </row>
    <row r="50" spans="1:9">
      <c r="A50" s="2" t="s">
        <v>1182</v>
      </c>
      <c r="B50" s="6">
        <v>124735000</v>
      </c>
      <c r="C50" s="4">
        <v>0</v>
      </c>
      <c r="D50" s="4"/>
      <c r="E50" s="4"/>
      <c r="F50" s="4"/>
      <c r="G50" s="4"/>
      <c r="H50" s="4"/>
      <c r="I50" s="4"/>
    </row>
    <row r="51" spans="1:9">
      <c r="A51" s="2" t="s">
        <v>1105</v>
      </c>
      <c r="B51" s="4"/>
      <c r="C51" s="4"/>
      <c r="D51" s="4"/>
      <c r="E51" s="4"/>
      <c r="F51" s="4"/>
      <c r="G51" s="4"/>
      <c r="H51" s="4"/>
      <c r="I51" s="4"/>
    </row>
    <row r="52" spans="1:9">
      <c r="A52" s="3" t="s">
        <v>1152</v>
      </c>
      <c r="B52" s="4"/>
      <c r="C52" s="4"/>
      <c r="D52" s="4"/>
      <c r="E52" s="4"/>
      <c r="F52" s="4"/>
      <c r="G52" s="4"/>
      <c r="H52" s="4"/>
      <c r="I52" s="4"/>
    </row>
    <row r="53" spans="1:9">
      <c r="A53" s="2" t="s">
        <v>1106</v>
      </c>
      <c r="B53" s="4"/>
      <c r="C53" s="4"/>
      <c r="D53" s="4"/>
      <c r="E53" s="6">
        <v>554400000</v>
      </c>
      <c r="F53" s="4"/>
      <c r="G53" s="4"/>
      <c r="H53" s="6">
        <v>475000000</v>
      </c>
      <c r="I53" s="4"/>
    </row>
    <row r="54" spans="1:9">
      <c r="A54" s="2" t="s">
        <v>1167</v>
      </c>
      <c r="B54" s="134">
        <v>3.2500000000000001E-2</v>
      </c>
      <c r="C54" s="4"/>
      <c r="D54" s="4"/>
      <c r="E54" s="4"/>
      <c r="F54" s="4"/>
      <c r="G54" s="4"/>
      <c r="H54" s="4"/>
      <c r="I54" s="4"/>
    </row>
    <row r="55" spans="1:9">
      <c r="A55" s="2" t="s">
        <v>1177</v>
      </c>
      <c r="B55" s="134">
        <v>4.1000000000000002E-2</v>
      </c>
      <c r="C55" s="4"/>
      <c r="D55" s="4"/>
      <c r="E55" s="4"/>
      <c r="F55" s="4"/>
      <c r="G55" s="4"/>
      <c r="H55" s="4"/>
      <c r="I55" s="4"/>
    </row>
    <row r="56" spans="1:9">
      <c r="A56" s="2" t="s">
        <v>1154</v>
      </c>
      <c r="B56" s="6">
        <v>890479000</v>
      </c>
      <c r="C56" s="6">
        <v>549976000</v>
      </c>
      <c r="D56" s="4"/>
      <c r="E56" s="4"/>
      <c r="F56" s="4"/>
      <c r="G56" s="4"/>
      <c r="H56" s="4"/>
      <c r="I56" s="4"/>
    </row>
    <row r="57" spans="1:9">
      <c r="A57" s="2" t="s">
        <v>1183</v>
      </c>
      <c r="B57" s="4"/>
      <c r="C57" s="4"/>
      <c r="D57" s="4"/>
      <c r="E57" s="6">
        <v>21700000</v>
      </c>
      <c r="F57" s="4"/>
      <c r="G57" s="4"/>
      <c r="H57" s="4"/>
      <c r="I57" s="4"/>
    </row>
    <row r="58" spans="1:9">
      <c r="A58" s="2" t="s">
        <v>1182</v>
      </c>
      <c r="B58" s="4"/>
      <c r="C58" s="4"/>
      <c r="D58" s="4"/>
      <c r="E58" s="6">
        <v>6100000</v>
      </c>
      <c r="F58" s="4"/>
      <c r="G58" s="4"/>
      <c r="H58" s="4"/>
      <c r="I58" s="4"/>
    </row>
    <row r="59" spans="1:9" ht="30">
      <c r="A59" s="2" t="s">
        <v>1184</v>
      </c>
      <c r="B59" s="4"/>
      <c r="C59" s="4"/>
      <c r="D59" s="4"/>
      <c r="E59" s="4"/>
      <c r="F59" s="4"/>
      <c r="G59" s="4"/>
      <c r="H59" s="4"/>
      <c r="I59" s="4"/>
    </row>
    <row r="60" spans="1:9">
      <c r="A60" s="3" t="s">
        <v>1152</v>
      </c>
      <c r="B60" s="4"/>
      <c r="C60" s="4"/>
      <c r="D60" s="4"/>
      <c r="E60" s="4"/>
      <c r="F60" s="4"/>
      <c r="G60" s="4"/>
      <c r="H60" s="4"/>
      <c r="I60" s="4"/>
    </row>
    <row r="61" spans="1:9">
      <c r="A61" s="2" t="s">
        <v>1106</v>
      </c>
      <c r="B61" s="4"/>
      <c r="C61" s="4"/>
      <c r="D61" s="4"/>
      <c r="E61" s="4"/>
      <c r="F61" s="4"/>
      <c r="G61" s="6">
        <v>557200000</v>
      </c>
      <c r="H61" s="4"/>
      <c r="I61" s="4"/>
    </row>
    <row r="62" spans="1:9">
      <c r="A62" s="2" t="s">
        <v>1155</v>
      </c>
      <c r="B62" s="4"/>
      <c r="C62" s="4"/>
      <c r="D62" s="4"/>
      <c r="E62" s="4"/>
      <c r="F62" s="4"/>
      <c r="G62" s="6">
        <v>457200000</v>
      </c>
      <c r="H62" s="4"/>
      <c r="I62" s="4"/>
    </row>
    <row r="63" spans="1:9">
      <c r="A63" s="2" t="s">
        <v>1159</v>
      </c>
      <c r="B63" s="4"/>
      <c r="C63" s="4"/>
      <c r="D63" s="4"/>
      <c r="E63" s="4"/>
      <c r="F63" s="4"/>
      <c r="G63" s="4"/>
      <c r="H63" s="4"/>
      <c r="I63" s="134">
        <v>1.4999999999999999E-2</v>
      </c>
    </row>
    <row r="64" spans="1:9" ht="30">
      <c r="A64" s="2" t="s">
        <v>1185</v>
      </c>
      <c r="B64" s="4"/>
      <c r="C64" s="4"/>
      <c r="D64" s="4"/>
      <c r="E64" s="4"/>
      <c r="F64" s="4"/>
      <c r="G64" s="4"/>
      <c r="H64" s="4"/>
      <c r="I64" s="4"/>
    </row>
    <row r="65" spans="1:9">
      <c r="A65" s="3" t="s">
        <v>1152</v>
      </c>
      <c r="B65" s="4"/>
      <c r="C65" s="4"/>
      <c r="D65" s="4"/>
      <c r="E65" s="4"/>
      <c r="F65" s="4"/>
      <c r="G65" s="4"/>
      <c r="H65" s="4"/>
      <c r="I65" s="4"/>
    </row>
    <row r="66" spans="1:9">
      <c r="A66" s="2" t="s">
        <v>1106</v>
      </c>
      <c r="B66" s="4"/>
      <c r="C66" s="4"/>
      <c r="D66" s="4"/>
      <c r="E66" s="6">
        <v>904400000</v>
      </c>
      <c r="F66" s="4"/>
      <c r="G66" s="4"/>
      <c r="H66" s="4"/>
      <c r="I66" s="4"/>
    </row>
    <row r="67" spans="1:9">
      <c r="A67" s="2" t="s">
        <v>1169</v>
      </c>
      <c r="B67" s="4"/>
      <c r="C67" s="4"/>
      <c r="D67" s="4"/>
      <c r="E67" s="4" t="s">
        <v>1186</v>
      </c>
      <c r="F67" s="4"/>
      <c r="G67" s="4"/>
      <c r="H67" s="4"/>
      <c r="I67" s="4"/>
    </row>
    <row r="68" spans="1:9">
      <c r="A68" s="2" t="s">
        <v>1161</v>
      </c>
      <c r="B68" s="4"/>
      <c r="C68" s="4"/>
      <c r="D68" s="4"/>
      <c r="E68" s="5">
        <v>43263</v>
      </c>
      <c r="F68" s="4"/>
      <c r="G68" s="4"/>
      <c r="H68" s="4"/>
      <c r="I68" s="4"/>
    </row>
    <row r="69" spans="1:9" ht="30">
      <c r="A69" s="2" t="s">
        <v>1187</v>
      </c>
      <c r="B69" s="4"/>
      <c r="C69" s="4"/>
      <c r="D69" s="4"/>
      <c r="E69" s="134">
        <v>0.01</v>
      </c>
      <c r="F69" s="4"/>
      <c r="G69" s="4"/>
      <c r="H69" s="4"/>
      <c r="I69" s="4"/>
    </row>
    <row r="70" spans="1:9" ht="45">
      <c r="A70" s="2" t="s">
        <v>1188</v>
      </c>
      <c r="B70" s="4"/>
      <c r="C70" s="4"/>
      <c r="D70" s="4"/>
      <c r="E70" s="4"/>
      <c r="F70" s="4"/>
      <c r="G70" s="4"/>
      <c r="H70" s="4"/>
      <c r="I70" s="4"/>
    </row>
    <row r="71" spans="1:9">
      <c r="A71" s="3" t="s">
        <v>1152</v>
      </c>
      <c r="B71" s="4"/>
      <c r="C71" s="4"/>
      <c r="D71" s="4"/>
      <c r="E71" s="4"/>
      <c r="F71" s="4"/>
      <c r="G71" s="4"/>
      <c r="H71" s="4"/>
      <c r="I71" s="4"/>
    </row>
    <row r="72" spans="1:9" ht="30">
      <c r="A72" s="2" t="s">
        <v>1189</v>
      </c>
      <c r="B72" s="4"/>
      <c r="C72" s="4"/>
      <c r="D72" s="4"/>
      <c r="E72" s="134">
        <v>0.5</v>
      </c>
      <c r="F72" s="4"/>
      <c r="G72" s="4"/>
      <c r="H72" s="4"/>
      <c r="I72" s="4"/>
    </row>
    <row r="73" spans="1:9" ht="45">
      <c r="A73" s="2" t="s">
        <v>1190</v>
      </c>
      <c r="B73" s="4"/>
      <c r="C73" s="4"/>
      <c r="D73" s="4"/>
      <c r="E73" s="4"/>
      <c r="F73" s="4"/>
      <c r="G73" s="4"/>
      <c r="H73" s="4"/>
      <c r="I73" s="4"/>
    </row>
    <row r="74" spans="1:9">
      <c r="A74" s="3" t="s">
        <v>1152</v>
      </c>
      <c r="B74" s="4"/>
      <c r="C74" s="4"/>
      <c r="D74" s="4"/>
      <c r="E74" s="4"/>
      <c r="F74" s="4"/>
      <c r="G74" s="4"/>
      <c r="H74" s="4"/>
      <c r="I74" s="4"/>
    </row>
    <row r="75" spans="1:9" ht="30">
      <c r="A75" s="2" t="s">
        <v>1189</v>
      </c>
      <c r="B75" s="4"/>
      <c r="C75" s="4"/>
      <c r="D75" s="4"/>
      <c r="E75" s="134">
        <v>0.25</v>
      </c>
      <c r="F75" s="4"/>
      <c r="G75" s="4"/>
      <c r="H75" s="4"/>
      <c r="I75" s="4"/>
    </row>
    <row r="76" spans="1:9" ht="45">
      <c r="A76" s="2" t="s">
        <v>1191</v>
      </c>
      <c r="B76" s="4"/>
      <c r="C76" s="4"/>
      <c r="D76" s="4"/>
      <c r="E76" s="4"/>
      <c r="F76" s="4"/>
      <c r="G76" s="4"/>
      <c r="H76" s="4"/>
      <c r="I76" s="4"/>
    </row>
    <row r="77" spans="1:9">
      <c r="A77" s="3" t="s">
        <v>1152</v>
      </c>
      <c r="B77" s="4"/>
      <c r="C77" s="4"/>
      <c r="D77" s="4"/>
      <c r="E77" s="4"/>
      <c r="F77" s="4"/>
      <c r="G77" s="4"/>
      <c r="H77" s="4"/>
      <c r="I77" s="4"/>
    </row>
    <row r="78" spans="1:9" ht="30">
      <c r="A78" s="2" t="s">
        <v>1192</v>
      </c>
      <c r="B78" s="4"/>
      <c r="C78" s="4"/>
      <c r="D78" s="4"/>
      <c r="E78" s="4">
        <v>2.25</v>
      </c>
      <c r="F78" s="4"/>
      <c r="G78" s="4"/>
      <c r="H78" s="4"/>
      <c r="I78" s="4"/>
    </row>
    <row r="79" spans="1:9" ht="45">
      <c r="A79" s="2" t="s">
        <v>1193</v>
      </c>
      <c r="B79" s="4"/>
      <c r="C79" s="4"/>
      <c r="D79" s="4"/>
      <c r="E79" s="4"/>
      <c r="F79" s="4"/>
      <c r="G79" s="4"/>
      <c r="H79" s="4"/>
      <c r="I79" s="4"/>
    </row>
    <row r="80" spans="1:9">
      <c r="A80" s="3" t="s">
        <v>1152</v>
      </c>
      <c r="B80" s="4"/>
      <c r="C80" s="4"/>
      <c r="D80" s="4"/>
      <c r="E80" s="4"/>
      <c r="F80" s="4"/>
      <c r="G80" s="4"/>
      <c r="H80" s="4"/>
      <c r="I80" s="4"/>
    </row>
    <row r="81" spans="1:9" ht="30">
      <c r="A81" s="2" t="s">
        <v>1192</v>
      </c>
      <c r="B81" s="4"/>
      <c r="C81" s="4"/>
      <c r="D81" s="4"/>
      <c r="E81" s="4">
        <v>1.25</v>
      </c>
      <c r="F81" s="4"/>
      <c r="G81" s="4"/>
      <c r="H81" s="4"/>
      <c r="I81" s="4"/>
    </row>
    <row r="82" spans="1:9" ht="45">
      <c r="A82" s="2" t="s">
        <v>1194</v>
      </c>
      <c r="B82" s="4"/>
      <c r="C82" s="4"/>
      <c r="D82" s="4"/>
      <c r="E82" s="4"/>
      <c r="F82" s="4"/>
      <c r="G82" s="4"/>
      <c r="H82" s="4"/>
      <c r="I82" s="4"/>
    </row>
    <row r="83" spans="1:9">
      <c r="A83" s="3" t="s">
        <v>1152</v>
      </c>
      <c r="B83" s="4"/>
      <c r="C83" s="4"/>
      <c r="D83" s="4"/>
      <c r="E83" s="4"/>
      <c r="F83" s="4"/>
      <c r="G83" s="4"/>
      <c r="H83" s="4"/>
      <c r="I83" s="4"/>
    </row>
    <row r="84" spans="1:9" ht="30">
      <c r="A84" s="2" t="s">
        <v>1189</v>
      </c>
      <c r="B84" s="4"/>
      <c r="C84" s="4"/>
      <c r="D84" s="4"/>
      <c r="E84" s="134">
        <v>0</v>
      </c>
      <c r="F84" s="4"/>
      <c r="G84" s="4"/>
      <c r="H84" s="4"/>
      <c r="I84" s="4"/>
    </row>
    <row r="85" spans="1:9" ht="45">
      <c r="A85" s="2" t="s">
        <v>1195</v>
      </c>
      <c r="B85" s="4"/>
      <c r="C85" s="4"/>
      <c r="D85" s="4"/>
      <c r="E85" s="4"/>
      <c r="F85" s="4"/>
      <c r="G85" s="4"/>
      <c r="H85" s="4"/>
      <c r="I85" s="4"/>
    </row>
    <row r="86" spans="1:9">
      <c r="A86" s="3" t="s">
        <v>1152</v>
      </c>
      <c r="B86" s="4"/>
      <c r="C86" s="4"/>
      <c r="D86" s="4"/>
      <c r="E86" s="4"/>
      <c r="F86" s="4"/>
      <c r="G86" s="4"/>
      <c r="H86" s="4"/>
      <c r="I86" s="4"/>
    </row>
    <row r="87" spans="1:9" ht="30">
      <c r="A87" s="2" t="s">
        <v>1192</v>
      </c>
      <c r="B87" s="4"/>
      <c r="C87" s="4"/>
      <c r="D87" s="4"/>
      <c r="E87" s="4">
        <v>1.25</v>
      </c>
      <c r="F87" s="4"/>
      <c r="G87" s="4"/>
      <c r="H87" s="4"/>
      <c r="I87" s="4"/>
    </row>
    <row r="88" spans="1:9" ht="60">
      <c r="A88" s="2" t="s">
        <v>1196</v>
      </c>
      <c r="B88" s="4"/>
      <c r="C88" s="4"/>
      <c r="D88" s="4"/>
      <c r="E88" s="4"/>
      <c r="F88" s="4"/>
      <c r="G88" s="4"/>
      <c r="H88" s="4"/>
      <c r="I88" s="4"/>
    </row>
    <row r="89" spans="1:9">
      <c r="A89" s="3" t="s">
        <v>1152</v>
      </c>
      <c r="B89" s="4"/>
      <c r="C89" s="4"/>
      <c r="D89" s="4"/>
      <c r="E89" s="4"/>
      <c r="F89" s="4"/>
      <c r="G89" s="4"/>
      <c r="H89" s="4"/>
      <c r="I89" s="4"/>
    </row>
    <row r="90" spans="1:9" ht="30">
      <c r="A90" s="2" t="s">
        <v>1197</v>
      </c>
      <c r="B90" s="4"/>
      <c r="C90" s="4"/>
      <c r="D90" s="4"/>
      <c r="E90" s="134">
        <v>7.4999999999999997E-3</v>
      </c>
      <c r="F90" s="4"/>
      <c r="G90" s="4"/>
      <c r="H90" s="4"/>
      <c r="I90" s="4"/>
    </row>
    <row r="91" spans="1:9" ht="45">
      <c r="A91" s="2" t="s">
        <v>1198</v>
      </c>
      <c r="B91" s="4"/>
      <c r="C91" s="4"/>
      <c r="D91" s="4"/>
      <c r="E91" s="4"/>
      <c r="F91" s="4"/>
      <c r="G91" s="4"/>
      <c r="H91" s="4"/>
      <c r="I91" s="4"/>
    </row>
    <row r="92" spans="1:9">
      <c r="A92" s="3" t="s">
        <v>1152</v>
      </c>
      <c r="B92" s="4"/>
      <c r="C92" s="4"/>
      <c r="D92" s="4"/>
      <c r="E92" s="4"/>
      <c r="F92" s="4"/>
      <c r="G92" s="4"/>
      <c r="H92" s="4"/>
      <c r="I92" s="4"/>
    </row>
    <row r="93" spans="1:9" ht="30">
      <c r="A93" s="2" t="s">
        <v>1166</v>
      </c>
      <c r="B93" s="4"/>
      <c r="C93" s="4"/>
      <c r="D93" s="4"/>
      <c r="E93" s="134">
        <v>1.4999999999999999E-2</v>
      </c>
      <c r="F93" s="4"/>
      <c r="G93" s="4"/>
      <c r="H93" s="4"/>
      <c r="I93" s="4"/>
    </row>
    <row r="94" spans="1:9" ht="30">
      <c r="A94" s="2" t="s">
        <v>1197</v>
      </c>
      <c r="B94" s="4"/>
      <c r="C94" s="4"/>
      <c r="D94" s="4"/>
      <c r="E94" s="134">
        <v>1.7500000000000002E-2</v>
      </c>
      <c r="F94" s="4"/>
      <c r="G94" s="4"/>
      <c r="H94" s="4"/>
      <c r="I94" s="4"/>
    </row>
    <row r="95" spans="1:9" ht="75">
      <c r="A95" s="2" t="s">
        <v>1199</v>
      </c>
      <c r="B95" s="4"/>
      <c r="C95" s="4"/>
      <c r="D95" s="4"/>
      <c r="E95" s="4"/>
      <c r="F95" s="4"/>
      <c r="G95" s="4"/>
      <c r="H95" s="4"/>
      <c r="I95" s="4"/>
    </row>
    <row r="96" spans="1:9">
      <c r="A96" s="3" t="s">
        <v>1152</v>
      </c>
      <c r="B96" s="4"/>
      <c r="C96" s="4"/>
      <c r="D96" s="4"/>
      <c r="E96" s="4"/>
      <c r="F96" s="4"/>
      <c r="G96" s="4"/>
      <c r="H96" s="4"/>
      <c r="I96" s="4"/>
    </row>
    <row r="97" spans="1:9" ht="30">
      <c r="A97" s="2" t="s">
        <v>1166</v>
      </c>
      <c r="B97" s="4"/>
      <c r="C97" s="4"/>
      <c r="D97" s="4"/>
      <c r="E97" s="134">
        <v>2.5000000000000001E-2</v>
      </c>
      <c r="F97" s="4"/>
      <c r="G97" s="4"/>
      <c r="H97" s="4"/>
      <c r="I97" s="4"/>
    </row>
    <row r="98" spans="1:9" ht="30">
      <c r="A98" s="2" t="s">
        <v>1200</v>
      </c>
      <c r="B98" s="4"/>
      <c r="C98" s="4"/>
      <c r="D98" s="4"/>
      <c r="E98" s="4"/>
      <c r="F98" s="4"/>
      <c r="G98" s="4"/>
      <c r="H98" s="4"/>
      <c r="I98" s="4"/>
    </row>
    <row r="99" spans="1:9">
      <c r="A99" s="3" t="s">
        <v>1152</v>
      </c>
      <c r="B99" s="4"/>
      <c r="C99" s="4"/>
      <c r="D99" s="4"/>
      <c r="E99" s="4"/>
      <c r="F99" s="4"/>
      <c r="G99" s="4"/>
      <c r="H99" s="4"/>
      <c r="I99" s="4"/>
    </row>
    <row r="100" spans="1:9">
      <c r="A100" s="2" t="s">
        <v>1106</v>
      </c>
      <c r="B100" s="4"/>
      <c r="C100" s="4"/>
      <c r="D100" s="4"/>
      <c r="E100" s="6">
        <v>350000000</v>
      </c>
      <c r="F100" s="4"/>
      <c r="G100" s="4"/>
      <c r="H100" s="4"/>
      <c r="I100" s="4"/>
    </row>
    <row r="101" spans="1:9" ht="30">
      <c r="A101" s="2" t="s">
        <v>1201</v>
      </c>
      <c r="B101" s="4"/>
      <c r="C101" s="4"/>
      <c r="D101" s="4"/>
      <c r="E101" s="4"/>
      <c r="F101" s="4"/>
      <c r="G101" s="4"/>
      <c r="H101" s="4"/>
      <c r="I101" s="4"/>
    </row>
    <row r="102" spans="1:9">
      <c r="A102" s="3" t="s">
        <v>1152</v>
      </c>
      <c r="B102" s="4"/>
      <c r="C102" s="4"/>
      <c r="D102" s="4"/>
      <c r="E102" s="4"/>
      <c r="F102" s="4"/>
      <c r="G102" s="4"/>
      <c r="H102" s="4"/>
      <c r="I102" s="4"/>
    </row>
    <row r="103" spans="1:9" ht="30">
      <c r="A103" s="2" t="s">
        <v>1153</v>
      </c>
      <c r="B103" s="4"/>
      <c r="C103" s="4"/>
      <c r="D103" s="4"/>
      <c r="E103" s="6">
        <v>300000000</v>
      </c>
      <c r="F103" s="4"/>
      <c r="G103" s="4"/>
      <c r="H103" s="4"/>
      <c r="I103" s="4"/>
    </row>
    <row r="104" spans="1:9">
      <c r="A104" s="2" t="s">
        <v>1183</v>
      </c>
      <c r="B104" s="4"/>
      <c r="C104" s="4"/>
      <c r="D104" s="4"/>
      <c r="E104" s="7">
        <v>5400000</v>
      </c>
      <c r="F104" s="4"/>
      <c r="G104" s="4"/>
      <c r="H104" s="4"/>
      <c r="I104" s="4"/>
    </row>
  </sheetData>
  <mergeCells count="9">
    <mergeCell ref="G2:G3"/>
    <mergeCell ref="H2:H3"/>
    <mergeCell ref="I2:I3"/>
    <mergeCell ref="A1:A3"/>
    <mergeCell ref="B1:D1"/>
    <mergeCell ref="B2:B3"/>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173</v>
      </c>
      <c r="B1" s="8" t="s">
        <v>1</v>
      </c>
      <c r="C1" s="8"/>
      <c r="D1" s="8"/>
    </row>
    <row r="2" spans="1:4" ht="30">
      <c r="A2" s="1" t="s">
        <v>29</v>
      </c>
      <c r="B2" s="1" t="s">
        <v>2</v>
      </c>
      <c r="C2" s="1" t="s">
        <v>30</v>
      </c>
      <c r="D2" s="1" t="s">
        <v>89</v>
      </c>
    </row>
    <row r="3" spans="1:4">
      <c r="A3" s="3" t="s">
        <v>174</v>
      </c>
      <c r="B3" s="4"/>
      <c r="C3" s="4"/>
      <c r="D3" s="4"/>
    </row>
    <row r="4" spans="1:4">
      <c r="A4" s="2" t="s">
        <v>111</v>
      </c>
      <c r="B4" s="7">
        <v>57326</v>
      </c>
      <c r="C4" s="7">
        <v>216312</v>
      </c>
      <c r="D4" s="7">
        <v>288586</v>
      </c>
    </row>
    <row r="5" spans="1:4" ht="45">
      <c r="A5" s="3" t="s">
        <v>175</v>
      </c>
      <c r="B5" s="4"/>
      <c r="C5" s="4"/>
      <c r="D5" s="4"/>
    </row>
    <row r="6" spans="1:4">
      <c r="A6" s="2" t="s">
        <v>176</v>
      </c>
      <c r="B6" s="6">
        <v>126584</v>
      </c>
      <c r="C6" s="6">
        <v>79042</v>
      </c>
      <c r="D6" s="6">
        <v>72922</v>
      </c>
    </row>
    <row r="7" spans="1:4">
      <c r="A7" s="2" t="s">
        <v>159</v>
      </c>
      <c r="B7" s="6">
        <v>69638</v>
      </c>
      <c r="C7" s="6">
        <v>44551</v>
      </c>
      <c r="D7" s="6">
        <v>23006</v>
      </c>
    </row>
    <row r="8" spans="1:4">
      <c r="A8" s="2" t="s">
        <v>101</v>
      </c>
      <c r="B8" s="6">
        <v>39365</v>
      </c>
      <c r="C8" s="4">
        <v>0</v>
      </c>
      <c r="D8" s="4">
        <v>0</v>
      </c>
    </row>
    <row r="9" spans="1:4">
      <c r="A9" s="2" t="s">
        <v>177</v>
      </c>
      <c r="B9" s="6">
        <v>7097</v>
      </c>
      <c r="C9" s="6">
        <v>3048</v>
      </c>
      <c r="D9" s="6">
        <v>1307</v>
      </c>
    </row>
    <row r="10" spans="1:4" ht="30">
      <c r="A10" s="2" t="s">
        <v>98</v>
      </c>
      <c r="B10" s="6">
        <v>202626</v>
      </c>
      <c r="C10" s="6">
        <v>4988</v>
      </c>
      <c r="D10" s="4">
        <v>0</v>
      </c>
    </row>
    <row r="11" spans="1:4" ht="30">
      <c r="A11" s="2" t="s">
        <v>178</v>
      </c>
      <c r="B11" s="4">
        <v>24</v>
      </c>
      <c r="C11" s="4">
        <v>46</v>
      </c>
      <c r="D11" s="4">
        <v>163</v>
      </c>
    </row>
    <row r="12" spans="1:4" ht="30">
      <c r="A12" s="2" t="s">
        <v>179</v>
      </c>
      <c r="B12" s="6">
        <v>-1841</v>
      </c>
      <c r="C12" s="4">
        <v>173</v>
      </c>
      <c r="D12" s="6">
        <v>-9785</v>
      </c>
    </row>
    <row r="13" spans="1:4" ht="30">
      <c r="A13" s="2" t="s">
        <v>180</v>
      </c>
      <c r="B13" s="6">
        <v>10477</v>
      </c>
      <c r="C13" s="6">
        <v>3826</v>
      </c>
      <c r="D13" s="6">
        <v>19939</v>
      </c>
    </row>
    <row r="14" spans="1:4" ht="30">
      <c r="A14" s="2" t="s">
        <v>181</v>
      </c>
      <c r="B14" s="4">
        <v>0</v>
      </c>
      <c r="C14" s="6">
        <v>15200</v>
      </c>
      <c r="D14" s="4">
        <v>-300</v>
      </c>
    </row>
    <row r="15" spans="1:4">
      <c r="A15" s="2" t="s">
        <v>182</v>
      </c>
      <c r="B15" s="6">
        <v>-43423</v>
      </c>
      <c r="C15" s="6">
        <v>-10097</v>
      </c>
      <c r="D15" s="6">
        <v>-113862</v>
      </c>
    </row>
    <row r="16" spans="1:4">
      <c r="A16" s="2" t="s">
        <v>183</v>
      </c>
      <c r="B16" s="4">
        <v>0</v>
      </c>
      <c r="C16" s="4">
        <v>0</v>
      </c>
      <c r="D16" s="6">
        <v>-35244</v>
      </c>
    </row>
    <row r="17" spans="1:4" ht="30">
      <c r="A17" s="2" t="s">
        <v>184</v>
      </c>
      <c r="B17" s="6">
        <v>2493</v>
      </c>
      <c r="C17" s="6">
        <v>2446</v>
      </c>
      <c r="D17" s="6">
        <v>4654</v>
      </c>
    </row>
    <row r="18" spans="1:4" ht="30">
      <c r="A18" s="2" t="s">
        <v>106</v>
      </c>
      <c r="B18" s="4">
        <v>0</v>
      </c>
      <c r="C18" s="6">
        <v>3749</v>
      </c>
      <c r="D18" s="4">
        <v>0</v>
      </c>
    </row>
    <row r="19" spans="1:4">
      <c r="A19" s="2" t="s">
        <v>185</v>
      </c>
      <c r="B19" s="6">
        <v>1739</v>
      </c>
      <c r="C19" s="6">
        <v>6278</v>
      </c>
      <c r="D19" s="6">
        <v>3523</v>
      </c>
    </row>
    <row r="20" spans="1:4">
      <c r="A20" s="3" t="s">
        <v>186</v>
      </c>
      <c r="B20" s="4"/>
      <c r="C20" s="4"/>
      <c r="D20" s="4"/>
    </row>
    <row r="21" spans="1:4">
      <c r="A21" s="2" t="s">
        <v>187</v>
      </c>
      <c r="B21" s="6">
        <v>-55041</v>
      </c>
      <c r="C21" s="6">
        <v>-48846</v>
      </c>
      <c r="D21" s="6">
        <v>-4724</v>
      </c>
    </row>
    <row r="22" spans="1:4">
      <c r="A22" s="2" t="s">
        <v>34</v>
      </c>
      <c r="B22" s="6">
        <v>-7630</v>
      </c>
      <c r="C22" s="6">
        <v>-8516</v>
      </c>
      <c r="D22" s="6">
        <v>1697</v>
      </c>
    </row>
    <row r="23" spans="1:4" ht="30">
      <c r="A23" s="2" t="s">
        <v>188</v>
      </c>
      <c r="B23" s="6">
        <v>11936</v>
      </c>
      <c r="C23" s="6">
        <v>-13871</v>
      </c>
      <c r="D23" s="6">
        <v>-13091</v>
      </c>
    </row>
    <row r="24" spans="1:4">
      <c r="A24" s="2" t="s">
        <v>189</v>
      </c>
      <c r="B24" s="6">
        <v>-8891</v>
      </c>
      <c r="C24" s="6">
        <v>-4306</v>
      </c>
      <c r="D24" s="6">
        <v>-3491</v>
      </c>
    </row>
    <row r="25" spans="1:4">
      <c r="A25" s="2" t="s">
        <v>48</v>
      </c>
      <c r="B25" s="6">
        <v>-37966</v>
      </c>
      <c r="C25" s="6">
        <v>5089</v>
      </c>
      <c r="D25" s="6">
        <v>-7286</v>
      </c>
    </row>
    <row r="26" spans="1:4">
      <c r="A26" s="2" t="s">
        <v>49</v>
      </c>
      <c r="B26" s="6">
        <v>20997</v>
      </c>
      <c r="C26" s="6">
        <v>14717</v>
      </c>
      <c r="D26" s="6">
        <v>-11428</v>
      </c>
    </row>
    <row r="27" spans="1:4">
      <c r="A27" s="2" t="s">
        <v>51</v>
      </c>
      <c r="B27" s="6">
        <v>8634</v>
      </c>
      <c r="C27" s="6">
        <v>-38984</v>
      </c>
      <c r="D27" s="6">
        <v>39340</v>
      </c>
    </row>
    <row r="28" spans="1:4">
      <c r="A28" s="2" t="s">
        <v>54</v>
      </c>
      <c r="B28" s="6">
        <v>-1203</v>
      </c>
      <c r="C28" s="6">
        <v>-1061</v>
      </c>
      <c r="D28" s="6">
        <v>-1205</v>
      </c>
    </row>
    <row r="29" spans="1:4">
      <c r="A29" s="2" t="s">
        <v>52</v>
      </c>
      <c r="B29" s="6">
        <v>-14900</v>
      </c>
      <c r="C29" s="4">
        <v>0</v>
      </c>
      <c r="D29" s="4">
        <v>0</v>
      </c>
    </row>
    <row r="30" spans="1:4">
      <c r="A30" s="2" t="s">
        <v>59</v>
      </c>
      <c r="B30" s="6">
        <v>17724</v>
      </c>
      <c r="C30" s="6">
        <v>14820</v>
      </c>
      <c r="D30" s="6">
        <v>2351</v>
      </c>
    </row>
    <row r="31" spans="1:4">
      <c r="A31" s="2" t="s">
        <v>190</v>
      </c>
      <c r="B31" s="4">
        <v>0</v>
      </c>
      <c r="C31" s="4">
        <v>0</v>
      </c>
      <c r="D31" s="6">
        <v>-7320</v>
      </c>
    </row>
    <row r="32" spans="1:4" ht="30">
      <c r="A32" s="2" t="s">
        <v>191</v>
      </c>
      <c r="B32" s="6">
        <v>405765</v>
      </c>
      <c r="C32" s="6">
        <v>288604</v>
      </c>
      <c r="D32" s="6">
        <v>249752</v>
      </c>
    </row>
    <row r="33" spans="1:4">
      <c r="A33" s="3" t="s">
        <v>192</v>
      </c>
      <c r="B33" s="4"/>
      <c r="C33" s="4"/>
      <c r="D33" s="4"/>
    </row>
    <row r="34" spans="1:4">
      <c r="A34" s="2" t="s">
        <v>193</v>
      </c>
      <c r="B34" s="6">
        <v>-828676</v>
      </c>
      <c r="C34" s="4">
        <v>0</v>
      </c>
      <c r="D34" s="6">
        <v>-542531</v>
      </c>
    </row>
    <row r="35" spans="1:4" ht="30">
      <c r="A35" s="2" t="s">
        <v>194</v>
      </c>
      <c r="B35" s="6">
        <v>-202626</v>
      </c>
      <c r="C35" s="6">
        <v>-4988</v>
      </c>
      <c r="D35" s="4">
        <v>0</v>
      </c>
    </row>
    <row r="36" spans="1:4">
      <c r="A36" s="2" t="s">
        <v>195</v>
      </c>
      <c r="B36" s="6">
        <v>-36347</v>
      </c>
      <c r="C36" s="6">
        <v>-9976</v>
      </c>
      <c r="D36" s="6">
        <v>-5976</v>
      </c>
    </row>
    <row r="37" spans="1:4">
      <c r="A37" s="2" t="s">
        <v>196</v>
      </c>
      <c r="B37" s="4">
        <v>0</v>
      </c>
      <c r="C37" s="4">
        <v>0</v>
      </c>
      <c r="D37" s="6">
        <v>-37443</v>
      </c>
    </row>
    <row r="38" spans="1:4" ht="30">
      <c r="A38" s="2" t="s">
        <v>197</v>
      </c>
      <c r="B38" s="4">
        <v>0</v>
      </c>
      <c r="C38" s="4">
        <v>0</v>
      </c>
      <c r="D38" s="6">
        <v>93922</v>
      </c>
    </row>
    <row r="39" spans="1:4" ht="30">
      <c r="A39" s="2" t="s">
        <v>198</v>
      </c>
      <c r="B39" s="4">
        <v>0</v>
      </c>
      <c r="C39" s="4">
        <v>0</v>
      </c>
      <c r="D39" s="6">
        <v>81246</v>
      </c>
    </row>
    <row r="40" spans="1:4" ht="30">
      <c r="A40" s="2" t="s">
        <v>199</v>
      </c>
      <c r="B40" s="4">
        <v>0</v>
      </c>
      <c r="C40" s="4">
        <v>0</v>
      </c>
      <c r="D40" s="6">
        <v>31988</v>
      </c>
    </row>
    <row r="41" spans="1:4">
      <c r="A41" s="2" t="s">
        <v>200</v>
      </c>
      <c r="B41" s="4">
        <v>0</v>
      </c>
      <c r="C41" s="6">
        <v>-1300</v>
      </c>
      <c r="D41" s="4">
        <v>0</v>
      </c>
    </row>
    <row r="42" spans="1:4">
      <c r="A42" s="2" t="s">
        <v>201</v>
      </c>
      <c r="B42" s="4">
        <v>0</v>
      </c>
      <c r="C42" s="4">
        <v>0</v>
      </c>
      <c r="D42" s="6">
        <v>-16500</v>
      </c>
    </row>
    <row r="43" spans="1:4">
      <c r="A43" s="2" t="s">
        <v>202</v>
      </c>
      <c r="B43" s="6">
        <v>-1067649</v>
      </c>
      <c r="C43" s="6">
        <v>-16264</v>
      </c>
      <c r="D43" s="6">
        <v>-395294</v>
      </c>
    </row>
    <row r="44" spans="1:4">
      <c r="A44" s="3" t="s">
        <v>203</v>
      </c>
      <c r="B44" s="4"/>
      <c r="C44" s="4"/>
      <c r="D44" s="4"/>
    </row>
    <row r="45" spans="1:4">
      <c r="A45" s="2" t="s">
        <v>204</v>
      </c>
      <c r="B45" s="6">
        <v>1194385</v>
      </c>
      <c r="C45" s="6">
        <v>553425</v>
      </c>
      <c r="D45" s="6">
        <v>450916</v>
      </c>
    </row>
    <row r="46" spans="1:4" ht="45">
      <c r="A46" s="2" t="s">
        <v>205</v>
      </c>
      <c r="B46" s="6">
        <v>58487</v>
      </c>
      <c r="C46" s="6">
        <v>30703</v>
      </c>
      <c r="D46" s="6">
        <v>25003</v>
      </c>
    </row>
    <row r="47" spans="1:4">
      <c r="A47" s="2" t="s">
        <v>206</v>
      </c>
      <c r="B47" s="6">
        <v>-42215</v>
      </c>
      <c r="C47" s="6">
        <v>-136484</v>
      </c>
      <c r="D47" s="4">
        <v>0</v>
      </c>
    </row>
    <row r="48" spans="1:4">
      <c r="A48" s="2" t="s">
        <v>207</v>
      </c>
      <c r="B48" s="6">
        <v>-136969</v>
      </c>
      <c r="C48" s="4">
        <v>0</v>
      </c>
      <c r="D48" s="4">
        <v>0</v>
      </c>
    </row>
    <row r="49" spans="1:4">
      <c r="A49" s="2" t="s">
        <v>208</v>
      </c>
      <c r="B49" s="6">
        <v>-35100</v>
      </c>
      <c r="C49" s="4">
        <v>0</v>
      </c>
      <c r="D49" s="4">
        <v>0</v>
      </c>
    </row>
    <row r="50" spans="1:4" ht="30">
      <c r="A50" s="2" t="s">
        <v>209</v>
      </c>
      <c r="B50" s="6">
        <v>-18030</v>
      </c>
      <c r="C50" s="6">
        <v>-5590</v>
      </c>
      <c r="D50" s="6">
        <v>-25299</v>
      </c>
    </row>
    <row r="51" spans="1:4" ht="30">
      <c r="A51" s="2" t="s">
        <v>179</v>
      </c>
      <c r="B51" s="6">
        <v>1841</v>
      </c>
      <c r="C51" s="4">
        <v>-173</v>
      </c>
      <c r="D51" s="6">
        <v>9785</v>
      </c>
    </row>
    <row r="52" spans="1:4">
      <c r="A52" s="2" t="s">
        <v>210</v>
      </c>
      <c r="B52" s="6">
        <v>-9524</v>
      </c>
      <c r="C52" s="6">
        <v>-465910</v>
      </c>
      <c r="D52" s="6">
        <v>-11875</v>
      </c>
    </row>
    <row r="53" spans="1:4" ht="30">
      <c r="A53" s="2" t="s">
        <v>211</v>
      </c>
      <c r="B53" s="6">
        <v>-300000</v>
      </c>
      <c r="C53" s="4">
        <v>0</v>
      </c>
      <c r="D53" s="4">
        <v>0</v>
      </c>
    </row>
    <row r="54" spans="1:4" ht="30">
      <c r="A54" s="2" t="s">
        <v>212</v>
      </c>
      <c r="B54" s="6">
        <v>712875</v>
      </c>
      <c r="C54" s="6">
        <v>-24029</v>
      </c>
      <c r="D54" s="6">
        <v>448530</v>
      </c>
    </row>
    <row r="55" spans="1:4" ht="30">
      <c r="A55" s="2" t="s">
        <v>213</v>
      </c>
      <c r="B55" s="6">
        <v>-3453</v>
      </c>
      <c r="C55" s="4">
        <v>997</v>
      </c>
      <c r="D55" s="6">
        <v>2132</v>
      </c>
    </row>
    <row r="56" spans="1:4" ht="30">
      <c r="A56" s="2" t="s">
        <v>214</v>
      </c>
      <c r="B56" s="6">
        <v>47538</v>
      </c>
      <c r="C56" s="6">
        <v>249308</v>
      </c>
      <c r="D56" s="6">
        <v>305120</v>
      </c>
    </row>
    <row r="57" spans="1:4" ht="30">
      <c r="A57" s="2" t="s">
        <v>215</v>
      </c>
      <c r="B57" s="6">
        <v>636504</v>
      </c>
      <c r="C57" s="6">
        <v>387196</v>
      </c>
      <c r="D57" s="6">
        <v>82076</v>
      </c>
    </row>
    <row r="58" spans="1:4" ht="30">
      <c r="A58" s="2" t="s">
        <v>216</v>
      </c>
      <c r="B58" s="6">
        <v>684042</v>
      </c>
      <c r="C58" s="6">
        <v>636504</v>
      </c>
      <c r="D58" s="6">
        <v>387196</v>
      </c>
    </row>
    <row r="59" spans="1:4" ht="30">
      <c r="A59" s="3" t="s">
        <v>217</v>
      </c>
      <c r="B59" s="4"/>
      <c r="C59" s="4"/>
      <c r="D59" s="4"/>
    </row>
    <row r="60" spans="1:4">
      <c r="A60" s="2" t="s">
        <v>218</v>
      </c>
      <c r="B60" s="6">
        <v>31978</v>
      </c>
      <c r="C60" s="6">
        <v>18278</v>
      </c>
      <c r="D60" s="6">
        <v>14192</v>
      </c>
    </row>
    <row r="61" spans="1:4">
      <c r="A61" s="2" t="s">
        <v>219</v>
      </c>
      <c r="B61" s="6">
        <v>108189</v>
      </c>
      <c r="C61" s="6">
        <v>137616</v>
      </c>
      <c r="D61" s="6">
        <v>9143</v>
      </c>
    </row>
    <row r="62" spans="1:4">
      <c r="A62" s="3" t="s">
        <v>220</v>
      </c>
      <c r="B62" s="4"/>
      <c r="C62" s="4"/>
      <c r="D62" s="4"/>
    </row>
    <row r="63" spans="1:4" ht="30">
      <c r="A63" s="2" t="s">
        <v>221</v>
      </c>
      <c r="B63" s="7">
        <v>0</v>
      </c>
      <c r="C63" s="7">
        <v>0</v>
      </c>
      <c r="D63" s="7">
        <v>576464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28515625" bestFit="1" customWidth="1"/>
    <col min="4" max="4" width="12.42578125" bestFit="1" customWidth="1"/>
    <col min="5" max="5" width="11.85546875" bestFit="1" customWidth="1"/>
  </cols>
  <sheetData>
    <row r="1" spans="1:5" ht="30">
      <c r="A1" s="1" t="s">
        <v>1202</v>
      </c>
      <c r="B1" s="8" t="s">
        <v>2</v>
      </c>
      <c r="C1" s="8" t="s">
        <v>30</v>
      </c>
      <c r="D1" s="8" t="s">
        <v>994</v>
      </c>
      <c r="E1" s="8" t="s">
        <v>1040</v>
      </c>
    </row>
    <row r="2" spans="1:5" ht="30">
      <c r="A2" s="1" t="s">
        <v>29</v>
      </c>
      <c r="B2" s="8"/>
      <c r="C2" s="8"/>
      <c r="D2" s="8"/>
      <c r="E2" s="8"/>
    </row>
    <row r="3" spans="1:5">
      <c r="A3" s="3" t="s">
        <v>1152</v>
      </c>
      <c r="B3" s="4"/>
      <c r="C3" s="4"/>
      <c r="D3" s="4"/>
      <c r="E3" s="4"/>
    </row>
    <row r="4" spans="1:5">
      <c r="A4" s="2" t="s">
        <v>1203</v>
      </c>
      <c r="B4" s="7">
        <v>1472042</v>
      </c>
      <c r="C4" s="4"/>
      <c r="D4" s="4"/>
      <c r="E4" s="4"/>
    </row>
    <row r="5" spans="1:5">
      <c r="A5" s="2" t="s">
        <v>502</v>
      </c>
      <c r="B5" s="6">
        <v>1342428</v>
      </c>
      <c r="C5" s="6">
        <v>549976</v>
      </c>
      <c r="D5" s="4"/>
      <c r="E5" s="4"/>
    </row>
    <row r="6" spans="1:5">
      <c r="A6" s="2" t="s">
        <v>503</v>
      </c>
      <c r="B6" s="6">
        <v>9428</v>
      </c>
      <c r="C6" s="6">
        <v>5572</v>
      </c>
      <c r="D6" s="4"/>
      <c r="E6" s="4"/>
    </row>
    <row r="7" spans="1:5">
      <c r="A7" s="2" t="s">
        <v>504</v>
      </c>
      <c r="B7" s="6">
        <v>1333000</v>
      </c>
      <c r="C7" s="6">
        <v>544404</v>
      </c>
      <c r="D7" s="4"/>
      <c r="E7" s="4"/>
    </row>
    <row r="8" spans="1:5">
      <c r="A8" s="2" t="s">
        <v>1204</v>
      </c>
      <c r="B8" s="4"/>
      <c r="C8" s="4"/>
      <c r="D8" s="4"/>
      <c r="E8" s="4"/>
    </row>
    <row r="9" spans="1:5">
      <c r="A9" s="3" t="s">
        <v>1152</v>
      </c>
      <c r="B9" s="4"/>
      <c r="C9" s="4"/>
      <c r="D9" s="4"/>
      <c r="E9" s="4"/>
    </row>
    <row r="10" spans="1:5">
      <c r="A10" s="2" t="s">
        <v>1038</v>
      </c>
      <c r="B10" s="134">
        <v>1.8800000000000001E-2</v>
      </c>
      <c r="C10" s="4"/>
      <c r="D10" s="134">
        <v>1.8800000000000001E-2</v>
      </c>
      <c r="E10" s="4"/>
    </row>
    <row r="11" spans="1:5">
      <c r="A11" s="2" t="s">
        <v>1203</v>
      </c>
      <c r="B11" s="6">
        <v>575000</v>
      </c>
      <c r="C11" s="4">
        <v>0</v>
      </c>
      <c r="D11" s="4"/>
      <c r="E11" s="4"/>
    </row>
    <row r="12" spans="1:5">
      <c r="A12" s="2" t="s">
        <v>1182</v>
      </c>
      <c r="B12" s="6">
        <v>-124735</v>
      </c>
      <c r="C12" s="4">
        <v>0</v>
      </c>
      <c r="D12" s="4"/>
      <c r="E12" s="4"/>
    </row>
    <row r="13" spans="1:5">
      <c r="A13" s="2" t="s">
        <v>502</v>
      </c>
      <c r="B13" s="6">
        <v>450265</v>
      </c>
      <c r="C13" s="4">
        <v>0</v>
      </c>
      <c r="D13" s="4"/>
      <c r="E13" s="4"/>
    </row>
    <row r="14" spans="1:5">
      <c r="A14" s="2" t="s">
        <v>1105</v>
      </c>
      <c r="B14" s="4"/>
      <c r="C14" s="4"/>
      <c r="D14" s="4"/>
      <c r="E14" s="4"/>
    </row>
    <row r="15" spans="1:5">
      <c r="A15" s="3" t="s">
        <v>1152</v>
      </c>
      <c r="B15" s="4"/>
      <c r="C15" s="4"/>
      <c r="D15" s="4"/>
      <c r="E15" s="4"/>
    </row>
    <row r="16" spans="1:5">
      <c r="A16" s="2" t="s">
        <v>1038</v>
      </c>
      <c r="B16" s="134">
        <v>3.2500000000000001E-2</v>
      </c>
      <c r="C16" s="4"/>
      <c r="D16" s="4"/>
      <c r="E16" s="4"/>
    </row>
    <row r="17" spans="1:5">
      <c r="A17" s="2" t="s">
        <v>1182</v>
      </c>
      <c r="B17" s="4"/>
      <c r="C17" s="4"/>
      <c r="D17" s="4"/>
      <c r="E17" s="6">
        <v>-6100</v>
      </c>
    </row>
    <row r="18" spans="1:5">
      <c r="A18" s="2" t="s">
        <v>502</v>
      </c>
      <c r="B18" s="6">
        <v>890479</v>
      </c>
      <c r="C18" s="6">
        <v>549976</v>
      </c>
      <c r="D18" s="4"/>
      <c r="E18" s="4"/>
    </row>
    <row r="19" spans="1:5">
      <c r="A19" s="2" t="s">
        <v>1205</v>
      </c>
      <c r="B19" s="4"/>
      <c r="C19" s="4"/>
      <c r="D19" s="4"/>
      <c r="E19" s="4"/>
    </row>
    <row r="20" spans="1:5">
      <c r="A20" s="3" t="s">
        <v>1152</v>
      </c>
      <c r="B20" s="4"/>
      <c r="C20" s="4"/>
      <c r="D20" s="4"/>
      <c r="E20" s="4"/>
    </row>
    <row r="21" spans="1:5">
      <c r="A21" s="2" t="s">
        <v>502</v>
      </c>
      <c r="B21" s="7">
        <v>1684</v>
      </c>
      <c r="C21" s="7">
        <v>0</v>
      </c>
      <c r="D21" s="4"/>
      <c r="E21"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1206</v>
      </c>
      <c r="B1" s="8" t="s">
        <v>2</v>
      </c>
    </row>
    <row r="2" spans="1:2" ht="30">
      <c r="A2" s="1" t="s">
        <v>29</v>
      </c>
      <c r="B2" s="8"/>
    </row>
    <row r="3" spans="1:2" ht="30">
      <c r="A3" s="3" t="s">
        <v>1207</v>
      </c>
      <c r="B3" s="4"/>
    </row>
    <row r="4" spans="1:2">
      <c r="A4" s="2">
        <v>2015</v>
      </c>
      <c r="B4" s="7">
        <v>9428</v>
      </c>
    </row>
    <row r="5" spans="1:2">
      <c r="A5" s="2">
        <v>2016</v>
      </c>
      <c r="B5" s="6">
        <v>9433</v>
      </c>
    </row>
    <row r="6" spans="1:2">
      <c r="A6" s="2">
        <v>2017</v>
      </c>
      <c r="B6" s="6">
        <v>9438</v>
      </c>
    </row>
    <row r="7" spans="1:2">
      <c r="A7" s="2">
        <v>2018</v>
      </c>
      <c r="B7" s="6">
        <v>868479</v>
      </c>
    </row>
    <row r="8" spans="1:2">
      <c r="A8" s="2">
        <v>2019</v>
      </c>
      <c r="B8" s="4">
        <v>114</v>
      </c>
    </row>
    <row r="9" spans="1:2">
      <c r="A9" s="2" t="s">
        <v>491</v>
      </c>
      <c r="B9" s="6">
        <v>575150</v>
      </c>
    </row>
    <row r="10" spans="1:2">
      <c r="A10" s="2" t="s">
        <v>502</v>
      </c>
      <c r="B10" s="7">
        <v>1472042</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8" t="s">
        <v>1208</v>
      </c>
      <c r="B1" s="8" t="s">
        <v>1</v>
      </c>
      <c r="C1" s="8"/>
      <c r="D1" s="8"/>
      <c r="E1" s="8"/>
    </row>
    <row r="2" spans="1:5">
      <c r="A2" s="8"/>
      <c r="B2" s="8" t="s">
        <v>2</v>
      </c>
      <c r="C2" s="8" t="s">
        <v>30</v>
      </c>
      <c r="D2" s="8" t="s">
        <v>89</v>
      </c>
      <c r="E2" s="1" t="s">
        <v>1209</v>
      </c>
    </row>
    <row r="3" spans="1:5">
      <c r="A3" s="8"/>
      <c r="B3" s="8"/>
      <c r="C3" s="8"/>
      <c r="D3" s="8"/>
      <c r="E3" s="1" t="s">
        <v>1210</v>
      </c>
    </row>
    <row r="4" spans="1:5">
      <c r="A4" s="3" t="s">
        <v>1211</v>
      </c>
      <c r="B4" s="4"/>
      <c r="C4" s="4"/>
      <c r="D4" s="4"/>
      <c r="E4" s="4"/>
    </row>
    <row r="5" spans="1:5">
      <c r="A5" s="2" t="s">
        <v>1212</v>
      </c>
      <c r="B5" s="7">
        <v>1138000</v>
      </c>
      <c r="C5" s="7">
        <v>1138000</v>
      </c>
      <c r="D5" s="4"/>
      <c r="E5" s="4"/>
    </row>
    <row r="6" spans="1:5">
      <c r="A6" s="2" t="s">
        <v>1213</v>
      </c>
      <c r="B6" s="4"/>
      <c r="C6" s="4"/>
      <c r="D6" s="4"/>
      <c r="E6" s="4"/>
    </row>
    <row r="7" spans="1:5">
      <c r="A7" s="3" t="s">
        <v>1211</v>
      </c>
      <c r="B7" s="4"/>
      <c r="C7" s="4"/>
      <c r="D7" s="4"/>
      <c r="E7" s="4"/>
    </row>
    <row r="8" spans="1:5">
      <c r="A8" s="2" t="s">
        <v>1214</v>
      </c>
      <c r="B8" s="6">
        <v>1100000</v>
      </c>
      <c r="C8" s="6">
        <v>1100000</v>
      </c>
      <c r="D8" s="6">
        <v>1100000</v>
      </c>
      <c r="E8" s="4"/>
    </row>
    <row r="9" spans="1:5">
      <c r="A9" s="2" t="s">
        <v>1215</v>
      </c>
      <c r="B9" s="4"/>
      <c r="C9" s="4"/>
      <c r="D9" s="4"/>
      <c r="E9" s="4">
        <v>2</v>
      </c>
    </row>
    <row r="10" spans="1:5" ht="30">
      <c r="A10" s="2" t="s">
        <v>1216</v>
      </c>
      <c r="B10" s="4"/>
      <c r="C10" s="4"/>
      <c r="D10" s="4"/>
      <c r="E10" s="6">
        <v>15000000</v>
      </c>
    </row>
    <row r="11" spans="1:5">
      <c r="A11" s="2" t="s">
        <v>1217</v>
      </c>
      <c r="B11" s="6">
        <v>5600000</v>
      </c>
      <c r="C11" s="4"/>
      <c r="D11" s="4"/>
      <c r="E11" s="4"/>
    </row>
    <row r="12" spans="1:5">
      <c r="A12" s="2" t="s">
        <v>1212</v>
      </c>
      <c r="B12" s="7">
        <v>1100000</v>
      </c>
      <c r="C12" s="4"/>
      <c r="D12" s="4"/>
      <c r="E12" s="4"/>
    </row>
  </sheetData>
  <mergeCells count="5">
    <mergeCell ref="A1:A3"/>
    <mergeCell ref="B1:E1"/>
    <mergeCell ref="B2:B3"/>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16.42578125" bestFit="1" customWidth="1"/>
    <col min="3" max="3" width="12.28515625" bestFit="1" customWidth="1"/>
    <col min="4" max="4" width="11.42578125" bestFit="1" customWidth="1"/>
    <col min="5" max="5" width="12.28515625" bestFit="1" customWidth="1"/>
    <col min="6" max="6" width="12.5703125" bestFit="1" customWidth="1"/>
    <col min="7" max="7" width="12.28515625" bestFit="1" customWidth="1"/>
    <col min="8" max="8" width="12" bestFit="1" customWidth="1"/>
    <col min="9" max="10" width="16.42578125" bestFit="1" customWidth="1"/>
    <col min="11" max="11" width="12.28515625" bestFit="1" customWidth="1"/>
    <col min="12" max="14" width="11.85546875" bestFit="1" customWidth="1"/>
    <col min="15" max="15" width="15.42578125" bestFit="1" customWidth="1"/>
    <col min="16" max="16" width="12" bestFit="1" customWidth="1"/>
    <col min="17" max="17" width="11.85546875" bestFit="1" customWidth="1"/>
  </cols>
  <sheetData>
    <row r="1" spans="1:17" ht="15" customHeight="1">
      <c r="A1" s="8" t="s">
        <v>1218</v>
      </c>
      <c r="B1" s="1" t="s">
        <v>1</v>
      </c>
      <c r="C1" s="8" t="s">
        <v>974</v>
      </c>
      <c r="D1" s="8"/>
      <c r="E1" s="8"/>
      <c r="F1" s="8"/>
      <c r="G1" s="8"/>
      <c r="H1" s="8"/>
      <c r="I1" s="1" t="s">
        <v>1219</v>
      </c>
      <c r="J1" s="1" t="s">
        <v>1220</v>
      </c>
      <c r="K1" s="8" t="s">
        <v>974</v>
      </c>
      <c r="L1" s="8"/>
      <c r="M1" s="8"/>
      <c r="N1" s="8"/>
      <c r="O1" s="1" t="s">
        <v>1063</v>
      </c>
      <c r="P1" s="1"/>
      <c r="Q1" s="1"/>
    </row>
    <row r="2" spans="1:17">
      <c r="A2" s="8"/>
      <c r="B2" s="1" t="s">
        <v>2</v>
      </c>
      <c r="C2" s="1" t="s">
        <v>1222</v>
      </c>
      <c r="D2" s="1" t="s">
        <v>1224</v>
      </c>
      <c r="E2" s="1" t="s">
        <v>1225</v>
      </c>
      <c r="F2" s="8" t="s">
        <v>1226</v>
      </c>
      <c r="G2" s="1" t="s">
        <v>1227</v>
      </c>
      <c r="H2" s="1" t="s">
        <v>1228</v>
      </c>
      <c r="I2" s="1" t="s">
        <v>1229</v>
      </c>
      <c r="J2" s="1" t="s">
        <v>1230</v>
      </c>
      <c r="K2" s="1" t="s">
        <v>1231</v>
      </c>
      <c r="L2" s="1" t="s">
        <v>1232</v>
      </c>
      <c r="M2" s="1" t="s">
        <v>1233</v>
      </c>
      <c r="N2" s="1" t="s">
        <v>1234</v>
      </c>
      <c r="O2" s="1" t="s">
        <v>1235</v>
      </c>
      <c r="P2" s="8" t="s">
        <v>1238</v>
      </c>
      <c r="Q2" s="8" t="s">
        <v>1239</v>
      </c>
    </row>
    <row r="3" spans="1:17">
      <c r="A3" s="8"/>
      <c r="B3" s="1" t="s">
        <v>1221</v>
      </c>
      <c r="C3" s="1" t="s">
        <v>1223</v>
      </c>
      <c r="D3" s="1" t="s">
        <v>1223</v>
      </c>
      <c r="E3" s="1" t="s">
        <v>1223</v>
      </c>
      <c r="F3" s="8"/>
      <c r="G3" s="1" t="s">
        <v>1223</v>
      </c>
      <c r="H3" s="1" t="s">
        <v>1223</v>
      </c>
      <c r="I3" s="1" t="s">
        <v>1223</v>
      </c>
      <c r="J3" s="1" t="s">
        <v>1223</v>
      </c>
      <c r="K3" s="1" t="s">
        <v>1223</v>
      </c>
      <c r="L3" s="1" t="s">
        <v>1223</v>
      </c>
      <c r="M3" s="1" t="s">
        <v>1223</v>
      </c>
      <c r="N3" s="1" t="s">
        <v>1223</v>
      </c>
      <c r="O3" s="1" t="s">
        <v>1236</v>
      </c>
      <c r="P3" s="8"/>
      <c r="Q3" s="8"/>
    </row>
    <row r="4" spans="1:17">
      <c r="A4" s="8"/>
      <c r="B4" s="1"/>
      <c r="C4" s="1"/>
      <c r="D4" s="1"/>
      <c r="E4" s="1"/>
      <c r="F4" s="8"/>
      <c r="G4" s="1"/>
      <c r="H4" s="1"/>
      <c r="I4" s="1"/>
      <c r="J4" s="1"/>
      <c r="K4" s="1"/>
      <c r="L4" s="1"/>
      <c r="M4" s="1"/>
      <c r="N4" s="1"/>
      <c r="O4" s="1" t="s">
        <v>1237</v>
      </c>
      <c r="P4" s="8"/>
      <c r="Q4" s="8"/>
    </row>
    <row r="5" spans="1:17">
      <c r="A5" s="3" t="s">
        <v>1240</v>
      </c>
      <c r="B5" s="4"/>
      <c r="C5" s="4"/>
      <c r="D5" s="4"/>
      <c r="E5" s="4"/>
      <c r="F5" s="4"/>
      <c r="G5" s="4"/>
      <c r="H5" s="4"/>
      <c r="I5" s="4"/>
      <c r="J5" s="4"/>
      <c r="K5" s="4"/>
      <c r="L5" s="4"/>
      <c r="M5" s="4"/>
      <c r="N5" s="4"/>
      <c r="O5" s="4"/>
      <c r="P5" s="4"/>
      <c r="Q5" s="4"/>
    </row>
    <row r="6" spans="1:17">
      <c r="A6" s="2" t="s">
        <v>1241</v>
      </c>
      <c r="B6" s="7">
        <v>25046000</v>
      </c>
      <c r="C6" s="4"/>
      <c r="D6" s="4"/>
      <c r="E6" s="4"/>
      <c r="F6" s="4"/>
      <c r="G6" s="4"/>
      <c r="H6" s="4"/>
      <c r="I6" s="4"/>
      <c r="J6" s="4"/>
      <c r="K6" s="4"/>
      <c r="L6" s="4"/>
      <c r="M6" s="4"/>
      <c r="N6" s="4"/>
      <c r="O6" s="4"/>
      <c r="P6" s="4"/>
      <c r="Q6" s="4"/>
    </row>
    <row r="7" spans="1:17" ht="30">
      <c r="A7" s="2" t="s">
        <v>1242</v>
      </c>
      <c r="B7" s="6">
        <v>34600000</v>
      </c>
      <c r="C7" s="4"/>
      <c r="D7" s="4"/>
      <c r="E7" s="4"/>
      <c r="F7" s="4"/>
      <c r="G7" s="4"/>
      <c r="H7" s="4"/>
      <c r="I7" s="4"/>
      <c r="J7" s="4"/>
      <c r="K7" s="4"/>
      <c r="L7" s="4"/>
      <c r="M7" s="4"/>
      <c r="N7" s="4"/>
      <c r="O7" s="4"/>
      <c r="P7" s="4"/>
      <c r="Q7" s="4"/>
    </row>
    <row r="8" spans="1:17" ht="30">
      <c r="A8" s="2" t="s">
        <v>1243</v>
      </c>
      <c r="B8" s="4">
        <v>2</v>
      </c>
      <c r="C8" s="4"/>
      <c r="D8" s="4"/>
      <c r="E8" s="4"/>
      <c r="F8" s="4"/>
      <c r="G8" s="4"/>
      <c r="H8" s="4"/>
      <c r="I8" s="4"/>
      <c r="J8" s="4"/>
      <c r="K8" s="4"/>
      <c r="L8" s="4"/>
      <c r="M8" s="4"/>
      <c r="N8" s="4"/>
      <c r="O8" s="4"/>
      <c r="P8" s="4"/>
      <c r="Q8" s="4"/>
    </row>
    <row r="9" spans="1:17">
      <c r="A9" s="2" t="s">
        <v>1244</v>
      </c>
      <c r="B9" s="4"/>
      <c r="C9" s="4"/>
      <c r="D9" s="4"/>
      <c r="E9" s="4"/>
      <c r="F9" s="4"/>
      <c r="G9" s="4"/>
      <c r="H9" s="4"/>
      <c r="I9" s="4"/>
      <c r="J9" s="4"/>
      <c r="K9" s="4"/>
      <c r="L9" s="4"/>
      <c r="M9" s="4"/>
      <c r="N9" s="4"/>
      <c r="O9" s="4"/>
      <c r="P9" s="4"/>
      <c r="Q9" s="4"/>
    </row>
    <row r="10" spans="1:17">
      <c r="A10" s="3" t="s">
        <v>1240</v>
      </c>
      <c r="B10" s="4"/>
      <c r="C10" s="4"/>
      <c r="D10" s="4"/>
      <c r="E10" s="4"/>
      <c r="F10" s="4"/>
      <c r="G10" s="4"/>
      <c r="H10" s="4"/>
      <c r="I10" s="4"/>
      <c r="J10" s="4"/>
      <c r="K10" s="4"/>
      <c r="L10" s="4"/>
      <c r="M10" s="4"/>
      <c r="N10" s="4"/>
      <c r="O10" s="4"/>
      <c r="P10" s="4"/>
      <c r="Q10" s="4"/>
    </row>
    <row r="11" spans="1:17" ht="30">
      <c r="A11" s="2" t="s">
        <v>1245</v>
      </c>
      <c r="B11" s="4"/>
      <c r="C11" s="4"/>
      <c r="D11" s="4"/>
      <c r="E11" s="4"/>
      <c r="F11" s="4"/>
      <c r="G11" s="4"/>
      <c r="H11" s="4"/>
      <c r="I11" s="4"/>
      <c r="J11" s="4"/>
      <c r="K11" s="4"/>
      <c r="L11" s="4"/>
      <c r="M11" s="4"/>
      <c r="N11" s="4"/>
      <c r="O11" s="4"/>
      <c r="P11" s="6">
        <v>10500000</v>
      </c>
      <c r="Q11" s="4"/>
    </row>
    <row r="12" spans="1:17" ht="30">
      <c r="A12" s="2" t="s">
        <v>1246</v>
      </c>
      <c r="B12" s="4"/>
      <c r="C12" s="4"/>
      <c r="D12" s="4"/>
      <c r="E12" s="4"/>
      <c r="F12" s="4"/>
      <c r="G12" s="4"/>
      <c r="H12" s="4"/>
      <c r="I12" s="4"/>
      <c r="J12" s="4"/>
      <c r="K12" s="4"/>
      <c r="L12" s="4"/>
      <c r="M12" s="4"/>
      <c r="N12" s="4"/>
      <c r="O12" s="4"/>
      <c r="P12" s="6">
        <v>25000000</v>
      </c>
      <c r="Q12" s="4"/>
    </row>
    <row r="13" spans="1:17" ht="30">
      <c r="A13" s="2" t="s">
        <v>1247</v>
      </c>
      <c r="B13" s="4"/>
      <c r="C13" s="4"/>
      <c r="D13" s="4"/>
      <c r="E13" s="4"/>
      <c r="F13" s="4"/>
      <c r="G13" s="4"/>
      <c r="H13" s="4"/>
      <c r="I13" s="4"/>
      <c r="J13" s="4"/>
      <c r="K13" s="4"/>
      <c r="L13" s="4"/>
      <c r="M13" s="4"/>
      <c r="N13" s="4"/>
      <c r="O13" s="4"/>
      <c r="P13" s="4"/>
      <c r="Q13" s="4"/>
    </row>
    <row r="14" spans="1:17">
      <c r="A14" s="3" t="s">
        <v>1240</v>
      </c>
      <c r="B14" s="4"/>
      <c r="C14" s="4"/>
      <c r="D14" s="4"/>
      <c r="E14" s="4"/>
      <c r="F14" s="4"/>
      <c r="G14" s="4"/>
      <c r="H14" s="4"/>
      <c r="I14" s="4"/>
      <c r="J14" s="4"/>
      <c r="K14" s="4"/>
      <c r="L14" s="4"/>
      <c r="M14" s="4"/>
      <c r="N14" s="4"/>
      <c r="O14" s="4"/>
      <c r="P14" s="4"/>
      <c r="Q14" s="4"/>
    </row>
    <row r="15" spans="1:17" ht="30">
      <c r="A15" s="2" t="s">
        <v>1248</v>
      </c>
      <c r="B15" s="4"/>
      <c r="C15" s="4">
        <v>15</v>
      </c>
      <c r="D15" s="4">
        <v>14</v>
      </c>
      <c r="E15" s="4">
        <v>13</v>
      </c>
      <c r="F15" s="4"/>
      <c r="G15" s="4">
        <v>9</v>
      </c>
      <c r="H15" s="4">
        <v>5</v>
      </c>
      <c r="I15" s="4">
        <v>10</v>
      </c>
      <c r="J15" s="4"/>
      <c r="K15" s="4"/>
      <c r="L15" s="4"/>
      <c r="M15" s="4"/>
      <c r="N15" s="4"/>
      <c r="O15" s="4"/>
      <c r="P15" s="4"/>
      <c r="Q15" s="4"/>
    </row>
    <row r="16" spans="1:17">
      <c r="A16" s="2" t="s">
        <v>1249</v>
      </c>
      <c r="B16" s="4"/>
      <c r="C16" s="4"/>
      <c r="D16" s="4"/>
      <c r="E16" s="4"/>
      <c r="F16" s="4" t="s">
        <v>1250</v>
      </c>
      <c r="G16" s="4"/>
      <c r="H16" s="4" t="s">
        <v>1250</v>
      </c>
      <c r="I16" s="4"/>
      <c r="J16" s="4"/>
      <c r="K16" s="4"/>
      <c r="L16" s="4"/>
      <c r="M16" s="4"/>
      <c r="N16" s="4"/>
      <c r="O16" s="4"/>
      <c r="P16" s="4"/>
      <c r="Q16" s="4"/>
    </row>
    <row r="17" spans="1:17" ht="30">
      <c r="A17" s="2" t="s">
        <v>1251</v>
      </c>
      <c r="B17" s="4"/>
      <c r="C17" s="4"/>
      <c r="D17" s="4"/>
      <c r="E17" s="4"/>
      <c r="F17" s="4"/>
      <c r="G17" s="4"/>
      <c r="H17" s="4"/>
      <c r="I17" s="4"/>
      <c r="J17" s="4"/>
      <c r="K17" s="4"/>
      <c r="L17" s="4"/>
      <c r="M17" s="4"/>
      <c r="N17" s="4"/>
      <c r="O17" s="4"/>
      <c r="P17" s="4"/>
      <c r="Q17" s="4"/>
    </row>
    <row r="18" spans="1:17">
      <c r="A18" s="3" t="s">
        <v>1240</v>
      </c>
      <c r="B18" s="4"/>
      <c r="C18" s="4"/>
      <c r="D18" s="4"/>
      <c r="E18" s="4"/>
      <c r="F18" s="4"/>
      <c r="G18" s="4"/>
      <c r="H18" s="4"/>
      <c r="I18" s="4"/>
      <c r="J18" s="4"/>
      <c r="K18" s="4"/>
      <c r="L18" s="4"/>
      <c r="M18" s="4"/>
      <c r="N18" s="4"/>
      <c r="O18" s="4"/>
      <c r="P18" s="4"/>
      <c r="Q18" s="4"/>
    </row>
    <row r="19" spans="1:17" ht="30">
      <c r="A19" s="2" t="s">
        <v>1252</v>
      </c>
      <c r="B19" s="4"/>
      <c r="C19" s="4"/>
      <c r="D19" s="4"/>
      <c r="E19" s="4"/>
      <c r="F19" s="4"/>
      <c r="G19" s="4"/>
      <c r="H19" s="4"/>
      <c r="I19" s="4"/>
      <c r="J19" s="4">
        <v>3</v>
      </c>
      <c r="K19" s="4"/>
      <c r="L19" s="4"/>
      <c r="M19" s="4"/>
      <c r="N19" s="4"/>
      <c r="O19" s="4"/>
      <c r="P19" s="4"/>
      <c r="Q19" s="4"/>
    </row>
    <row r="20" spans="1:17">
      <c r="A20" s="2" t="s">
        <v>1253</v>
      </c>
      <c r="B20" s="4">
        <v>2</v>
      </c>
      <c r="C20" s="4"/>
      <c r="D20" s="4"/>
      <c r="E20" s="4"/>
      <c r="F20" s="4"/>
      <c r="G20" s="4"/>
      <c r="H20" s="4"/>
      <c r="I20" s="4"/>
      <c r="J20" s="4"/>
      <c r="K20" s="4"/>
      <c r="L20" s="4"/>
      <c r="M20" s="4"/>
      <c r="N20" s="4"/>
      <c r="O20" s="4"/>
      <c r="P20" s="4"/>
      <c r="Q20" s="4"/>
    </row>
    <row r="21" spans="1:17" ht="30">
      <c r="A21" s="2" t="s">
        <v>1254</v>
      </c>
      <c r="B21" s="4"/>
      <c r="C21" s="4"/>
      <c r="D21" s="4"/>
      <c r="E21" s="4"/>
      <c r="F21" s="4"/>
      <c r="G21" s="4"/>
      <c r="H21" s="4"/>
      <c r="I21" s="4"/>
      <c r="J21" s="4"/>
      <c r="K21" s="4"/>
      <c r="L21" s="4"/>
      <c r="M21" s="4"/>
      <c r="N21" s="4"/>
      <c r="O21" s="4"/>
      <c r="P21" s="4"/>
      <c r="Q21" s="4"/>
    </row>
    <row r="22" spans="1:17">
      <c r="A22" s="3" t="s">
        <v>1240</v>
      </c>
      <c r="B22" s="4"/>
      <c r="C22" s="4"/>
      <c r="D22" s="4"/>
      <c r="E22" s="4"/>
      <c r="F22" s="4"/>
      <c r="G22" s="4"/>
      <c r="H22" s="4"/>
      <c r="I22" s="4"/>
      <c r="J22" s="4"/>
      <c r="K22" s="4"/>
      <c r="L22" s="4"/>
      <c r="M22" s="4"/>
      <c r="N22" s="4"/>
      <c r="O22" s="4"/>
      <c r="P22" s="4"/>
      <c r="Q22" s="4"/>
    </row>
    <row r="23" spans="1:17">
      <c r="A23" s="2" t="s">
        <v>1255</v>
      </c>
      <c r="B23" s="4"/>
      <c r="C23" s="4"/>
      <c r="D23" s="4"/>
      <c r="E23" s="4"/>
      <c r="F23" s="4"/>
      <c r="G23" s="4"/>
      <c r="H23" s="4"/>
      <c r="I23" s="4"/>
      <c r="J23" s="4"/>
      <c r="K23" s="4"/>
      <c r="L23" s="4"/>
      <c r="M23" s="4"/>
      <c r="N23" s="4"/>
      <c r="O23" s="4"/>
      <c r="P23" s="4"/>
      <c r="Q23" s="7">
        <v>57</v>
      </c>
    </row>
    <row r="24" spans="1:17" ht="45">
      <c r="A24" s="2" t="s">
        <v>1256</v>
      </c>
      <c r="B24" s="4"/>
      <c r="C24" s="4"/>
      <c r="D24" s="4"/>
      <c r="E24" s="4"/>
      <c r="F24" s="4"/>
      <c r="G24" s="4"/>
      <c r="H24" s="4"/>
      <c r="I24" s="4"/>
      <c r="J24" s="4"/>
      <c r="K24" s="4"/>
      <c r="L24" s="4"/>
      <c r="M24" s="4"/>
      <c r="N24" s="4"/>
      <c r="O24" s="4"/>
      <c r="P24" s="4"/>
      <c r="Q24" s="4"/>
    </row>
    <row r="25" spans="1:17">
      <c r="A25" s="3" t="s">
        <v>1240</v>
      </c>
      <c r="B25" s="4"/>
      <c r="C25" s="4"/>
      <c r="D25" s="4"/>
      <c r="E25" s="4"/>
      <c r="F25" s="4"/>
      <c r="G25" s="4"/>
      <c r="H25" s="4"/>
      <c r="I25" s="4"/>
      <c r="J25" s="4"/>
      <c r="K25" s="4"/>
      <c r="L25" s="4"/>
      <c r="M25" s="4"/>
      <c r="N25" s="4"/>
      <c r="O25" s="4"/>
      <c r="P25" s="4"/>
      <c r="Q25" s="4"/>
    </row>
    <row r="26" spans="1:17" ht="30">
      <c r="A26" s="2" t="s">
        <v>1248</v>
      </c>
      <c r="B26" s="4"/>
      <c r="C26" s="4"/>
      <c r="D26" s="4"/>
      <c r="E26" s="4"/>
      <c r="F26" s="4"/>
      <c r="G26" s="4"/>
      <c r="H26" s="4"/>
      <c r="I26" s="4"/>
      <c r="J26" s="4"/>
      <c r="K26" s="4">
        <v>3</v>
      </c>
      <c r="L26" s="4">
        <v>4</v>
      </c>
      <c r="M26" s="4">
        <v>2</v>
      </c>
      <c r="N26" s="4">
        <v>3</v>
      </c>
      <c r="O26" s="4"/>
      <c r="P26" s="4"/>
      <c r="Q26" s="4"/>
    </row>
    <row r="27" spans="1:17" ht="45">
      <c r="A27" s="2" t="s">
        <v>1257</v>
      </c>
      <c r="B27" s="4"/>
      <c r="C27" s="4"/>
      <c r="D27" s="4"/>
      <c r="E27" s="4"/>
      <c r="F27" s="4"/>
      <c r="G27" s="4"/>
      <c r="H27" s="4"/>
      <c r="I27" s="4"/>
      <c r="J27" s="4"/>
      <c r="K27" s="4"/>
      <c r="L27" s="4"/>
      <c r="M27" s="4"/>
      <c r="N27" s="4"/>
      <c r="O27" s="4"/>
      <c r="P27" s="4"/>
      <c r="Q27" s="4"/>
    </row>
    <row r="28" spans="1:17">
      <c r="A28" s="3" t="s">
        <v>1240</v>
      </c>
      <c r="B28" s="4"/>
      <c r="C28" s="4"/>
      <c r="D28" s="4"/>
      <c r="E28" s="4"/>
      <c r="F28" s="4"/>
      <c r="G28" s="4"/>
      <c r="H28" s="4"/>
      <c r="I28" s="4"/>
      <c r="J28" s="4"/>
      <c r="K28" s="4"/>
      <c r="L28" s="4"/>
      <c r="M28" s="4"/>
      <c r="N28" s="4"/>
      <c r="O28" s="4"/>
      <c r="P28" s="4"/>
      <c r="Q28" s="4"/>
    </row>
    <row r="29" spans="1:17">
      <c r="A29" s="2" t="s">
        <v>1258</v>
      </c>
      <c r="B29" s="4"/>
      <c r="C29" s="4"/>
      <c r="D29" s="4"/>
      <c r="E29" s="4"/>
      <c r="F29" s="4"/>
      <c r="G29" s="4"/>
      <c r="H29" s="4"/>
      <c r="I29" s="4"/>
      <c r="J29" s="4"/>
      <c r="K29" s="4"/>
      <c r="L29" s="4"/>
      <c r="M29" s="4"/>
      <c r="N29" s="4"/>
      <c r="O29" s="6">
        <v>100000</v>
      </c>
      <c r="P29" s="4"/>
      <c r="Q29" s="4"/>
    </row>
    <row r="30" spans="1:17">
      <c r="A30" s="2" t="s">
        <v>1259</v>
      </c>
      <c r="B30" s="4"/>
      <c r="C30" s="4"/>
      <c r="D30" s="4"/>
      <c r="E30" s="4"/>
      <c r="F30" s="4"/>
      <c r="G30" s="4"/>
      <c r="H30" s="4"/>
      <c r="I30" s="4"/>
      <c r="J30" s="4"/>
      <c r="K30" s="4"/>
      <c r="L30" s="4"/>
      <c r="M30" s="4"/>
      <c r="N30" s="4"/>
      <c r="O30" s="4" t="s">
        <v>1260</v>
      </c>
      <c r="P30" s="4"/>
      <c r="Q30" s="4"/>
    </row>
    <row r="31" spans="1:17">
      <c r="A31" s="2" t="s">
        <v>1261</v>
      </c>
      <c r="B31" s="4"/>
      <c r="C31" s="4"/>
      <c r="D31" s="4"/>
      <c r="E31" s="4"/>
      <c r="F31" s="4"/>
      <c r="G31" s="4"/>
      <c r="H31" s="4"/>
      <c r="I31" s="4"/>
      <c r="J31" s="4"/>
      <c r="K31" s="4"/>
      <c r="L31" s="4"/>
      <c r="M31" s="4"/>
      <c r="N31" s="4"/>
      <c r="O31" s="4">
        <v>2</v>
      </c>
      <c r="P31" s="4"/>
      <c r="Q31" s="4"/>
    </row>
    <row r="32" spans="1:17" ht="30">
      <c r="A32" s="2" t="s">
        <v>1262</v>
      </c>
      <c r="B32" s="4"/>
      <c r="C32" s="4"/>
      <c r="D32" s="4"/>
      <c r="E32" s="4"/>
      <c r="F32" s="4"/>
      <c r="G32" s="4"/>
      <c r="H32" s="4"/>
      <c r="I32" s="4"/>
      <c r="J32" s="4"/>
      <c r="K32" s="4"/>
      <c r="L32" s="4"/>
      <c r="M32" s="4"/>
      <c r="N32" s="4"/>
      <c r="O32" s="4" t="s">
        <v>1263</v>
      </c>
      <c r="P32" s="4"/>
      <c r="Q32" s="4"/>
    </row>
    <row r="33" spans="1:17">
      <c r="A33" s="2" t="s">
        <v>1241</v>
      </c>
      <c r="B33" s="4"/>
      <c r="C33" s="4"/>
      <c r="D33" s="4"/>
      <c r="E33" s="4"/>
      <c r="F33" s="4"/>
      <c r="G33" s="4"/>
      <c r="H33" s="4"/>
      <c r="I33" s="4"/>
      <c r="J33" s="4"/>
      <c r="K33" s="4"/>
      <c r="L33" s="4"/>
      <c r="M33" s="4"/>
      <c r="N33" s="4"/>
      <c r="O33" s="6">
        <v>96000000</v>
      </c>
      <c r="P33" s="4"/>
      <c r="Q33" s="4"/>
    </row>
    <row r="34" spans="1:17">
      <c r="A34" s="2" t="s">
        <v>1264</v>
      </c>
      <c r="B34" s="4"/>
      <c r="C34" s="4"/>
      <c r="D34" s="4"/>
      <c r="E34" s="4"/>
      <c r="F34" s="4"/>
      <c r="G34" s="4"/>
      <c r="H34" s="4"/>
      <c r="I34" s="4"/>
      <c r="J34" s="4"/>
      <c r="K34" s="4"/>
      <c r="L34" s="4"/>
      <c r="M34" s="4"/>
      <c r="N34" s="4"/>
      <c r="O34" s="7">
        <v>25000000</v>
      </c>
      <c r="P34" s="4"/>
      <c r="Q34" s="4"/>
    </row>
    <row r="35" spans="1:17" ht="30">
      <c r="A35" s="2" t="s">
        <v>1265</v>
      </c>
      <c r="B35" s="4"/>
      <c r="C35" s="4"/>
      <c r="D35" s="4"/>
      <c r="E35" s="4"/>
      <c r="F35" s="4"/>
      <c r="G35" s="4"/>
      <c r="H35" s="4"/>
      <c r="I35" s="4"/>
      <c r="J35" s="4"/>
      <c r="K35" s="4"/>
      <c r="L35" s="4"/>
      <c r="M35" s="4"/>
      <c r="N35" s="4"/>
      <c r="O35" s="4" t="s">
        <v>1011</v>
      </c>
      <c r="P35" s="4"/>
      <c r="Q35" s="4"/>
    </row>
    <row r="36" spans="1:17">
      <c r="A36" s="2" t="s">
        <v>1266</v>
      </c>
      <c r="B36" s="4"/>
      <c r="C36" s="4"/>
      <c r="D36" s="4"/>
      <c r="E36" s="4"/>
      <c r="F36" s="4"/>
      <c r="G36" s="4"/>
      <c r="H36" s="4"/>
      <c r="I36" s="4"/>
      <c r="J36" s="4"/>
      <c r="K36" s="4"/>
      <c r="L36" s="4"/>
      <c r="M36" s="4"/>
      <c r="N36" s="4"/>
      <c r="O36" s="4" t="s">
        <v>1267</v>
      </c>
      <c r="P36" s="4"/>
      <c r="Q36" s="4"/>
    </row>
    <row r="37" spans="1:17">
      <c r="A37" s="2" t="s">
        <v>1016</v>
      </c>
      <c r="B37" s="4"/>
      <c r="C37" s="4"/>
      <c r="D37" s="4"/>
      <c r="E37" s="4"/>
      <c r="F37" s="4"/>
      <c r="G37" s="4"/>
      <c r="H37" s="4"/>
      <c r="I37" s="4"/>
      <c r="J37" s="4"/>
      <c r="K37" s="4"/>
      <c r="L37" s="4"/>
      <c r="M37" s="4"/>
      <c r="N37" s="4"/>
      <c r="O37" s="4"/>
      <c r="P37" s="4"/>
      <c r="Q37" s="4"/>
    </row>
    <row r="38" spans="1:17">
      <c r="A38" s="3" t="s">
        <v>1240</v>
      </c>
      <c r="B38" s="4"/>
      <c r="C38" s="4"/>
      <c r="D38" s="4"/>
      <c r="E38" s="4"/>
      <c r="F38" s="4"/>
      <c r="G38" s="4"/>
      <c r="H38" s="4"/>
      <c r="I38" s="4"/>
      <c r="J38" s="4"/>
      <c r="K38" s="4"/>
      <c r="L38" s="4"/>
      <c r="M38" s="4"/>
      <c r="N38" s="4"/>
      <c r="O38" s="4"/>
      <c r="P38" s="4"/>
      <c r="Q38" s="4"/>
    </row>
    <row r="39" spans="1:17">
      <c r="A39" s="2" t="s">
        <v>1253</v>
      </c>
      <c r="B39" s="4">
        <v>5</v>
      </c>
      <c r="C39" s="4"/>
      <c r="D39" s="4"/>
      <c r="E39" s="4"/>
      <c r="F39" s="4"/>
      <c r="G39" s="4"/>
      <c r="H39" s="4"/>
      <c r="I39" s="4"/>
      <c r="J39" s="4"/>
      <c r="K39" s="4"/>
      <c r="L39" s="4"/>
      <c r="M39" s="4"/>
      <c r="N39" s="4"/>
      <c r="O39" s="4"/>
      <c r="P39" s="4"/>
      <c r="Q39" s="4"/>
    </row>
    <row r="40" spans="1:17" ht="30">
      <c r="A40" s="2" t="s">
        <v>1020</v>
      </c>
      <c r="B40" s="4"/>
      <c r="C40" s="4"/>
      <c r="D40" s="4"/>
      <c r="E40" s="4"/>
      <c r="F40" s="4"/>
      <c r="G40" s="4"/>
      <c r="H40" s="4"/>
      <c r="I40" s="4"/>
      <c r="J40" s="4"/>
      <c r="K40" s="4"/>
      <c r="L40" s="4"/>
      <c r="M40" s="4"/>
      <c r="N40" s="4"/>
      <c r="O40" s="4"/>
      <c r="P40" s="4"/>
      <c r="Q40" s="4"/>
    </row>
    <row r="41" spans="1:17">
      <c r="A41" s="3" t="s">
        <v>1240</v>
      </c>
      <c r="B41" s="4"/>
      <c r="C41" s="4"/>
      <c r="D41" s="4"/>
      <c r="E41" s="4"/>
      <c r="F41" s="4"/>
      <c r="G41" s="4"/>
      <c r="H41" s="4"/>
      <c r="I41" s="4"/>
      <c r="J41" s="4"/>
      <c r="K41" s="4"/>
      <c r="L41" s="4"/>
      <c r="M41" s="4"/>
      <c r="N41" s="4"/>
      <c r="O41" s="4"/>
      <c r="P41" s="4"/>
      <c r="Q41" s="4"/>
    </row>
    <row r="42" spans="1:17" ht="30">
      <c r="A42" s="2" t="s">
        <v>1022</v>
      </c>
      <c r="B42" s="4">
        <v>6</v>
      </c>
      <c r="C42" s="4"/>
      <c r="D42" s="4"/>
      <c r="E42" s="4"/>
      <c r="F42" s="4"/>
      <c r="G42" s="4"/>
      <c r="H42" s="4"/>
      <c r="I42" s="4"/>
      <c r="J42" s="4"/>
      <c r="K42" s="4"/>
      <c r="L42" s="4"/>
      <c r="M42" s="4"/>
      <c r="N42" s="4"/>
      <c r="O42" s="4"/>
      <c r="P42" s="4"/>
      <c r="Q42" s="4"/>
    </row>
  </sheetData>
  <mergeCells count="6">
    <mergeCell ref="A1:A4"/>
    <mergeCell ref="C1:H1"/>
    <mergeCell ref="K1:N1"/>
    <mergeCell ref="F2:F4"/>
    <mergeCell ref="P2:P4"/>
    <mergeCell ref="Q2:Q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1268</v>
      </c>
      <c r="B1" s="8" t="s">
        <v>1</v>
      </c>
      <c r="C1" s="8"/>
      <c r="D1" s="8"/>
    </row>
    <row r="2" spans="1:4" ht="30">
      <c r="A2" s="1" t="s">
        <v>29</v>
      </c>
      <c r="B2" s="1" t="s">
        <v>2</v>
      </c>
      <c r="C2" s="1" t="s">
        <v>30</v>
      </c>
      <c r="D2" s="1" t="s">
        <v>89</v>
      </c>
    </row>
    <row r="3" spans="1:4">
      <c r="A3" s="3" t="s">
        <v>1269</v>
      </c>
      <c r="B3" s="4"/>
      <c r="C3" s="4"/>
      <c r="D3" s="4"/>
    </row>
    <row r="4" spans="1:4">
      <c r="A4" s="2" t="s">
        <v>540</v>
      </c>
      <c r="B4" s="7">
        <v>10678</v>
      </c>
      <c r="C4" s="7">
        <v>9114</v>
      </c>
      <c r="D4" s="7">
        <v>5303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1270</v>
      </c>
      <c r="B1" s="8" t="s">
        <v>2</v>
      </c>
    </row>
    <row r="2" spans="1:2" ht="30">
      <c r="A2" s="1" t="s">
        <v>29</v>
      </c>
      <c r="B2" s="8"/>
    </row>
    <row r="3" spans="1:2" ht="45">
      <c r="A3" s="3" t="s">
        <v>1271</v>
      </c>
      <c r="B3" s="4"/>
    </row>
    <row r="4" spans="1:2">
      <c r="A4" s="2">
        <v>2015</v>
      </c>
      <c r="B4" s="7">
        <v>10165</v>
      </c>
    </row>
    <row r="5" spans="1:2">
      <c r="A5" s="2">
        <v>2016</v>
      </c>
      <c r="B5" s="6">
        <v>7852</v>
      </c>
    </row>
    <row r="6" spans="1:2">
      <c r="A6" s="2">
        <v>2017</v>
      </c>
      <c r="B6" s="6">
        <v>4915</v>
      </c>
    </row>
    <row r="7" spans="1:2">
      <c r="A7" s="2">
        <v>2018</v>
      </c>
      <c r="B7" s="6">
        <v>1443</v>
      </c>
    </row>
    <row r="8" spans="1:2">
      <c r="A8" s="2">
        <v>2019</v>
      </c>
      <c r="B8" s="4">
        <v>671</v>
      </c>
    </row>
    <row r="9" spans="1:2">
      <c r="A9" s="2" t="s">
        <v>491</v>
      </c>
      <c r="B9" s="4">
        <v>0</v>
      </c>
    </row>
    <row r="10" spans="1:2">
      <c r="A10" s="2" t="s">
        <v>135</v>
      </c>
      <c r="B10" s="7">
        <v>25046</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45">
      <c r="A1" s="1" t="s">
        <v>1272</v>
      </c>
      <c r="B1" s="1" t="s">
        <v>1</v>
      </c>
      <c r="C1" s="1"/>
    </row>
    <row r="2" spans="1:3" ht="30">
      <c r="A2" s="1" t="s">
        <v>986</v>
      </c>
      <c r="B2" s="1" t="s">
        <v>2</v>
      </c>
      <c r="C2" s="136">
        <v>41425</v>
      </c>
    </row>
    <row r="3" spans="1:3">
      <c r="A3" s="2" t="s">
        <v>136</v>
      </c>
      <c r="B3" s="4"/>
      <c r="C3" s="4"/>
    </row>
    <row r="4" spans="1:3">
      <c r="A4" s="3" t="s">
        <v>1273</v>
      </c>
      <c r="B4" s="4"/>
      <c r="C4" s="4"/>
    </row>
    <row r="5" spans="1:3" ht="60">
      <c r="A5" s="2" t="s">
        <v>1274</v>
      </c>
      <c r="B5" s="4"/>
      <c r="C5" s="7">
        <v>200000000</v>
      </c>
    </row>
    <row r="6" spans="1:3">
      <c r="A6" s="2" t="s">
        <v>206</v>
      </c>
      <c r="B6" s="6">
        <v>42200000</v>
      </c>
      <c r="C6" s="4"/>
    </row>
    <row r="7" spans="1:3">
      <c r="A7" s="2" t="s">
        <v>165</v>
      </c>
      <c r="B7" s="4">
        <v>0.3</v>
      </c>
      <c r="C7" s="4"/>
    </row>
    <row r="8" spans="1:3" ht="30">
      <c r="A8" s="2" t="s">
        <v>1275</v>
      </c>
      <c r="B8" s="10">
        <v>138.63999999999999</v>
      </c>
      <c r="C8" s="4"/>
    </row>
    <row r="9" spans="1:3" ht="30">
      <c r="A9" s="2" t="s">
        <v>1276</v>
      </c>
      <c r="B9" s="7">
        <v>21300000</v>
      </c>
      <c r="C9"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45">
      <c r="A1" s="1" t="s">
        <v>1277</v>
      </c>
      <c r="B1" s="8" t="s">
        <v>2</v>
      </c>
    </row>
    <row r="2" spans="1:2" ht="30">
      <c r="A2" s="1" t="s">
        <v>29</v>
      </c>
      <c r="B2" s="8"/>
    </row>
    <row r="3" spans="1:2">
      <c r="A3" s="3" t="s">
        <v>1278</v>
      </c>
      <c r="B3" s="4"/>
    </row>
    <row r="4" spans="1:2" ht="30">
      <c r="A4" s="2" t="s">
        <v>1279</v>
      </c>
      <c r="B4" s="6">
        <v>12289</v>
      </c>
    </row>
    <row r="5" spans="1:2">
      <c r="A5" s="2" t="s">
        <v>1280</v>
      </c>
      <c r="B5" s="4"/>
    </row>
    <row r="6" spans="1:2">
      <c r="A6" s="3" t="s">
        <v>1278</v>
      </c>
      <c r="B6" s="4"/>
    </row>
    <row r="7" spans="1:2" ht="30">
      <c r="A7" s="2" t="s">
        <v>1279</v>
      </c>
      <c r="B7" s="6">
        <v>10143</v>
      </c>
    </row>
    <row r="8" spans="1:2">
      <c r="A8" s="2" t="s">
        <v>1281</v>
      </c>
      <c r="B8" s="4"/>
    </row>
    <row r="9" spans="1:2">
      <c r="A9" s="3" t="s">
        <v>1278</v>
      </c>
      <c r="B9" s="4"/>
    </row>
    <row r="10" spans="1:2" ht="30">
      <c r="A10" s="2" t="s">
        <v>1279</v>
      </c>
      <c r="B10" s="4">
        <v>962</v>
      </c>
    </row>
    <row r="11" spans="1:2" ht="30">
      <c r="A11" s="2" t="s">
        <v>1282</v>
      </c>
      <c r="B11" s="4"/>
    </row>
    <row r="12" spans="1:2">
      <c r="A12" s="3" t="s">
        <v>1278</v>
      </c>
      <c r="B12" s="4"/>
    </row>
    <row r="13" spans="1:2" ht="30">
      <c r="A13" s="2" t="s">
        <v>1279</v>
      </c>
      <c r="B13" s="4">
        <v>587</v>
      </c>
    </row>
    <row r="14" spans="1:2" ht="45">
      <c r="A14" s="2" t="s">
        <v>1283</v>
      </c>
      <c r="B14" s="4"/>
    </row>
    <row r="15" spans="1:2">
      <c r="A15" s="3" t="s">
        <v>1278</v>
      </c>
      <c r="B15" s="4"/>
    </row>
    <row r="16" spans="1:2" ht="30">
      <c r="A16" s="2" t="s">
        <v>1279</v>
      </c>
      <c r="B16" s="4">
        <v>419</v>
      </c>
    </row>
    <row r="17" spans="1:2" ht="45">
      <c r="A17" s="2" t="s">
        <v>1284</v>
      </c>
      <c r="B17" s="4"/>
    </row>
    <row r="18" spans="1:2">
      <c r="A18" s="3" t="s">
        <v>1278</v>
      </c>
      <c r="B18" s="4"/>
    </row>
    <row r="19" spans="1:2" ht="30">
      <c r="A19" s="2" t="s">
        <v>1279</v>
      </c>
      <c r="B19" s="4">
        <v>178</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8" t="s">
        <v>1</v>
      </c>
      <c r="C1" s="8"/>
      <c r="D1" s="8"/>
    </row>
    <row r="2" spans="1:4" ht="30">
      <c r="A2" s="1" t="s">
        <v>29</v>
      </c>
      <c r="B2" s="1" t="s">
        <v>2</v>
      </c>
      <c r="C2" s="1" t="s">
        <v>30</v>
      </c>
      <c r="D2" s="1" t="s">
        <v>89</v>
      </c>
    </row>
    <row r="3" spans="1:4" ht="45">
      <c r="A3" s="3" t="s">
        <v>1286</v>
      </c>
      <c r="B3" s="4"/>
      <c r="C3" s="4"/>
      <c r="D3" s="4"/>
    </row>
    <row r="4" spans="1:4">
      <c r="A4" s="2" t="s">
        <v>451</v>
      </c>
      <c r="B4" s="7">
        <v>56153</v>
      </c>
      <c r="C4" s="4"/>
      <c r="D4" s="4"/>
    </row>
    <row r="5" spans="1:4">
      <c r="A5" s="2" t="s">
        <v>586</v>
      </c>
      <c r="B5" s="6">
        <v>-178264</v>
      </c>
      <c r="C5" s="6">
        <v>25107</v>
      </c>
      <c r="D5" s="6">
        <v>31077</v>
      </c>
    </row>
    <row r="6" spans="1:4">
      <c r="A6" s="2" t="s">
        <v>457</v>
      </c>
      <c r="B6" s="6">
        <v>-122097</v>
      </c>
      <c r="C6" s="6">
        <v>56153</v>
      </c>
      <c r="D6" s="4"/>
    </row>
    <row r="7" spans="1:4" ht="30">
      <c r="A7" s="2" t="s">
        <v>1287</v>
      </c>
      <c r="B7" s="4"/>
      <c r="C7" s="4"/>
      <c r="D7" s="4"/>
    </row>
    <row r="8" spans="1:4" ht="45">
      <c r="A8" s="3" t="s">
        <v>1286</v>
      </c>
      <c r="B8" s="4"/>
      <c r="C8" s="4"/>
      <c r="D8" s="4"/>
    </row>
    <row r="9" spans="1:4">
      <c r="A9" s="2" t="s">
        <v>451</v>
      </c>
      <c r="B9" s="6">
        <v>56153</v>
      </c>
      <c r="C9" s="4"/>
      <c r="D9" s="4"/>
    </row>
    <row r="10" spans="1:4">
      <c r="A10" s="2" t="s">
        <v>586</v>
      </c>
      <c r="B10" s="6">
        <v>-178250</v>
      </c>
      <c r="C10" s="4"/>
      <c r="D10" s="4"/>
    </row>
    <row r="11" spans="1:4">
      <c r="A11" s="2" t="s">
        <v>457</v>
      </c>
      <c r="B11" s="6">
        <v>-122097</v>
      </c>
      <c r="C11" s="4"/>
      <c r="D11" s="4"/>
    </row>
    <row r="12" spans="1:4">
      <c r="A12" s="2" t="s">
        <v>1288</v>
      </c>
      <c r="B12" s="4"/>
      <c r="C12" s="4"/>
      <c r="D12" s="4"/>
    </row>
    <row r="13" spans="1:4" ht="45">
      <c r="A13" s="3" t="s">
        <v>1286</v>
      </c>
      <c r="B13" s="4"/>
      <c r="C13" s="4"/>
      <c r="D13" s="4"/>
    </row>
    <row r="14" spans="1:4">
      <c r="A14" s="2" t="s">
        <v>451</v>
      </c>
      <c r="B14" s="6">
        <v>56153</v>
      </c>
      <c r="C14" s="4"/>
      <c r="D14" s="4"/>
    </row>
    <row r="15" spans="1:4">
      <c r="A15" s="2" t="s">
        <v>586</v>
      </c>
      <c r="B15" s="6">
        <v>-178250</v>
      </c>
      <c r="C15" s="6">
        <v>25107</v>
      </c>
      <c r="D15" s="6">
        <v>31077</v>
      </c>
    </row>
    <row r="16" spans="1:4">
      <c r="A16" s="2" t="s">
        <v>457</v>
      </c>
      <c r="B16" s="7">
        <v>-122097</v>
      </c>
      <c r="C16" s="7">
        <v>56153</v>
      </c>
      <c r="D16"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cols>
    <col min="1" max="1" width="36.5703125" bestFit="1" customWidth="1"/>
    <col min="2" max="2" width="22" bestFit="1" customWidth="1"/>
    <col min="3" max="4" width="12.28515625" bestFit="1" customWidth="1"/>
    <col min="5" max="5" width="15.42578125" bestFit="1" customWidth="1"/>
    <col min="6" max="7" width="11.85546875" bestFit="1" customWidth="1"/>
    <col min="8" max="8" width="16.42578125" bestFit="1" customWidth="1"/>
    <col min="9" max="11" width="15.42578125" bestFit="1" customWidth="1"/>
  </cols>
  <sheetData>
    <row r="1" spans="1:11" ht="15" customHeight="1">
      <c r="A1" s="8" t="s">
        <v>1289</v>
      </c>
      <c r="B1" s="8" t="s">
        <v>1</v>
      </c>
      <c r="C1" s="8"/>
      <c r="D1" s="8"/>
      <c r="E1" s="1" t="s">
        <v>1063</v>
      </c>
      <c r="F1" s="8" t="s">
        <v>974</v>
      </c>
      <c r="G1" s="8"/>
      <c r="H1" s="1" t="s">
        <v>1</v>
      </c>
      <c r="I1" s="1" t="s">
        <v>1290</v>
      </c>
      <c r="J1" s="1" t="s">
        <v>974</v>
      </c>
      <c r="K1" s="1" t="s">
        <v>1063</v>
      </c>
    </row>
    <row r="2" spans="1:11">
      <c r="A2" s="8"/>
      <c r="B2" s="1" t="s">
        <v>2</v>
      </c>
      <c r="C2" s="1" t="s">
        <v>30</v>
      </c>
      <c r="D2" s="1" t="s">
        <v>89</v>
      </c>
      <c r="E2" s="1" t="s">
        <v>1114</v>
      </c>
      <c r="F2" s="1" t="s">
        <v>1291</v>
      </c>
      <c r="G2" s="1" t="s">
        <v>1292</v>
      </c>
      <c r="H2" s="1" t="s">
        <v>1293</v>
      </c>
      <c r="I2" s="1" t="s">
        <v>1294</v>
      </c>
      <c r="J2" s="1" t="s">
        <v>1295</v>
      </c>
      <c r="K2" s="1" t="s">
        <v>1296</v>
      </c>
    </row>
    <row r="3" spans="1:11" ht="45">
      <c r="A3" s="3" t="s">
        <v>1297</v>
      </c>
      <c r="B3" s="4"/>
      <c r="C3" s="4"/>
      <c r="D3" s="4"/>
      <c r="E3" s="4"/>
      <c r="F3" s="4"/>
      <c r="G3" s="4"/>
      <c r="H3" s="4"/>
      <c r="I3" s="4"/>
      <c r="J3" s="4"/>
      <c r="K3" s="4"/>
    </row>
    <row r="4" spans="1:11" ht="30">
      <c r="A4" s="2" t="s">
        <v>1298</v>
      </c>
      <c r="B4" s="7">
        <v>11800000</v>
      </c>
      <c r="C4" s="7">
        <v>6700000</v>
      </c>
      <c r="D4" s="7">
        <v>18300000</v>
      </c>
      <c r="E4" s="4"/>
      <c r="F4" s="4"/>
      <c r="G4" s="4"/>
      <c r="H4" s="4"/>
      <c r="I4" s="4"/>
      <c r="J4" s="4"/>
      <c r="K4" s="4"/>
    </row>
    <row r="5" spans="1:11" ht="30">
      <c r="A5" s="2" t="s">
        <v>1299</v>
      </c>
      <c r="B5" s="6">
        <v>138200000</v>
      </c>
      <c r="C5" s="6">
        <v>46000000</v>
      </c>
      <c r="D5" s="6">
        <v>106500000</v>
      </c>
      <c r="E5" s="4"/>
      <c r="F5" s="4"/>
      <c r="G5" s="4"/>
      <c r="H5" s="4"/>
      <c r="I5" s="4"/>
      <c r="J5" s="4"/>
      <c r="K5" s="4"/>
    </row>
    <row r="6" spans="1:11">
      <c r="A6" s="2" t="s">
        <v>1300</v>
      </c>
      <c r="B6" s="4"/>
      <c r="C6" s="4"/>
      <c r="D6" s="4"/>
      <c r="E6" s="4"/>
      <c r="F6" s="4"/>
      <c r="G6" s="4"/>
      <c r="H6" s="4"/>
      <c r="I6" s="4"/>
      <c r="J6" s="4"/>
      <c r="K6" s="4"/>
    </row>
    <row r="7" spans="1:11" ht="45">
      <c r="A7" s="3" t="s">
        <v>1297</v>
      </c>
      <c r="B7" s="4"/>
      <c r="C7" s="4"/>
      <c r="D7" s="4"/>
      <c r="E7" s="4"/>
      <c r="F7" s="4"/>
      <c r="G7" s="4"/>
      <c r="H7" s="4"/>
      <c r="I7" s="4"/>
      <c r="J7" s="4"/>
      <c r="K7" s="4"/>
    </row>
    <row r="8" spans="1:11" ht="45">
      <c r="A8" s="2" t="s">
        <v>1301</v>
      </c>
      <c r="B8" s="6">
        <v>68800000</v>
      </c>
      <c r="C8" s="4"/>
      <c r="D8" s="4"/>
      <c r="E8" s="4"/>
      <c r="F8" s="4"/>
      <c r="G8" s="4"/>
      <c r="H8" s="4"/>
      <c r="I8" s="4"/>
      <c r="J8" s="4"/>
      <c r="K8" s="4"/>
    </row>
    <row r="9" spans="1:11" ht="45">
      <c r="A9" s="2" t="s">
        <v>1302</v>
      </c>
      <c r="B9" s="4" t="s">
        <v>1303</v>
      </c>
      <c r="C9" s="4"/>
      <c r="D9" s="4"/>
      <c r="E9" s="4"/>
      <c r="F9" s="4"/>
      <c r="G9" s="4"/>
      <c r="H9" s="4"/>
      <c r="I9" s="4"/>
      <c r="J9" s="4"/>
      <c r="K9" s="4"/>
    </row>
    <row r="10" spans="1:11">
      <c r="A10" s="2" t="s">
        <v>1304</v>
      </c>
      <c r="B10" s="4"/>
      <c r="C10" s="4"/>
      <c r="D10" s="4"/>
      <c r="E10" s="4"/>
      <c r="F10" s="4"/>
      <c r="G10" s="4"/>
      <c r="H10" s="4"/>
      <c r="I10" s="4"/>
      <c r="J10" s="4"/>
      <c r="K10" s="4"/>
    </row>
    <row r="11" spans="1:11" ht="45">
      <c r="A11" s="3" t="s">
        <v>1297</v>
      </c>
      <c r="B11" s="4"/>
      <c r="C11" s="4"/>
      <c r="D11" s="4"/>
      <c r="E11" s="4"/>
      <c r="F11" s="4"/>
      <c r="G11" s="4"/>
      <c r="H11" s="4"/>
      <c r="I11" s="4"/>
      <c r="J11" s="4"/>
      <c r="K11" s="4"/>
    </row>
    <row r="12" spans="1:11">
      <c r="A12" s="2" t="s">
        <v>1305</v>
      </c>
      <c r="B12" s="4" t="s">
        <v>1081</v>
      </c>
      <c r="C12" s="4"/>
      <c r="D12" s="4"/>
      <c r="E12" s="4"/>
      <c r="F12" s="4"/>
      <c r="G12" s="4"/>
      <c r="H12" s="4"/>
      <c r="I12" s="4"/>
      <c r="J12" s="4"/>
      <c r="K12" s="4"/>
    </row>
    <row r="13" spans="1:11" ht="45">
      <c r="A13" s="2" t="s">
        <v>1301</v>
      </c>
      <c r="B13" s="6">
        <v>74100000</v>
      </c>
      <c r="C13" s="4"/>
      <c r="D13" s="4"/>
      <c r="E13" s="4"/>
      <c r="F13" s="4"/>
      <c r="G13" s="4"/>
      <c r="H13" s="4"/>
      <c r="I13" s="4"/>
      <c r="J13" s="4"/>
      <c r="K13" s="4"/>
    </row>
    <row r="14" spans="1:11" ht="45">
      <c r="A14" s="2" t="s">
        <v>1302</v>
      </c>
      <c r="B14" s="4" t="s">
        <v>1306</v>
      </c>
      <c r="C14" s="4"/>
      <c r="D14" s="4"/>
      <c r="E14" s="4"/>
      <c r="F14" s="4"/>
      <c r="G14" s="4"/>
      <c r="H14" s="4"/>
      <c r="I14" s="4"/>
      <c r="J14" s="4"/>
      <c r="K14" s="4"/>
    </row>
    <row r="15" spans="1:11" ht="30">
      <c r="A15" s="2" t="s">
        <v>1307</v>
      </c>
      <c r="B15" s="10">
        <v>160.44999999999999</v>
      </c>
      <c r="C15" s="4"/>
      <c r="D15" s="4"/>
      <c r="E15" s="4"/>
      <c r="F15" s="4"/>
      <c r="G15" s="4"/>
      <c r="H15" s="4"/>
      <c r="I15" s="4"/>
      <c r="J15" s="4"/>
      <c r="K15" s="4"/>
    </row>
    <row r="16" spans="1:11">
      <c r="A16" s="2" t="s">
        <v>1308</v>
      </c>
      <c r="B16" s="6">
        <v>344000</v>
      </c>
      <c r="C16" s="4"/>
      <c r="D16" s="4"/>
      <c r="E16" s="4"/>
      <c r="F16" s="4"/>
      <c r="G16" s="4"/>
      <c r="H16" s="4"/>
      <c r="I16" s="4"/>
      <c r="J16" s="4"/>
      <c r="K16" s="4"/>
    </row>
    <row r="17" spans="1:11">
      <c r="A17" s="2" t="s">
        <v>1309</v>
      </c>
      <c r="B17" s="6">
        <v>222000</v>
      </c>
      <c r="C17" s="4"/>
      <c r="D17" s="4"/>
      <c r="E17" s="4"/>
      <c r="F17" s="4"/>
      <c r="G17" s="4"/>
      <c r="H17" s="4"/>
      <c r="I17" s="4"/>
      <c r="J17" s="4"/>
      <c r="K17" s="4"/>
    </row>
    <row r="18" spans="1:11" ht="30">
      <c r="A18" s="2" t="s">
        <v>1310</v>
      </c>
      <c r="B18" s="6">
        <v>122000</v>
      </c>
      <c r="C18" s="4"/>
      <c r="D18" s="4"/>
      <c r="E18" s="4"/>
      <c r="F18" s="4"/>
      <c r="G18" s="4"/>
      <c r="H18" s="4"/>
      <c r="I18" s="4"/>
      <c r="J18" s="4"/>
      <c r="K18" s="4"/>
    </row>
    <row r="19" spans="1:11">
      <c r="A19" s="2" t="s">
        <v>1311</v>
      </c>
      <c r="B19" s="6">
        <v>50900000</v>
      </c>
      <c r="C19" s="6">
        <v>16100000</v>
      </c>
      <c r="D19" s="4">
        <v>0</v>
      </c>
      <c r="E19" s="4"/>
      <c r="F19" s="4"/>
      <c r="G19" s="4"/>
      <c r="H19" s="4"/>
      <c r="I19" s="4"/>
      <c r="J19" s="4"/>
      <c r="K19" s="4"/>
    </row>
    <row r="20" spans="1:11">
      <c r="A20" s="2" t="s">
        <v>1280</v>
      </c>
      <c r="B20" s="4"/>
      <c r="C20" s="4"/>
      <c r="D20" s="4"/>
      <c r="E20" s="4"/>
      <c r="F20" s="4"/>
      <c r="G20" s="4"/>
      <c r="H20" s="4"/>
      <c r="I20" s="4"/>
      <c r="J20" s="4"/>
      <c r="K20" s="4"/>
    </row>
    <row r="21" spans="1:11" ht="45">
      <c r="A21" s="3" t="s">
        <v>1297</v>
      </c>
      <c r="B21" s="4"/>
      <c r="C21" s="4"/>
      <c r="D21" s="4"/>
      <c r="E21" s="4"/>
      <c r="F21" s="4"/>
      <c r="G21" s="4"/>
      <c r="H21" s="4"/>
      <c r="I21" s="4"/>
      <c r="J21" s="4"/>
      <c r="K21" s="4"/>
    </row>
    <row r="22" spans="1:11">
      <c r="A22" s="2" t="s">
        <v>1312</v>
      </c>
      <c r="B22" s="4"/>
      <c r="C22" s="4"/>
      <c r="D22" s="4"/>
      <c r="E22" s="4" t="s">
        <v>1081</v>
      </c>
      <c r="F22" s="4"/>
      <c r="G22" s="4"/>
      <c r="H22" s="4"/>
      <c r="I22" s="4"/>
      <c r="J22" s="4"/>
      <c r="K22" s="4"/>
    </row>
    <row r="23" spans="1:11" ht="30">
      <c r="A23" s="2" t="s">
        <v>1313</v>
      </c>
      <c r="B23" s="6">
        <v>13549336</v>
      </c>
      <c r="C23" s="4"/>
      <c r="D23" s="4"/>
      <c r="E23" s="4"/>
      <c r="F23" s="4"/>
      <c r="G23" s="4"/>
      <c r="H23" s="4"/>
      <c r="I23" s="4"/>
      <c r="J23" s="4"/>
      <c r="K23" s="4"/>
    </row>
    <row r="24" spans="1:11" ht="30">
      <c r="A24" s="2" t="s">
        <v>1314</v>
      </c>
      <c r="B24" s="4"/>
      <c r="C24" s="4"/>
      <c r="D24" s="4"/>
      <c r="E24" s="4"/>
      <c r="F24" s="4"/>
      <c r="G24" s="4"/>
      <c r="H24" s="4"/>
      <c r="I24" s="4"/>
      <c r="J24" s="4"/>
      <c r="K24" s="4"/>
    </row>
    <row r="25" spans="1:11" ht="45">
      <c r="A25" s="3" t="s">
        <v>1297</v>
      </c>
      <c r="B25" s="4"/>
      <c r="C25" s="4"/>
      <c r="D25" s="4"/>
      <c r="E25" s="4"/>
      <c r="F25" s="4"/>
      <c r="G25" s="4"/>
      <c r="H25" s="4"/>
      <c r="I25" s="4"/>
      <c r="J25" s="4"/>
      <c r="K25" s="4"/>
    </row>
    <row r="26" spans="1:11">
      <c r="A26" s="2" t="s">
        <v>1315</v>
      </c>
      <c r="B26" s="4"/>
      <c r="C26" s="4"/>
      <c r="D26" s="4"/>
      <c r="E26" s="4" t="s">
        <v>1011</v>
      </c>
      <c r="F26" s="4"/>
      <c r="G26" s="4"/>
      <c r="H26" s="4"/>
      <c r="I26" s="4"/>
      <c r="J26" s="4"/>
      <c r="K26" s="4"/>
    </row>
    <row r="27" spans="1:11" ht="30">
      <c r="A27" s="2" t="s">
        <v>1316</v>
      </c>
      <c r="B27" s="4"/>
      <c r="C27" s="4"/>
      <c r="D27" s="4"/>
      <c r="E27" s="4"/>
      <c r="F27" s="4"/>
      <c r="G27" s="4"/>
      <c r="H27" s="4"/>
      <c r="I27" s="4"/>
      <c r="J27" s="4"/>
      <c r="K27" s="4"/>
    </row>
    <row r="28" spans="1:11" ht="45">
      <c r="A28" s="3" t="s">
        <v>1297</v>
      </c>
      <c r="B28" s="4"/>
      <c r="C28" s="4"/>
      <c r="D28" s="4"/>
      <c r="E28" s="4"/>
      <c r="F28" s="4"/>
      <c r="G28" s="4"/>
      <c r="H28" s="4"/>
      <c r="I28" s="4"/>
      <c r="J28" s="4"/>
      <c r="K28" s="4"/>
    </row>
    <row r="29" spans="1:11" ht="30">
      <c r="A29" s="2" t="s">
        <v>1317</v>
      </c>
      <c r="B29" s="4"/>
      <c r="C29" s="4"/>
      <c r="D29" s="4"/>
      <c r="E29" s="4"/>
      <c r="F29" s="6">
        <v>2728927</v>
      </c>
      <c r="G29" s="4"/>
      <c r="H29" s="4"/>
      <c r="I29" s="4"/>
      <c r="J29" s="4"/>
      <c r="K29" s="4"/>
    </row>
    <row r="30" spans="1:11" ht="30">
      <c r="A30" s="2" t="s">
        <v>1318</v>
      </c>
      <c r="B30" s="4"/>
      <c r="C30" s="4"/>
      <c r="D30" s="4"/>
      <c r="E30" s="4"/>
      <c r="F30" s="4"/>
      <c r="G30" s="4"/>
      <c r="H30" s="4"/>
      <c r="I30" s="4"/>
      <c r="J30" s="4"/>
      <c r="K30" s="4"/>
    </row>
    <row r="31" spans="1:11" ht="45">
      <c r="A31" s="3" t="s">
        <v>1297</v>
      </c>
      <c r="B31" s="4"/>
      <c r="C31" s="4"/>
      <c r="D31" s="4"/>
      <c r="E31" s="4"/>
      <c r="F31" s="4"/>
      <c r="G31" s="4"/>
      <c r="H31" s="4"/>
      <c r="I31" s="4"/>
      <c r="J31" s="4"/>
      <c r="K31" s="4"/>
    </row>
    <row r="32" spans="1:11" ht="45">
      <c r="A32" s="2" t="s">
        <v>1319</v>
      </c>
      <c r="B32" s="4"/>
      <c r="C32" s="4"/>
      <c r="D32" s="4"/>
      <c r="E32" s="134">
        <v>4.4999999999999998E-2</v>
      </c>
      <c r="F32" s="4"/>
      <c r="G32" s="4"/>
      <c r="H32" s="4"/>
      <c r="I32" s="4"/>
      <c r="J32" s="4"/>
      <c r="K32" s="4"/>
    </row>
    <row r="33" spans="1:11" ht="30">
      <c r="A33" s="2" t="s">
        <v>1320</v>
      </c>
      <c r="B33" s="4"/>
      <c r="C33" s="4"/>
      <c r="D33" s="4"/>
      <c r="E33" s="4"/>
      <c r="F33" s="4"/>
      <c r="G33" s="4"/>
      <c r="H33" s="4"/>
      <c r="I33" s="4"/>
      <c r="J33" s="4"/>
      <c r="K33" s="4"/>
    </row>
    <row r="34" spans="1:11" ht="45">
      <c r="A34" s="3" t="s">
        <v>1297</v>
      </c>
      <c r="B34" s="4"/>
      <c r="C34" s="4"/>
      <c r="D34" s="4"/>
      <c r="E34" s="4"/>
      <c r="F34" s="4"/>
      <c r="G34" s="4"/>
      <c r="H34" s="4"/>
      <c r="I34" s="4"/>
      <c r="J34" s="4"/>
      <c r="K34" s="4"/>
    </row>
    <row r="35" spans="1:11" ht="30">
      <c r="A35" s="2" t="s">
        <v>1317</v>
      </c>
      <c r="B35" s="4"/>
      <c r="C35" s="4"/>
      <c r="D35" s="4"/>
      <c r="E35" s="6">
        <v>5000000</v>
      </c>
      <c r="F35" s="4"/>
      <c r="G35" s="4"/>
      <c r="H35" s="4"/>
      <c r="I35" s="4"/>
      <c r="J35" s="4"/>
      <c r="K35" s="4"/>
    </row>
    <row r="36" spans="1:11">
      <c r="A36" s="2" t="s">
        <v>1281</v>
      </c>
      <c r="B36" s="4"/>
      <c r="C36" s="4"/>
      <c r="D36" s="4"/>
      <c r="E36" s="4"/>
      <c r="F36" s="4"/>
      <c r="G36" s="4"/>
      <c r="H36" s="4"/>
      <c r="I36" s="4"/>
      <c r="J36" s="4"/>
      <c r="K36" s="4"/>
    </row>
    <row r="37" spans="1:11" ht="45">
      <c r="A37" s="3" t="s">
        <v>1297</v>
      </c>
      <c r="B37" s="4"/>
      <c r="C37" s="4"/>
      <c r="D37" s="4"/>
      <c r="E37" s="4"/>
      <c r="F37" s="4"/>
      <c r="G37" s="4"/>
      <c r="H37" s="4"/>
      <c r="I37" s="4"/>
      <c r="J37" s="4"/>
      <c r="K37" s="4"/>
    </row>
    <row r="38" spans="1:11" ht="30">
      <c r="A38" s="2" t="s">
        <v>1313</v>
      </c>
      <c r="B38" s="4"/>
      <c r="C38" s="4"/>
      <c r="D38" s="4"/>
      <c r="E38" s="4"/>
      <c r="F38" s="4"/>
      <c r="G38" s="6">
        <v>1000000</v>
      </c>
      <c r="H38" s="4"/>
      <c r="I38" s="4"/>
      <c r="J38" s="4"/>
      <c r="K38" s="4"/>
    </row>
    <row r="39" spans="1:11" ht="30">
      <c r="A39" s="2" t="s">
        <v>1321</v>
      </c>
      <c r="B39" s="4"/>
      <c r="C39" s="4"/>
      <c r="D39" s="4"/>
      <c r="E39" s="4"/>
      <c r="F39" s="4"/>
      <c r="G39" s="4"/>
      <c r="H39" s="4"/>
      <c r="I39" s="4"/>
      <c r="J39" s="4"/>
      <c r="K39" s="4"/>
    </row>
    <row r="40" spans="1:11" ht="45">
      <c r="A40" s="3" t="s">
        <v>1297</v>
      </c>
      <c r="B40" s="4"/>
      <c r="C40" s="4"/>
      <c r="D40" s="4"/>
      <c r="E40" s="4"/>
      <c r="F40" s="4"/>
      <c r="G40" s="4"/>
      <c r="H40" s="4"/>
      <c r="I40" s="4"/>
      <c r="J40" s="4"/>
      <c r="K40" s="4"/>
    </row>
    <row r="41" spans="1:11">
      <c r="A41" s="2" t="s">
        <v>1312</v>
      </c>
      <c r="B41" s="4"/>
      <c r="C41" s="4"/>
      <c r="D41" s="4"/>
      <c r="E41" s="4"/>
      <c r="F41" s="4"/>
      <c r="G41" s="4" t="s">
        <v>1267</v>
      </c>
      <c r="H41" s="4" t="s">
        <v>1008</v>
      </c>
      <c r="I41" s="4"/>
      <c r="J41" s="4"/>
      <c r="K41" s="4"/>
    </row>
    <row r="42" spans="1:11" ht="30">
      <c r="A42" s="2" t="s">
        <v>1322</v>
      </c>
      <c r="B42" s="4"/>
      <c r="C42" s="4"/>
      <c r="D42" s="4"/>
      <c r="E42" s="4"/>
      <c r="F42" s="4"/>
      <c r="G42" s="4"/>
      <c r="H42" s="4"/>
      <c r="I42" s="4"/>
      <c r="J42" s="4"/>
      <c r="K42" s="4"/>
    </row>
    <row r="43" spans="1:11" ht="45">
      <c r="A43" s="3" t="s">
        <v>1297</v>
      </c>
      <c r="B43" s="4"/>
      <c r="C43" s="4"/>
      <c r="D43" s="4"/>
      <c r="E43" s="4"/>
      <c r="F43" s="4"/>
      <c r="G43" s="4"/>
      <c r="H43" s="4"/>
      <c r="I43" s="4"/>
      <c r="J43" s="4"/>
      <c r="K43" s="4"/>
    </row>
    <row r="44" spans="1:11">
      <c r="A44" s="2" t="s">
        <v>1312</v>
      </c>
      <c r="B44" s="4"/>
      <c r="C44" s="4"/>
      <c r="D44" s="4"/>
      <c r="E44" s="4"/>
      <c r="F44" s="4"/>
      <c r="G44" s="4" t="s">
        <v>1008</v>
      </c>
      <c r="H44" s="4" t="s">
        <v>1263</v>
      </c>
      <c r="I44" s="4"/>
      <c r="J44" s="4"/>
      <c r="K44" s="4"/>
    </row>
    <row r="45" spans="1:11">
      <c r="A45" s="2" t="s">
        <v>1315</v>
      </c>
      <c r="B45" s="4"/>
      <c r="C45" s="4"/>
      <c r="D45" s="4"/>
      <c r="E45" s="4"/>
      <c r="F45" s="4"/>
      <c r="G45" s="4" t="s">
        <v>1011</v>
      </c>
      <c r="H45" s="4" t="s">
        <v>1011</v>
      </c>
      <c r="I45" s="4"/>
      <c r="J45" s="4"/>
      <c r="K45" s="4"/>
    </row>
    <row r="46" spans="1:11" ht="30">
      <c r="A46" s="2" t="s">
        <v>1282</v>
      </c>
      <c r="B46" s="4"/>
      <c r="C46" s="4"/>
      <c r="D46" s="4"/>
      <c r="E46" s="4"/>
      <c r="F46" s="4"/>
      <c r="G46" s="4"/>
      <c r="H46" s="4"/>
      <c r="I46" s="4"/>
      <c r="J46" s="4"/>
      <c r="K46" s="4"/>
    </row>
    <row r="47" spans="1:11" ht="45">
      <c r="A47" s="3" t="s">
        <v>1297</v>
      </c>
      <c r="B47" s="4"/>
      <c r="C47" s="4"/>
      <c r="D47" s="4"/>
      <c r="E47" s="4"/>
      <c r="F47" s="4"/>
      <c r="G47" s="4"/>
      <c r="H47" s="4"/>
      <c r="I47" s="4"/>
      <c r="J47" s="4"/>
      <c r="K47" s="4"/>
    </row>
    <row r="48" spans="1:11" ht="30">
      <c r="A48" s="2" t="s">
        <v>1313</v>
      </c>
      <c r="B48" s="6">
        <v>2660000</v>
      </c>
      <c r="C48" s="4"/>
      <c r="D48" s="4"/>
      <c r="E48" s="6">
        <v>1000000</v>
      </c>
      <c r="F48" s="4"/>
      <c r="G48" s="4"/>
      <c r="H48" s="4"/>
      <c r="I48" s="4"/>
      <c r="J48" s="4"/>
      <c r="K48" s="4"/>
    </row>
    <row r="49" spans="1:11">
      <c r="A49" s="2" t="s">
        <v>1323</v>
      </c>
      <c r="B49" s="4"/>
      <c r="C49" s="4"/>
      <c r="D49" s="4"/>
      <c r="E49" s="134">
        <v>0.15</v>
      </c>
      <c r="F49" s="4"/>
      <c r="G49" s="4"/>
      <c r="H49" s="4"/>
      <c r="I49" s="4"/>
      <c r="J49" s="4"/>
      <c r="K49" s="4"/>
    </row>
    <row r="50" spans="1:11">
      <c r="A50" s="2" t="s">
        <v>1324</v>
      </c>
      <c r="B50" s="4"/>
      <c r="C50" s="4"/>
      <c r="D50" s="4"/>
      <c r="E50" s="4" t="s">
        <v>1325</v>
      </c>
      <c r="F50" s="4"/>
      <c r="G50" s="4"/>
      <c r="H50" s="4"/>
      <c r="I50" s="4"/>
      <c r="J50" s="4"/>
      <c r="K50" s="4"/>
    </row>
    <row r="51" spans="1:11" ht="30">
      <c r="A51" s="2" t="s">
        <v>1326</v>
      </c>
      <c r="B51" s="4"/>
      <c r="C51" s="4"/>
      <c r="D51" s="4"/>
      <c r="E51" s="4">
        <v>4</v>
      </c>
      <c r="F51" s="4"/>
      <c r="G51" s="4"/>
      <c r="H51" s="4"/>
      <c r="I51" s="4"/>
      <c r="J51" s="4"/>
      <c r="K51" s="4"/>
    </row>
    <row r="52" spans="1:11" ht="30">
      <c r="A52" s="2" t="s">
        <v>1327</v>
      </c>
      <c r="B52" s="4"/>
      <c r="C52" s="4"/>
      <c r="D52" s="4"/>
      <c r="E52" s="6">
        <v>175000</v>
      </c>
      <c r="F52" s="4"/>
      <c r="G52" s="4"/>
      <c r="H52" s="4"/>
      <c r="I52" s="4"/>
      <c r="J52" s="4"/>
      <c r="K52" s="4"/>
    </row>
    <row r="53" spans="1:11" ht="45">
      <c r="A53" s="2" t="s">
        <v>1301</v>
      </c>
      <c r="B53" s="6">
        <v>2300000</v>
      </c>
      <c r="C53" s="4"/>
      <c r="D53" s="4"/>
      <c r="E53" s="4"/>
      <c r="F53" s="4"/>
      <c r="G53" s="4"/>
      <c r="H53" s="4"/>
      <c r="I53" s="4"/>
      <c r="J53" s="4"/>
      <c r="K53" s="4"/>
    </row>
    <row r="54" spans="1:11" ht="30">
      <c r="A54" s="2" t="s">
        <v>1328</v>
      </c>
      <c r="B54" s="4"/>
      <c r="C54" s="4"/>
      <c r="D54" s="4"/>
      <c r="E54" s="4"/>
      <c r="F54" s="4"/>
      <c r="G54" s="4"/>
      <c r="H54" s="4"/>
      <c r="I54" s="4"/>
      <c r="J54" s="4"/>
      <c r="K54" s="4"/>
    </row>
    <row r="55" spans="1:11" ht="45">
      <c r="A55" s="3" t="s">
        <v>1297</v>
      </c>
      <c r="B55" s="4"/>
      <c r="C55" s="4"/>
      <c r="D55" s="4"/>
      <c r="E55" s="4"/>
      <c r="F55" s="4"/>
      <c r="G55" s="4"/>
      <c r="H55" s="4"/>
      <c r="I55" s="4"/>
      <c r="J55" s="4"/>
      <c r="K55" s="4"/>
    </row>
    <row r="56" spans="1:11" ht="45">
      <c r="A56" s="2" t="s">
        <v>1302</v>
      </c>
      <c r="B56" s="4" t="s">
        <v>1267</v>
      </c>
      <c r="C56" s="4"/>
      <c r="D56" s="4"/>
      <c r="E56" s="4"/>
      <c r="F56" s="4"/>
      <c r="G56" s="4"/>
      <c r="H56" s="4"/>
      <c r="I56" s="4"/>
      <c r="J56" s="4"/>
      <c r="K56" s="4"/>
    </row>
    <row r="57" spans="1:11" ht="30">
      <c r="A57" s="2" t="s">
        <v>1329</v>
      </c>
      <c r="B57" s="4"/>
      <c r="C57" s="4"/>
      <c r="D57" s="4"/>
      <c r="E57" s="4"/>
      <c r="F57" s="4"/>
      <c r="G57" s="4"/>
      <c r="H57" s="4"/>
      <c r="I57" s="4"/>
      <c r="J57" s="4"/>
      <c r="K57" s="4"/>
    </row>
    <row r="58" spans="1:11" ht="45">
      <c r="A58" s="3" t="s">
        <v>1297</v>
      </c>
      <c r="B58" s="4"/>
      <c r="C58" s="4"/>
      <c r="D58" s="4"/>
      <c r="E58" s="4"/>
      <c r="F58" s="4"/>
      <c r="G58" s="4"/>
      <c r="H58" s="4"/>
      <c r="I58" s="4"/>
      <c r="J58" s="4"/>
      <c r="K58" s="4"/>
    </row>
    <row r="59" spans="1:11" ht="30">
      <c r="A59" s="2" t="s">
        <v>1330</v>
      </c>
      <c r="B59" s="4"/>
      <c r="C59" s="4"/>
      <c r="D59" s="4"/>
      <c r="E59" s="134">
        <v>1.4999999999999999E-2</v>
      </c>
      <c r="F59" s="4"/>
      <c r="G59" s="4"/>
      <c r="H59" s="4"/>
      <c r="I59" s="4"/>
      <c r="J59" s="4"/>
      <c r="K59" s="4"/>
    </row>
    <row r="60" spans="1:11">
      <c r="A60" s="2" t="s">
        <v>1331</v>
      </c>
      <c r="B60" s="4"/>
      <c r="C60" s="4"/>
      <c r="D60" s="4"/>
      <c r="E60" s="4"/>
      <c r="F60" s="4"/>
      <c r="G60" s="4"/>
      <c r="H60" s="4"/>
      <c r="I60" s="4"/>
      <c r="J60" s="4"/>
      <c r="K60" s="4"/>
    </row>
    <row r="61" spans="1:11" ht="45">
      <c r="A61" s="3" t="s">
        <v>1297</v>
      </c>
      <c r="B61" s="4"/>
      <c r="C61" s="4"/>
      <c r="D61" s="4"/>
      <c r="E61" s="4"/>
      <c r="F61" s="4"/>
      <c r="G61" s="4"/>
      <c r="H61" s="4"/>
      <c r="I61" s="4"/>
      <c r="J61" s="4"/>
      <c r="K61" s="4"/>
    </row>
    <row r="62" spans="1:11" ht="45">
      <c r="A62" s="2" t="s">
        <v>1332</v>
      </c>
      <c r="B62" s="6">
        <v>837713</v>
      </c>
      <c r="C62" s="4"/>
      <c r="D62" s="4"/>
      <c r="E62" s="4"/>
      <c r="F62" s="4"/>
      <c r="G62" s="4"/>
      <c r="H62" s="4"/>
      <c r="I62" s="4"/>
      <c r="J62" s="4"/>
      <c r="K62" s="4"/>
    </row>
    <row r="63" spans="1:11" ht="30">
      <c r="A63" s="2" t="s">
        <v>1333</v>
      </c>
      <c r="B63" s="4"/>
      <c r="C63" s="4"/>
      <c r="D63" s="4"/>
      <c r="E63" s="4"/>
      <c r="F63" s="4"/>
      <c r="G63" s="4"/>
      <c r="H63" s="4"/>
      <c r="I63" s="4"/>
      <c r="J63" s="4"/>
      <c r="K63" s="4"/>
    </row>
    <row r="64" spans="1:11" ht="45">
      <c r="A64" s="3" t="s">
        <v>1297</v>
      </c>
      <c r="B64" s="4"/>
      <c r="C64" s="4"/>
      <c r="D64" s="4"/>
      <c r="E64" s="4"/>
      <c r="F64" s="4"/>
      <c r="G64" s="4"/>
      <c r="H64" s="4"/>
      <c r="I64" s="4"/>
      <c r="J64" s="4"/>
      <c r="K64" s="4"/>
    </row>
    <row r="65" spans="1:11">
      <c r="A65" s="2" t="s">
        <v>1305</v>
      </c>
      <c r="B65" s="4"/>
      <c r="C65" s="4"/>
      <c r="D65" s="4"/>
      <c r="E65" s="4"/>
      <c r="F65" s="4"/>
      <c r="G65" s="4"/>
      <c r="H65" s="4"/>
      <c r="I65" s="4" t="s">
        <v>1008</v>
      </c>
      <c r="J65" s="4"/>
      <c r="K65" s="4"/>
    </row>
    <row r="66" spans="1:11" ht="30">
      <c r="A66" s="2" t="s">
        <v>1334</v>
      </c>
      <c r="B66" s="4"/>
      <c r="C66" s="4"/>
      <c r="D66" s="4"/>
      <c r="E66" s="4"/>
      <c r="F66" s="4"/>
      <c r="G66" s="4"/>
      <c r="H66" s="4"/>
      <c r="I66" s="4"/>
      <c r="J66" s="4"/>
      <c r="K66" s="4"/>
    </row>
    <row r="67" spans="1:11" ht="45">
      <c r="A67" s="3" t="s">
        <v>1297</v>
      </c>
      <c r="B67" s="4"/>
      <c r="C67" s="4"/>
      <c r="D67" s="4"/>
      <c r="E67" s="4"/>
      <c r="F67" s="4"/>
      <c r="G67" s="4"/>
      <c r="H67" s="4"/>
      <c r="I67" s="4"/>
      <c r="J67" s="4"/>
      <c r="K67" s="4"/>
    </row>
    <row r="68" spans="1:11">
      <c r="A68" s="2" t="s">
        <v>1305</v>
      </c>
      <c r="B68" s="4"/>
      <c r="C68" s="4"/>
      <c r="D68" s="4"/>
      <c r="E68" s="4"/>
      <c r="F68" s="4"/>
      <c r="G68" s="4"/>
      <c r="H68" s="4"/>
      <c r="I68" s="4" t="s">
        <v>1267</v>
      </c>
      <c r="J68" s="4"/>
      <c r="K68" s="4"/>
    </row>
    <row r="69" spans="1:11" ht="30">
      <c r="A69" s="2" t="s">
        <v>1335</v>
      </c>
      <c r="B69" s="4"/>
      <c r="C69" s="4"/>
      <c r="D69" s="4"/>
      <c r="E69" s="4"/>
      <c r="F69" s="4"/>
      <c r="G69" s="4"/>
      <c r="H69" s="4"/>
      <c r="I69" s="4"/>
      <c r="J69" s="4"/>
      <c r="K69" s="4"/>
    </row>
    <row r="70" spans="1:11" ht="45">
      <c r="A70" s="3" t="s">
        <v>1297</v>
      </c>
      <c r="B70" s="4"/>
      <c r="C70" s="4"/>
      <c r="D70" s="4"/>
      <c r="E70" s="4"/>
      <c r="F70" s="4"/>
      <c r="G70" s="4"/>
      <c r="H70" s="4"/>
      <c r="I70" s="4"/>
      <c r="J70" s="4"/>
      <c r="K70" s="4"/>
    </row>
    <row r="71" spans="1:11">
      <c r="A71" s="2" t="s">
        <v>1312</v>
      </c>
      <c r="B71" s="4"/>
      <c r="C71" s="4"/>
      <c r="D71" s="4"/>
      <c r="E71" s="4"/>
      <c r="F71" s="4"/>
      <c r="G71" s="4"/>
      <c r="H71" s="4"/>
      <c r="I71" s="4"/>
      <c r="J71" s="4" t="s">
        <v>1267</v>
      </c>
      <c r="K71" s="4"/>
    </row>
    <row r="72" spans="1:11" ht="30">
      <c r="A72" s="2" t="s">
        <v>1336</v>
      </c>
      <c r="B72" s="4"/>
      <c r="C72" s="4"/>
      <c r="D72" s="4"/>
      <c r="E72" s="4"/>
      <c r="F72" s="4"/>
      <c r="G72" s="4"/>
      <c r="H72" s="4"/>
      <c r="I72" s="4"/>
      <c r="J72" s="4"/>
      <c r="K72" s="4"/>
    </row>
    <row r="73" spans="1:11" ht="45">
      <c r="A73" s="3" t="s">
        <v>1297</v>
      </c>
      <c r="B73" s="4"/>
      <c r="C73" s="4"/>
      <c r="D73" s="4"/>
      <c r="E73" s="4"/>
      <c r="F73" s="4"/>
      <c r="G73" s="4"/>
      <c r="H73" s="4"/>
      <c r="I73" s="4"/>
      <c r="J73" s="4"/>
      <c r="K73" s="4"/>
    </row>
    <row r="74" spans="1:11">
      <c r="A74" s="2" t="s">
        <v>1312</v>
      </c>
      <c r="B74" s="4"/>
      <c r="C74" s="4"/>
      <c r="D74" s="4"/>
      <c r="E74" s="4"/>
      <c r="F74" s="4"/>
      <c r="G74" s="4"/>
      <c r="H74" s="4"/>
      <c r="I74" s="4"/>
      <c r="J74" s="4" t="s">
        <v>1008</v>
      </c>
      <c r="K74" s="4"/>
    </row>
    <row r="75" spans="1:11">
      <c r="A75" s="2" t="s">
        <v>1315</v>
      </c>
      <c r="B75" s="4"/>
      <c r="C75" s="4"/>
      <c r="D75" s="4"/>
      <c r="E75" s="4"/>
      <c r="F75" s="4"/>
      <c r="G75" s="4"/>
      <c r="H75" s="4"/>
      <c r="I75" s="4"/>
      <c r="J75" s="4" t="s">
        <v>1011</v>
      </c>
      <c r="K75" s="4"/>
    </row>
    <row r="76" spans="1:11" ht="45">
      <c r="A76" s="2" t="s">
        <v>1332</v>
      </c>
      <c r="B76" s="6">
        <v>200000</v>
      </c>
      <c r="C76" s="4"/>
      <c r="D76" s="4"/>
      <c r="E76" s="4"/>
      <c r="F76" s="4"/>
      <c r="G76" s="4"/>
      <c r="H76" s="4"/>
      <c r="I76" s="4"/>
      <c r="J76" s="4"/>
      <c r="K76" s="4"/>
    </row>
    <row r="77" spans="1:11" ht="30">
      <c r="A77" s="2" t="s">
        <v>1337</v>
      </c>
      <c r="B77" s="4"/>
      <c r="C77" s="4"/>
      <c r="D77" s="4"/>
      <c r="E77" s="4"/>
      <c r="F77" s="4"/>
      <c r="G77" s="4"/>
      <c r="H77" s="4"/>
      <c r="I77" s="4"/>
      <c r="J77" s="4"/>
      <c r="K77" s="4"/>
    </row>
    <row r="78" spans="1:11" ht="45">
      <c r="A78" s="3" t="s">
        <v>1297</v>
      </c>
      <c r="B78" s="4"/>
      <c r="C78" s="4"/>
      <c r="D78" s="4"/>
      <c r="E78" s="4"/>
      <c r="F78" s="4"/>
      <c r="G78" s="4"/>
      <c r="H78" s="4"/>
      <c r="I78" s="4"/>
      <c r="J78" s="4"/>
      <c r="K78" s="4"/>
    </row>
    <row r="79" spans="1:11" ht="45">
      <c r="A79" s="2" t="s">
        <v>1332</v>
      </c>
      <c r="B79" s="4"/>
      <c r="C79" s="4"/>
      <c r="D79" s="4"/>
      <c r="E79" s="4"/>
      <c r="F79" s="6">
        <v>32075</v>
      </c>
      <c r="G79" s="4"/>
      <c r="H79" s="4"/>
      <c r="I79" s="4"/>
      <c r="J79" s="4"/>
      <c r="K79" s="4"/>
    </row>
    <row r="80" spans="1:11">
      <c r="A80" s="2" t="s">
        <v>1338</v>
      </c>
      <c r="B80" s="4"/>
      <c r="C80" s="4"/>
      <c r="D80" s="4"/>
      <c r="E80" s="4"/>
      <c r="F80" s="4"/>
      <c r="G80" s="4"/>
      <c r="H80" s="4"/>
      <c r="I80" s="4"/>
      <c r="J80" s="4"/>
      <c r="K80" s="4"/>
    </row>
    <row r="81" spans="1:11" ht="45">
      <c r="A81" s="3" t="s">
        <v>1297</v>
      </c>
      <c r="B81" s="4"/>
      <c r="C81" s="4"/>
      <c r="D81" s="4"/>
      <c r="E81" s="4"/>
      <c r="F81" s="4"/>
      <c r="G81" s="4"/>
      <c r="H81" s="4"/>
      <c r="I81" s="4"/>
      <c r="J81" s="4"/>
      <c r="K81" s="4"/>
    </row>
    <row r="82" spans="1:11" ht="30">
      <c r="A82" s="2" t="s">
        <v>1317</v>
      </c>
      <c r="B82" s="4"/>
      <c r="C82" s="4"/>
      <c r="D82" s="4"/>
      <c r="E82" s="4"/>
      <c r="F82" s="4"/>
      <c r="G82" s="4"/>
      <c r="H82" s="4"/>
      <c r="I82" s="4"/>
      <c r="J82" s="4"/>
      <c r="K82" s="6">
        <v>200000</v>
      </c>
    </row>
    <row r="83" spans="1:11" ht="30">
      <c r="A83" s="2" t="s">
        <v>1339</v>
      </c>
      <c r="B83" s="7">
        <v>0</v>
      </c>
      <c r="C83" s="7">
        <v>0</v>
      </c>
      <c r="D83" s="7">
        <v>0</v>
      </c>
      <c r="E83" s="4"/>
      <c r="F83" s="4"/>
      <c r="G83" s="4"/>
      <c r="H83" s="4"/>
      <c r="I83" s="4"/>
      <c r="J83" s="4"/>
      <c r="K83" s="4"/>
    </row>
    <row r="84" spans="1:11" ht="30">
      <c r="A84" s="2" t="s">
        <v>1340</v>
      </c>
      <c r="B84" s="6">
        <v>14499</v>
      </c>
      <c r="C84" s="4"/>
      <c r="D84" s="4"/>
      <c r="E84" s="4"/>
      <c r="F84" s="4"/>
      <c r="G84" s="4"/>
      <c r="H84" s="4"/>
      <c r="I84" s="4"/>
      <c r="J84" s="4"/>
      <c r="K84" s="4"/>
    </row>
  </sheetData>
  <mergeCells count="3">
    <mergeCell ref="A1:A2"/>
    <mergeCell ref="B1:D1"/>
    <mergeCell ref="F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8" t="s">
        <v>222</v>
      </c>
      <c r="B1" s="8" t="s">
        <v>1</v>
      </c>
      <c r="C1" s="8"/>
    </row>
    <row r="2" spans="1:3" ht="15" customHeight="1">
      <c r="A2" s="8"/>
      <c r="B2" s="8" t="s">
        <v>2</v>
      </c>
      <c r="C2" s="8"/>
    </row>
    <row r="3" spans="1:3" ht="45">
      <c r="A3" s="3" t="s">
        <v>223</v>
      </c>
      <c r="B3" s="17"/>
      <c r="C3" s="17"/>
    </row>
    <row r="4" spans="1:3">
      <c r="A4" s="18" t="s">
        <v>222</v>
      </c>
      <c r="B4" s="19" t="s">
        <v>222</v>
      </c>
      <c r="C4" s="19"/>
    </row>
    <row r="5" spans="1:3" ht="191.25" customHeight="1">
      <c r="A5" s="18"/>
      <c r="B5" s="20" t="s">
        <v>224</v>
      </c>
      <c r="C5" s="20"/>
    </row>
    <row r="6" spans="1:3">
      <c r="A6" s="18"/>
      <c r="B6" s="13"/>
      <c r="C6" s="13"/>
    </row>
    <row r="7" spans="1:3" ht="38.25">
      <c r="A7" s="18"/>
      <c r="B7" s="14" t="s">
        <v>225</v>
      </c>
      <c r="C7" s="15" t="s">
        <v>226</v>
      </c>
    </row>
    <row r="8" spans="1:3">
      <c r="A8" s="18"/>
      <c r="B8" s="13"/>
      <c r="C8" s="13"/>
    </row>
    <row r="9" spans="1:3" ht="51">
      <c r="A9" s="18"/>
      <c r="B9" s="14" t="s">
        <v>225</v>
      </c>
      <c r="C9" s="15" t="s">
        <v>227</v>
      </c>
    </row>
    <row r="10" spans="1:3">
      <c r="A10" s="18"/>
      <c r="B10" s="13"/>
      <c r="C10" s="13"/>
    </row>
    <row r="11" spans="1:3" ht="38.25">
      <c r="A11" s="18"/>
      <c r="B11" s="14" t="s">
        <v>225</v>
      </c>
      <c r="C11" s="15" t="s">
        <v>228</v>
      </c>
    </row>
    <row r="12" spans="1:3" ht="216.75" customHeight="1">
      <c r="A12" s="18"/>
      <c r="B12" s="20" t="s">
        <v>229</v>
      </c>
      <c r="C12" s="20"/>
    </row>
    <row r="13" spans="1:3" ht="38.25" customHeight="1">
      <c r="A13" s="18"/>
      <c r="B13" s="21" t="s">
        <v>230</v>
      </c>
      <c r="C13" s="21"/>
    </row>
    <row r="14" spans="1:3" ht="216.75" customHeight="1">
      <c r="A14" s="18"/>
      <c r="B14" s="21" t="s">
        <v>231</v>
      </c>
      <c r="C14" s="21"/>
    </row>
    <row r="15" spans="1:3" ht="153" customHeight="1">
      <c r="A15" s="18"/>
      <c r="B15" s="20" t="s">
        <v>232</v>
      </c>
      <c r="C15" s="20"/>
    </row>
  </sheetData>
  <mergeCells count="11">
    <mergeCell ref="B15:C15"/>
    <mergeCell ref="A1:A2"/>
    <mergeCell ref="B1:C1"/>
    <mergeCell ref="B2:C2"/>
    <mergeCell ref="B3:C3"/>
    <mergeCell ref="A4:A15"/>
    <mergeCell ref="B4:C4"/>
    <mergeCell ref="B5:C5"/>
    <mergeCell ref="B12:C12"/>
    <mergeCell ref="B13:C13"/>
    <mergeCell ref="B14:C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23" bestFit="1" customWidth="1"/>
    <col min="4" max="4" width="22" bestFit="1" customWidth="1"/>
  </cols>
  <sheetData>
    <row r="1" spans="1:4" ht="90" customHeight="1">
      <c r="A1" s="8" t="s">
        <v>1341</v>
      </c>
      <c r="B1" s="8" t="s">
        <v>1</v>
      </c>
      <c r="C1" s="8"/>
      <c r="D1" s="8"/>
    </row>
    <row r="2" spans="1:4">
      <c r="A2" s="8"/>
      <c r="B2" s="1" t="s">
        <v>2</v>
      </c>
      <c r="C2" s="1" t="s">
        <v>30</v>
      </c>
      <c r="D2" s="1" t="s">
        <v>89</v>
      </c>
    </row>
    <row r="3" spans="1:4">
      <c r="A3" s="2" t="s">
        <v>1300</v>
      </c>
      <c r="B3" s="4"/>
      <c r="C3" s="4"/>
      <c r="D3" s="4"/>
    </row>
    <row r="4" spans="1:4" ht="45">
      <c r="A4" s="3" t="s">
        <v>1297</v>
      </c>
      <c r="B4" s="4"/>
      <c r="C4" s="4"/>
      <c r="D4" s="4"/>
    </row>
    <row r="5" spans="1:4" ht="30">
      <c r="A5" s="2" t="s">
        <v>1342</v>
      </c>
      <c r="B5" s="10">
        <v>60.29</v>
      </c>
      <c r="C5" s="10">
        <v>29.09</v>
      </c>
      <c r="D5" s="10">
        <v>25.28</v>
      </c>
    </row>
    <row r="6" spans="1:4">
      <c r="A6" s="2" t="s">
        <v>598</v>
      </c>
      <c r="B6" s="134">
        <v>0.45</v>
      </c>
      <c r="C6" s="134">
        <v>0.57999999999999996</v>
      </c>
      <c r="D6" s="134">
        <v>0.64</v>
      </c>
    </row>
    <row r="7" spans="1:4">
      <c r="A7" s="2" t="s">
        <v>1343</v>
      </c>
      <c r="B7" s="4" t="s">
        <v>1344</v>
      </c>
      <c r="C7" s="4" t="s">
        <v>1345</v>
      </c>
      <c r="D7" s="4" t="s">
        <v>1346</v>
      </c>
    </row>
    <row r="8" spans="1:4">
      <c r="A8" s="2" t="s">
        <v>1347</v>
      </c>
      <c r="B8" s="134">
        <v>1.0999999999999999E-2</v>
      </c>
      <c r="C8" s="134">
        <v>5.0000000000000001E-3</v>
      </c>
      <c r="D8" s="134">
        <v>5.0000000000000001E-3</v>
      </c>
    </row>
    <row r="9" spans="1:4">
      <c r="A9" s="2" t="s">
        <v>1348</v>
      </c>
      <c r="B9" s="134">
        <v>1.4E-2</v>
      </c>
      <c r="C9" s="134">
        <v>1.4E-2</v>
      </c>
      <c r="D9" s="134">
        <v>1.0999999999999999E-2</v>
      </c>
    </row>
    <row r="10" spans="1:4">
      <c r="A10" s="2" t="s">
        <v>605</v>
      </c>
      <c r="B10" s="134">
        <v>0</v>
      </c>
      <c r="C10" s="134">
        <v>0</v>
      </c>
      <c r="D10" s="134">
        <v>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1349</v>
      </c>
      <c r="B1" s="8" t="s">
        <v>1</v>
      </c>
      <c r="C1" s="8"/>
      <c r="D1" s="8"/>
    </row>
    <row r="2" spans="1:4" ht="30">
      <c r="A2" s="1" t="s">
        <v>29</v>
      </c>
      <c r="B2" s="1" t="s">
        <v>2</v>
      </c>
      <c r="C2" s="1" t="s">
        <v>30</v>
      </c>
      <c r="D2" s="1" t="s">
        <v>89</v>
      </c>
    </row>
    <row r="3" spans="1:4" ht="45">
      <c r="A3" s="3" t="s">
        <v>1350</v>
      </c>
      <c r="B3" s="4"/>
      <c r="C3" s="4"/>
      <c r="D3" s="4"/>
    </row>
    <row r="4" spans="1:4" ht="30">
      <c r="A4" s="2" t="s">
        <v>610</v>
      </c>
      <c r="B4" s="7">
        <v>69638</v>
      </c>
      <c r="C4" s="7">
        <v>44551</v>
      </c>
      <c r="D4" s="7">
        <v>23006</v>
      </c>
    </row>
    <row r="5" spans="1:4" ht="30">
      <c r="A5" s="2" t="s">
        <v>611</v>
      </c>
      <c r="B5" s="6">
        <v>-20795</v>
      </c>
      <c r="C5" s="6">
        <v>-13822</v>
      </c>
      <c r="D5" s="6">
        <v>-7499</v>
      </c>
    </row>
    <row r="6" spans="1:4" ht="30">
      <c r="A6" s="2" t="s">
        <v>615</v>
      </c>
      <c r="B6" s="6">
        <v>48843</v>
      </c>
      <c r="C6" s="6">
        <v>30729</v>
      </c>
      <c r="D6" s="6">
        <v>15507</v>
      </c>
    </row>
    <row r="7" spans="1:4" ht="30">
      <c r="A7" s="2" t="s">
        <v>1351</v>
      </c>
      <c r="B7" s="4"/>
      <c r="C7" s="4"/>
      <c r="D7" s="4"/>
    </row>
    <row r="8" spans="1:4" ht="45">
      <c r="A8" s="3" t="s">
        <v>1350</v>
      </c>
      <c r="B8" s="4"/>
      <c r="C8" s="4"/>
      <c r="D8" s="4"/>
    </row>
    <row r="9" spans="1:4" ht="30">
      <c r="A9" s="2" t="s">
        <v>610</v>
      </c>
      <c r="B9" s="6">
        <v>55083</v>
      </c>
      <c r="C9" s="6">
        <v>35674</v>
      </c>
      <c r="D9" s="6">
        <v>18950</v>
      </c>
    </row>
    <row r="10" spans="1:4">
      <c r="A10" s="2" t="s">
        <v>1352</v>
      </c>
      <c r="B10" s="4"/>
      <c r="C10" s="4"/>
      <c r="D10" s="4"/>
    </row>
    <row r="11" spans="1:4" ht="45">
      <c r="A11" s="3" t="s">
        <v>1350</v>
      </c>
      <c r="B11" s="4"/>
      <c r="C11" s="4"/>
      <c r="D11" s="4"/>
    </row>
    <row r="12" spans="1:4" ht="30">
      <c r="A12" s="2" t="s">
        <v>610</v>
      </c>
      <c r="B12" s="6">
        <v>12179</v>
      </c>
      <c r="C12" s="6">
        <v>6673</v>
      </c>
      <c r="D12" s="6">
        <v>2640</v>
      </c>
    </row>
    <row r="13" spans="1:4">
      <c r="A13" s="2" t="s">
        <v>1353</v>
      </c>
      <c r="B13" s="4"/>
      <c r="C13" s="4"/>
      <c r="D13" s="4"/>
    </row>
    <row r="14" spans="1:4" ht="45">
      <c r="A14" s="3" t="s">
        <v>1350</v>
      </c>
      <c r="B14" s="4"/>
      <c r="C14" s="4"/>
      <c r="D14" s="4"/>
    </row>
    <row r="15" spans="1:4" ht="30">
      <c r="A15" s="2" t="s">
        <v>610</v>
      </c>
      <c r="B15" s="7">
        <v>2376</v>
      </c>
      <c r="C15" s="7">
        <v>2204</v>
      </c>
      <c r="D15" s="7">
        <v>1416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3" bestFit="1" customWidth="1"/>
  </cols>
  <sheetData>
    <row r="1" spans="1:2" ht="45">
      <c r="A1" s="1" t="s">
        <v>1354</v>
      </c>
      <c r="B1" s="1" t="s">
        <v>1</v>
      </c>
    </row>
    <row r="2" spans="1:2" ht="30">
      <c r="A2" s="1" t="s">
        <v>88</v>
      </c>
      <c r="B2" s="1" t="s">
        <v>2</v>
      </c>
    </row>
    <row r="3" spans="1:2" ht="30">
      <c r="A3" s="3" t="s">
        <v>1355</v>
      </c>
      <c r="B3" s="4"/>
    </row>
    <row r="4" spans="1:2">
      <c r="A4" s="2" t="s">
        <v>1356</v>
      </c>
      <c r="B4" s="6">
        <v>4306</v>
      </c>
    </row>
    <row r="5" spans="1:2">
      <c r="A5" s="2" t="s">
        <v>632</v>
      </c>
      <c r="B5" s="6">
        <v>1000</v>
      </c>
    </row>
    <row r="6" spans="1:2">
      <c r="A6" s="2" t="s">
        <v>633</v>
      </c>
      <c r="B6" s="6">
        <v>-1185</v>
      </c>
    </row>
    <row r="7" spans="1:2">
      <c r="A7" s="2" t="s">
        <v>635</v>
      </c>
      <c r="B7" s="4">
        <v>-251</v>
      </c>
    </row>
    <row r="8" spans="1:2">
      <c r="A8" s="2" t="s">
        <v>637</v>
      </c>
      <c r="B8" s="4">
        <v>0</v>
      </c>
    </row>
    <row r="9" spans="1:2">
      <c r="A9" s="2" t="s">
        <v>1357</v>
      </c>
      <c r="B9" s="6">
        <v>3870</v>
      </c>
    </row>
    <row r="10" spans="1:2" ht="30">
      <c r="A10" s="2" t="s">
        <v>1358</v>
      </c>
      <c r="B10" s="6">
        <v>3632</v>
      </c>
    </row>
    <row r="11" spans="1:2">
      <c r="A11" s="2" t="s">
        <v>1359</v>
      </c>
      <c r="B11" s="6">
        <v>1639</v>
      </c>
    </row>
    <row r="12" spans="1:2" ht="30">
      <c r="A12" s="3" t="s">
        <v>1360</v>
      </c>
      <c r="B12" s="4"/>
    </row>
    <row r="13" spans="1:2">
      <c r="A13" s="2" t="s">
        <v>1356</v>
      </c>
      <c r="B13" s="10">
        <v>42.54</v>
      </c>
    </row>
    <row r="14" spans="1:2">
      <c r="A14" s="2" t="s">
        <v>632</v>
      </c>
      <c r="B14" s="10">
        <v>160.4</v>
      </c>
    </row>
    <row r="15" spans="1:2">
      <c r="A15" s="2" t="s">
        <v>633</v>
      </c>
      <c r="B15" s="10">
        <v>36.33</v>
      </c>
    </row>
    <row r="16" spans="1:2">
      <c r="A16" s="2" t="s">
        <v>635</v>
      </c>
      <c r="B16" s="10">
        <v>75.08</v>
      </c>
    </row>
    <row r="17" spans="1:2">
      <c r="A17" s="2" t="s">
        <v>637</v>
      </c>
      <c r="B17" s="7">
        <v>0</v>
      </c>
    </row>
    <row r="18" spans="1:2">
      <c r="A18" s="2" t="s">
        <v>1357</v>
      </c>
      <c r="B18" s="10">
        <v>72.77</v>
      </c>
    </row>
    <row r="19" spans="1:2" ht="30">
      <c r="A19" s="2" t="s">
        <v>1358</v>
      </c>
      <c r="B19" s="10">
        <v>70.290000000000006</v>
      </c>
    </row>
    <row r="20" spans="1:2">
      <c r="A20" s="2" t="s">
        <v>1359</v>
      </c>
      <c r="B20" s="10">
        <v>36.61</v>
      </c>
    </row>
    <row r="21" spans="1:2" ht="45">
      <c r="A21" s="3" t="s">
        <v>1361</v>
      </c>
      <c r="B21" s="4"/>
    </row>
    <row r="22" spans="1:2" ht="45">
      <c r="A22" s="2" t="s">
        <v>1362</v>
      </c>
      <c r="B22" s="4" t="s">
        <v>1363</v>
      </c>
    </row>
    <row r="23" spans="1:2" ht="60">
      <c r="A23" s="2" t="s">
        <v>1364</v>
      </c>
      <c r="B23" s="4" t="s">
        <v>1365</v>
      </c>
    </row>
    <row r="24" spans="1:2" ht="45">
      <c r="A24" s="2" t="s">
        <v>1366</v>
      </c>
      <c r="B24" s="4" t="s">
        <v>1367</v>
      </c>
    </row>
    <row r="25" spans="1:2" ht="30">
      <c r="A25" s="2" t="s">
        <v>1368</v>
      </c>
      <c r="B25" s="7">
        <v>354050</v>
      </c>
    </row>
    <row r="26" spans="1:2" ht="30">
      <c r="A26" s="2" t="s">
        <v>1369</v>
      </c>
      <c r="B26" s="6">
        <v>341118</v>
      </c>
    </row>
    <row r="27" spans="1:2" ht="30">
      <c r="A27" s="2" t="s">
        <v>1370</v>
      </c>
      <c r="B27" s="7">
        <v>208339</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21" bestFit="1" customWidth="1"/>
  </cols>
  <sheetData>
    <row r="1" spans="1:2" ht="45">
      <c r="A1" s="1" t="s">
        <v>1371</v>
      </c>
      <c r="B1" s="1" t="s">
        <v>1</v>
      </c>
    </row>
    <row r="2" spans="1:2" ht="30">
      <c r="A2" s="1" t="s">
        <v>88</v>
      </c>
      <c r="B2" s="1" t="s">
        <v>2</v>
      </c>
    </row>
    <row r="3" spans="1:2">
      <c r="A3" s="2" t="s">
        <v>1304</v>
      </c>
      <c r="B3" s="4"/>
    </row>
    <row r="4" spans="1:2">
      <c r="A4" s="3" t="s">
        <v>1372</v>
      </c>
      <c r="B4" s="4"/>
    </row>
    <row r="5" spans="1:2" ht="30">
      <c r="A5" s="2" t="s">
        <v>1373</v>
      </c>
      <c r="B5" s="6">
        <v>1164</v>
      </c>
    </row>
    <row r="6" spans="1:2">
      <c r="A6" s="2" t="s">
        <v>1374</v>
      </c>
      <c r="B6" s="4">
        <v>488</v>
      </c>
    </row>
    <row r="7" spans="1:2">
      <c r="A7" s="2" t="s">
        <v>1308</v>
      </c>
      <c r="B7" s="4">
        <v>-344</v>
      </c>
    </row>
    <row r="8" spans="1:2">
      <c r="A8" s="2" t="s">
        <v>1375</v>
      </c>
      <c r="B8" s="4">
        <v>-120</v>
      </c>
    </row>
    <row r="9" spans="1:2">
      <c r="A9" s="2" t="s">
        <v>1376</v>
      </c>
      <c r="B9" s="4">
        <v>0</v>
      </c>
    </row>
    <row r="10" spans="1:2" ht="30">
      <c r="A10" s="2" t="s">
        <v>1377</v>
      </c>
      <c r="B10" s="6">
        <v>1188</v>
      </c>
    </row>
    <row r="11" spans="1:2" ht="30">
      <c r="A11" s="3" t="s">
        <v>1378</v>
      </c>
      <c r="B11" s="4"/>
    </row>
    <row r="12" spans="1:2" ht="45">
      <c r="A12" s="2" t="s">
        <v>1379</v>
      </c>
      <c r="B12" s="10">
        <v>55.28</v>
      </c>
    </row>
    <row r="13" spans="1:2" ht="45">
      <c r="A13" s="2" t="s">
        <v>1380</v>
      </c>
      <c r="B13" s="10">
        <v>160.44999999999999</v>
      </c>
    </row>
    <row r="14" spans="1:2" ht="45">
      <c r="A14" s="2" t="s">
        <v>1381</v>
      </c>
      <c r="B14" s="10">
        <v>55.3</v>
      </c>
    </row>
    <row r="15" spans="1:2" ht="45">
      <c r="A15" s="2" t="s">
        <v>1382</v>
      </c>
      <c r="B15" s="10">
        <v>75.430000000000007</v>
      </c>
    </row>
    <row r="16" spans="1:2" ht="45">
      <c r="A16" s="2" t="s">
        <v>1383</v>
      </c>
      <c r="B16" s="7">
        <v>0</v>
      </c>
    </row>
    <row r="17" spans="1:2" ht="45">
      <c r="A17" s="2" t="s">
        <v>1384</v>
      </c>
      <c r="B17" s="10">
        <v>96.41</v>
      </c>
    </row>
    <row r="18" spans="1:2" ht="45">
      <c r="A18" s="2" t="s">
        <v>1362</v>
      </c>
      <c r="B18" s="4" t="s">
        <v>1385</v>
      </c>
    </row>
    <row r="19" spans="1:2" ht="30">
      <c r="A19" s="2" t="s">
        <v>1368</v>
      </c>
      <c r="B19" s="7">
        <v>194546</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1386</v>
      </c>
      <c r="B1" s="1" t="s">
        <v>1</v>
      </c>
    </row>
    <row r="2" spans="1:2">
      <c r="A2" s="8"/>
      <c r="B2" s="1" t="s">
        <v>2</v>
      </c>
    </row>
    <row r="3" spans="1:2">
      <c r="A3" s="8"/>
      <c r="B3" s="1" t="s">
        <v>1387</v>
      </c>
    </row>
    <row r="4" spans="1:2">
      <c r="A4" s="3" t="s">
        <v>657</v>
      </c>
      <c r="B4" s="4"/>
    </row>
    <row r="5" spans="1:2" ht="30">
      <c r="A5" s="2" t="s">
        <v>1388</v>
      </c>
      <c r="B5" s="4">
        <v>1</v>
      </c>
    </row>
  </sheetData>
  <mergeCells count="1">
    <mergeCell ref="A1:A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1389</v>
      </c>
      <c r="B1" s="8" t="s">
        <v>987</v>
      </c>
      <c r="C1" s="8"/>
      <c r="D1" s="8"/>
      <c r="E1" s="8"/>
      <c r="F1" s="8"/>
      <c r="G1" s="8"/>
      <c r="H1" s="8"/>
      <c r="I1" s="8"/>
      <c r="J1" s="8" t="s">
        <v>1</v>
      </c>
      <c r="K1" s="8"/>
      <c r="L1" s="8"/>
    </row>
    <row r="2" spans="1:12" ht="30">
      <c r="A2" s="1" t="s">
        <v>29</v>
      </c>
      <c r="B2" s="1" t="s">
        <v>2</v>
      </c>
      <c r="C2" s="1" t="s">
        <v>989</v>
      </c>
      <c r="D2" s="1" t="s">
        <v>4</v>
      </c>
      <c r="E2" s="1" t="s">
        <v>990</v>
      </c>
      <c r="F2" s="1" t="s">
        <v>30</v>
      </c>
      <c r="G2" s="1" t="s">
        <v>991</v>
      </c>
      <c r="H2" s="1" t="s">
        <v>992</v>
      </c>
      <c r="I2" s="1" t="s">
        <v>993</v>
      </c>
      <c r="J2" s="1" t="s">
        <v>2</v>
      </c>
      <c r="K2" s="1" t="s">
        <v>30</v>
      </c>
      <c r="L2" s="1" t="s">
        <v>89</v>
      </c>
    </row>
    <row r="3" spans="1:12" ht="30">
      <c r="A3" s="3" t="s">
        <v>1390</v>
      </c>
      <c r="B3" s="4"/>
      <c r="C3" s="4"/>
      <c r="D3" s="4"/>
      <c r="E3" s="4"/>
      <c r="F3" s="4"/>
      <c r="G3" s="4"/>
      <c r="H3" s="4"/>
      <c r="I3" s="4"/>
      <c r="J3" s="4"/>
      <c r="K3" s="4"/>
      <c r="L3" s="4"/>
    </row>
    <row r="4" spans="1:12">
      <c r="A4" s="2" t="s">
        <v>91</v>
      </c>
      <c r="B4" s="4"/>
      <c r="C4" s="4"/>
      <c r="D4" s="4"/>
      <c r="E4" s="4"/>
      <c r="F4" s="4"/>
      <c r="G4" s="4"/>
      <c r="H4" s="4"/>
      <c r="I4" s="4"/>
      <c r="J4" s="7">
        <v>1162716</v>
      </c>
      <c r="K4" s="7">
        <v>865398</v>
      </c>
      <c r="L4" s="7">
        <v>580527</v>
      </c>
    </row>
    <row r="5" spans="1:12">
      <c r="A5" s="2" t="s">
        <v>92</v>
      </c>
      <c r="B5" s="4"/>
      <c r="C5" s="4"/>
      <c r="D5" s="4"/>
      <c r="E5" s="4"/>
      <c r="F5" s="4"/>
      <c r="G5" s="4"/>
      <c r="H5" s="4"/>
      <c r="I5" s="4"/>
      <c r="J5" s="6">
        <v>10159</v>
      </c>
      <c r="K5" s="6">
        <v>7025</v>
      </c>
      <c r="L5" s="6">
        <v>5452</v>
      </c>
    </row>
    <row r="6" spans="1:12">
      <c r="A6" s="2" t="s">
        <v>93</v>
      </c>
      <c r="B6" s="6">
        <v>328142</v>
      </c>
      <c r="C6" s="6">
        <v>306584</v>
      </c>
      <c r="D6" s="6">
        <v>291230</v>
      </c>
      <c r="E6" s="6">
        <v>246919</v>
      </c>
      <c r="F6" s="6">
        <v>235774</v>
      </c>
      <c r="G6" s="6">
        <v>232160</v>
      </c>
      <c r="H6" s="6">
        <v>208252</v>
      </c>
      <c r="I6" s="6">
        <v>196237</v>
      </c>
      <c r="J6" s="6">
        <v>1172875</v>
      </c>
      <c r="K6" s="6">
        <v>872423</v>
      </c>
      <c r="L6" s="6">
        <v>585979</v>
      </c>
    </row>
    <row r="7" spans="1:12">
      <c r="A7" s="2" t="s">
        <v>1016</v>
      </c>
      <c r="B7" s="4"/>
      <c r="C7" s="4"/>
      <c r="D7" s="4"/>
      <c r="E7" s="4"/>
      <c r="F7" s="4"/>
      <c r="G7" s="4"/>
      <c r="H7" s="4"/>
      <c r="I7" s="4"/>
      <c r="J7" s="4"/>
      <c r="K7" s="4"/>
      <c r="L7" s="4"/>
    </row>
    <row r="8" spans="1:12" ht="30">
      <c r="A8" s="3" t="s">
        <v>1390</v>
      </c>
      <c r="B8" s="4"/>
      <c r="C8" s="4"/>
      <c r="D8" s="4"/>
      <c r="E8" s="4"/>
      <c r="F8" s="4"/>
      <c r="G8" s="4"/>
      <c r="H8" s="4"/>
      <c r="I8" s="4"/>
      <c r="J8" s="4"/>
      <c r="K8" s="4"/>
      <c r="L8" s="4"/>
    </row>
    <row r="9" spans="1:12">
      <c r="A9" s="2" t="s">
        <v>91</v>
      </c>
      <c r="B9" s="4"/>
      <c r="C9" s="4"/>
      <c r="D9" s="4"/>
      <c r="E9" s="4"/>
      <c r="F9" s="4"/>
      <c r="G9" s="4"/>
      <c r="H9" s="4"/>
      <c r="I9" s="4"/>
      <c r="J9" s="6">
        <v>778584</v>
      </c>
      <c r="K9" s="6">
        <v>569113</v>
      </c>
      <c r="L9" s="6">
        <v>378663</v>
      </c>
    </row>
    <row r="10" spans="1:12">
      <c r="A10" s="2" t="s">
        <v>1023</v>
      </c>
      <c r="B10" s="4"/>
      <c r="C10" s="4"/>
      <c r="D10" s="4"/>
      <c r="E10" s="4"/>
      <c r="F10" s="4"/>
      <c r="G10" s="4"/>
      <c r="H10" s="4"/>
      <c r="I10" s="4"/>
      <c r="J10" s="4"/>
      <c r="K10" s="4"/>
      <c r="L10" s="4"/>
    </row>
    <row r="11" spans="1:12" ht="30">
      <c r="A11" s="3" t="s">
        <v>1390</v>
      </c>
      <c r="B11" s="4"/>
      <c r="C11" s="4"/>
      <c r="D11" s="4"/>
      <c r="E11" s="4"/>
      <c r="F11" s="4"/>
      <c r="G11" s="4"/>
      <c r="H11" s="4"/>
      <c r="I11" s="4"/>
      <c r="J11" s="4"/>
      <c r="K11" s="4"/>
      <c r="L11" s="4"/>
    </row>
    <row r="12" spans="1:12">
      <c r="A12" s="2" t="s">
        <v>91</v>
      </c>
      <c r="B12" s="4"/>
      <c r="C12" s="4"/>
      <c r="D12" s="4"/>
      <c r="E12" s="4"/>
      <c r="F12" s="4"/>
      <c r="G12" s="4"/>
      <c r="H12" s="4"/>
      <c r="I12" s="4"/>
      <c r="J12" s="6">
        <v>199665</v>
      </c>
      <c r="K12" s="6">
        <v>174251</v>
      </c>
      <c r="L12" s="6">
        <v>72083</v>
      </c>
    </row>
    <row r="13" spans="1:12">
      <c r="A13" s="2" t="s">
        <v>1391</v>
      </c>
      <c r="B13" s="4"/>
      <c r="C13" s="4"/>
      <c r="D13" s="4"/>
      <c r="E13" s="4"/>
      <c r="F13" s="4"/>
      <c r="G13" s="4"/>
      <c r="H13" s="4"/>
      <c r="I13" s="4"/>
      <c r="J13" s="4"/>
      <c r="K13" s="4"/>
      <c r="L13" s="4"/>
    </row>
    <row r="14" spans="1:12" ht="30">
      <c r="A14" s="3" t="s">
        <v>1390</v>
      </c>
      <c r="B14" s="4"/>
      <c r="C14" s="4"/>
      <c r="D14" s="4"/>
      <c r="E14" s="4"/>
      <c r="F14" s="4"/>
      <c r="G14" s="4"/>
      <c r="H14" s="4"/>
      <c r="I14" s="4"/>
      <c r="J14" s="4"/>
      <c r="K14" s="4"/>
      <c r="L14" s="4"/>
    </row>
    <row r="15" spans="1:12">
      <c r="A15" s="2" t="s">
        <v>91</v>
      </c>
      <c r="B15" s="4"/>
      <c r="C15" s="4"/>
      <c r="D15" s="4"/>
      <c r="E15" s="4"/>
      <c r="F15" s="4"/>
      <c r="G15" s="4"/>
      <c r="H15" s="4"/>
      <c r="I15" s="4"/>
      <c r="J15" s="6">
        <v>70537</v>
      </c>
      <c r="K15" s="4">
        <v>0</v>
      </c>
      <c r="L15" s="4">
        <v>0</v>
      </c>
    </row>
    <row r="16" spans="1:12" ht="30">
      <c r="A16" s="2" t="s">
        <v>1392</v>
      </c>
      <c r="B16" s="4"/>
      <c r="C16" s="4"/>
      <c r="D16" s="4"/>
      <c r="E16" s="4"/>
      <c r="F16" s="4"/>
      <c r="G16" s="4"/>
      <c r="H16" s="4"/>
      <c r="I16" s="4"/>
      <c r="J16" s="4"/>
      <c r="K16" s="4"/>
      <c r="L16" s="4"/>
    </row>
    <row r="17" spans="1:12" ht="30">
      <c r="A17" s="3" t="s">
        <v>1390</v>
      </c>
      <c r="B17" s="4"/>
      <c r="C17" s="4"/>
      <c r="D17" s="4"/>
      <c r="E17" s="4"/>
      <c r="F17" s="4"/>
      <c r="G17" s="4"/>
      <c r="H17" s="4"/>
      <c r="I17" s="4"/>
      <c r="J17" s="4"/>
      <c r="K17" s="4"/>
      <c r="L17" s="4"/>
    </row>
    <row r="18" spans="1:12">
      <c r="A18" s="2" t="s">
        <v>91</v>
      </c>
      <c r="B18" s="4"/>
      <c r="C18" s="4"/>
      <c r="D18" s="4"/>
      <c r="E18" s="4"/>
      <c r="F18" s="4"/>
      <c r="G18" s="4"/>
      <c r="H18" s="4"/>
      <c r="I18" s="4"/>
      <c r="J18" s="6">
        <v>26421</v>
      </c>
      <c r="K18" s="6">
        <v>27103</v>
      </c>
      <c r="L18" s="6">
        <v>26360</v>
      </c>
    </row>
    <row r="19" spans="1:12">
      <c r="A19" s="2" t="s">
        <v>1393</v>
      </c>
      <c r="B19" s="4"/>
      <c r="C19" s="4"/>
      <c r="D19" s="4"/>
      <c r="E19" s="4"/>
      <c r="F19" s="4"/>
      <c r="G19" s="4"/>
      <c r="H19" s="4"/>
      <c r="I19" s="4"/>
      <c r="J19" s="4"/>
      <c r="K19" s="4"/>
      <c r="L19" s="4"/>
    </row>
    <row r="20" spans="1:12" ht="30">
      <c r="A20" s="3" t="s">
        <v>1390</v>
      </c>
      <c r="B20" s="4"/>
      <c r="C20" s="4"/>
      <c r="D20" s="4"/>
      <c r="E20" s="4"/>
      <c r="F20" s="4"/>
      <c r="G20" s="4"/>
      <c r="H20" s="4"/>
      <c r="I20" s="4"/>
      <c r="J20" s="4"/>
      <c r="K20" s="4"/>
      <c r="L20" s="4"/>
    </row>
    <row r="21" spans="1:12">
      <c r="A21" s="2" t="s">
        <v>91</v>
      </c>
      <c r="B21" s="4"/>
      <c r="C21" s="4"/>
      <c r="D21" s="4"/>
      <c r="E21" s="4"/>
      <c r="F21" s="4"/>
      <c r="G21" s="4"/>
      <c r="H21" s="4"/>
      <c r="I21" s="4"/>
      <c r="J21" s="6">
        <v>40879</v>
      </c>
      <c r="K21" s="6">
        <v>49226</v>
      </c>
      <c r="L21" s="6">
        <v>76489</v>
      </c>
    </row>
    <row r="22" spans="1:12">
      <c r="A22" s="2" t="s">
        <v>1394</v>
      </c>
      <c r="B22" s="4"/>
      <c r="C22" s="4"/>
      <c r="D22" s="4"/>
      <c r="E22" s="4"/>
      <c r="F22" s="4"/>
      <c r="G22" s="4"/>
      <c r="H22" s="4"/>
      <c r="I22" s="4"/>
      <c r="J22" s="4"/>
      <c r="K22" s="4"/>
      <c r="L22" s="4"/>
    </row>
    <row r="23" spans="1:12" ht="30">
      <c r="A23" s="3" t="s">
        <v>1390</v>
      </c>
      <c r="B23" s="4"/>
      <c r="C23" s="4"/>
      <c r="D23" s="4"/>
      <c r="E23" s="4"/>
      <c r="F23" s="4"/>
      <c r="G23" s="4"/>
      <c r="H23" s="4"/>
      <c r="I23" s="4"/>
      <c r="J23" s="4"/>
      <c r="K23" s="4"/>
      <c r="L23" s="4"/>
    </row>
    <row r="24" spans="1:12">
      <c r="A24" s="2" t="s">
        <v>91</v>
      </c>
      <c r="B24" s="4"/>
      <c r="C24" s="4"/>
      <c r="D24" s="4"/>
      <c r="E24" s="4"/>
      <c r="F24" s="4"/>
      <c r="G24" s="4"/>
      <c r="H24" s="4"/>
      <c r="I24" s="4"/>
      <c r="J24" s="7">
        <v>46630</v>
      </c>
      <c r="K24" s="7">
        <v>45705</v>
      </c>
      <c r="L24" s="7">
        <v>26932</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1395</v>
      </c>
      <c r="B1" s="8" t="s">
        <v>987</v>
      </c>
      <c r="C1" s="8"/>
      <c r="D1" s="8"/>
      <c r="E1" s="8"/>
      <c r="F1" s="8"/>
      <c r="G1" s="8"/>
      <c r="H1" s="8"/>
      <c r="I1" s="8"/>
      <c r="J1" s="8" t="s">
        <v>1</v>
      </c>
      <c r="K1" s="8"/>
      <c r="L1" s="8"/>
    </row>
    <row r="2" spans="1:12" ht="30">
      <c r="A2" s="1" t="s">
        <v>29</v>
      </c>
      <c r="B2" s="1" t="s">
        <v>2</v>
      </c>
      <c r="C2" s="1" t="s">
        <v>989</v>
      </c>
      <c r="D2" s="1" t="s">
        <v>4</v>
      </c>
      <c r="E2" s="1" t="s">
        <v>990</v>
      </c>
      <c r="F2" s="1" t="s">
        <v>30</v>
      </c>
      <c r="G2" s="1" t="s">
        <v>991</v>
      </c>
      <c r="H2" s="1" t="s">
        <v>992</v>
      </c>
      <c r="I2" s="1" t="s">
        <v>993</v>
      </c>
      <c r="J2" s="1" t="s">
        <v>2</v>
      </c>
      <c r="K2" s="1" t="s">
        <v>30</v>
      </c>
      <c r="L2" s="1" t="s">
        <v>89</v>
      </c>
    </row>
    <row r="3" spans="1:12" ht="30">
      <c r="A3" s="3" t="s">
        <v>1390</v>
      </c>
      <c r="B3" s="4"/>
      <c r="C3" s="4"/>
      <c r="D3" s="4"/>
      <c r="E3" s="4"/>
      <c r="F3" s="4"/>
      <c r="G3" s="4"/>
      <c r="H3" s="4"/>
      <c r="I3" s="4"/>
      <c r="J3" s="4"/>
      <c r="K3" s="4"/>
      <c r="L3" s="4"/>
    </row>
    <row r="4" spans="1:12">
      <c r="A4" s="2" t="s">
        <v>93</v>
      </c>
      <c r="B4" s="7">
        <v>328142</v>
      </c>
      <c r="C4" s="7">
        <v>306584</v>
      </c>
      <c r="D4" s="7">
        <v>291230</v>
      </c>
      <c r="E4" s="7">
        <v>246919</v>
      </c>
      <c r="F4" s="7">
        <v>235774</v>
      </c>
      <c r="G4" s="7">
        <v>232160</v>
      </c>
      <c r="H4" s="7">
        <v>208252</v>
      </c>
      <c r="I4" s="7">
        <v>196237</v>
      </c>
      <c r="J4" s="7">
        <v>1172875</v>
      </c>
      <c r="K4" s="7">
        <v>872423</v>
      </c>
      <c r="L4" s="7">
        <v>585979</v>
      </c>
    </row>
    <row r="5" spans="1:12">
      <c r="A5" s="2" t="s">
        <v>1396</v>
      </c>
      <c r="B5" s="4"/>
      <c r="C5" s="4"/>
      <c r="D5" s="4"/>
      <c r="E5" s="4"/>
      <c r="F5" s="4"/>
      <c r="G5" s="4"/>
      <c r="H5" s="4"/>
      <c r="I5" s="4"/>
      <c r="J5" s="4"/>
      <c r="K5" s="4"/>
      <c r="L5" s="4"/>
    </row>
    <row r="6" spans="1:12" ht="30">
      <c r="A6" s="3" t="s">
        <v>1390</v>
      </c>
      <c r="B6" s="4"/>
      <c r="C6" s="4"/>
      <c r="D6" s="4"/>
      <c r="E6" s="4"/>
      <c r="F6" s="4"/>
      <c r="G6" s="4"/>
      <c r="H6" s="4"/>
      <c r="I6" s="4"/>
      <c r="J6" s="4"/>
      <c r="K6" s="4"/>
      <c r="L6" s="4"/>
    </row>
    <row r="7" spans="1:12">
      <c r="A7" s="2" t="s">
        <v>93</v>
      </c>
      <c r="B7" s="4"/>
      <c r="C7" s="4"/>
      <c r="D7" s="4"/>
      <c r="E7" s="4"/>
      <c r="F7" s="4"/>
      <c r="G7" s="4"/>
      <c r="H7" s="4"/>
      <c r="I7" s="4"/>
      <c r="J7" s="6">
        <v>1007396</v>
      </c>
      <c r="K7" s="6">
        <v>792518</v>
      </c>
      <c r="L7" s="6">
        <v>538219</v>
      </c>
    </row>
    <row r="8" spans="1:12">
      <c r="A8" s="2" t="s">
        <v>1397</v>
      </c>
      <c r="B8" s="4"/>
      <c r="C8" s="4"/>
      <c r="D8" s="4"/>
      <c r="E8" s="4"/>
      <c r="F8" s="4"/>
      <c r="G8" s="4"/>
      <c r="H8" s="4"/>
      <c r="I8" s="4"/>
      <c r="J8" s="4"/>
      <c r="K8" s="4"/>
      <c r="L8" s="4"/>
    </row>
    <row r="9" spans="1:12" ht="30">
      <c r="A9" s="3" t="s">
        <v>1390</v>
      </c>
      <c r="B9" s="4"/>
      <c r="C9" s="4"/>
      <c r="D9" s="4"/>
      <c r="E9" s="4"/>
      <c r="F9" s="4"/>
      <c r="G9" s="4"/>
      <c r="H9" s="4"/>
      <c r="I9" s="4"/>
      <c r="J9" s="4"/>
      <c r="K9" s="4"/>
      <c r="L9" s="4"/>
    </row>
    <row r="10" spans="1:12">
      <c r="A10" s="2" t="s">
        <v>93</v>
      </c>
      <c r="B10" s="4"/>
      <c r="C10" s="4"/>
      <c r="D10" s="4"/>
      <c r="E10" s="4"/>
      <c r="F10" s="4"/>
      <c r="G10" s="4"/>
      <c r="H10" s="4"/>
      <c r="I10" s="4"/>
      <c r="J10" s="6">
        <v>126715</v>
      </c>
      <c r="K10" s="6">
        <v>61843</v>
      </c>
      <c r="L10" s="6">
        <v>38590</v>
      </c>
    </row>
    <row r="11" spans="1:12">
      <c r="A11" s="2" t="s">
        <v>1398</v>
      </c>
      <c r="B11" s="4"/>
      <c r="C11" s="4"/>
      <c r="D11" s="4"/>
      <c r="E11" s="4"/>
      <c r="F11" s="4"/>
      <c r="G11" s="4"/>
      <c r="H11" s="4"/>
      <c r="I11" s="4"/>
      <c r="J11" s="4"/>
      <c r="K11" s="4"/>
      <c r="L11" s="4"/>
    </row>
    <row r="12" spans="1:12" ht="30">
      <c r="A12" s="3" t="s">
        <v>1390</v>
      </c>
      <c r="B12" s="4"/>
      <c r="C12" s="4"/>
      <c r="D12" s="4"/>
      <c r="E12" s="4"/>
      <c r="F12" s="4"/>
      <c r="G12" s="4"/>
      <c r="H12" s="4"/>
      <c r="I12" s="4"/>
      <c r="J12" s="4"/>
      <c r="K12" s="4"/>
      <c r="L12" s="4"/>
    </row>
    <row r="13" spans="1:12">
      <c r="A13" s="2" t="s">
        <v>93</v>
      </c>
      <c r="B13" s="4"/>
      <c r="C13" s="4"/>
      <c r="D13" s="4"/>
      <c r="E13" s="4"/>
      <c r="F13" s="4"/>
      <c r="G13" s="4"/>
      <c r="H13" s="4"/>
      <c r="I13" s="4"/>
      <c r="J13" s="7">
        <v>38764</v>
      </c>
      <c r="K13" s="7">
        <v>18062</v>
      </c>
      <c r="L13" s="7">
        <v>9170</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ustomHeight="1">
      <c r="A1" s="8" t="s">
        <v>1399</v>
      </c>
      <c r="B1" s="8" t="s">
        <v>1</v>
      </c>
      <c r="C1" s="8"/>
      <c r="D1" s="8"/>
    </row>
    <row r="2" spans="1:4">
      <c r="A2" s="8"/>
      <c r="B2" s="1" t="s">
        <v>2</v>
      </c>
      <c r="C2" s="1" t="s">
        <v>30</v>
      </c>
      <c r="D2" s="1" t="s">
        <v>89</v>
      </c>
    </row>
    <row r="3" spans="1:4">
      <c r="A3" s="2" t="s">
        <v>1013</v>
      </c>
      <c r="B3" s="4"/>
      <c r="C3" s="4"/>
      <c r="D3" s="4"/>
    </row>
    <row r="4" spans="1:4">
      <c r="A4" s="3" t="s">
        <v>1400</v>
      </c>
      <c r="B4" s="4"/>
      <c r="C4" s="4"/>
      <c r="D4" s="4"/>
    </row>
    <row r="5" spans="1:4">
      <c r="A5" s="2" t="s">
        <v>1019</v>
      </c>
      <c r="B5" s="134">
        <v>0.66</v>
      </c>
      <c r="C5" s="134">
        <v>0.65</v>
      </c>
      <c r="D5" s="134">
        <v>0.64</v>
      </c>
    </row>
    <row r="6" spans="1:4">
      <c r="A6" s="2" t="s">
        <v>1014</v>
      </c>
      <c r="B6" s="4"/>
      <c r="C6" s="4"/>
      <c r="D6" s="4"/>
    </row>
    <row r="7" spans="1:4">
      <c r="A7" s="3" t="s">
        <v>1400</v>
      </c>
      <c r="B7" s="4"/>
      <c r="C7" s="4"/>
      <c r="D7" s="4"/>
    </row>
    <row r="8" spans="1:4">
      <c r="A8" s="2" t="s">
        <v>1019</v>
      </c>
      <c r="B8" s="134">
        <v>0.14000000000000001</v>
      </c>
      <c r="C8" s="134">
        <v>0.16</v>
      </c>
      <c r="D8"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1401</v>
      </c>
      <c r="B1" s="8" t="s">
        <v>2</v>
      </c>
      <c r="C1" s="8" t="s">
        <v>30</v>
      </c>
    </row>
    <row r="2" spans="1:3" ht="30">
      <c r="A2" s="1" t="s">
        <v>29</v>
      </c>
      <c r="B2" s="8"/>
      <c r="C2" s="8"/>
    </row>
    <row r="3" spans="1:3" ht="30">
      <c r="A3" s="3" t="s">
        <v>1402</v>
      </c>
      <c r="B3" s="4"/>
      <c r="C3" s="4"/>
    </row>
    <row r="4" spans="1:3">
      <c r="A4" s="2" t="s">
        <v>1403</v>
      </c>
      <c r="B4" s="7">
        <v>58363</v>
      </c>
      <c r="C4" s="7">
        <v>14246</v>
      </c>
    </row>
    <row r="5" spans="1:3">
      <c r="A5" s="2" t="s">
        <v>1404</v>
      </c>
      <c r="B5" s="4"/>
      <c r="C5" s="4"/>
    </row>
    <row r="6" spans="1:3" ht="30">
      <c r="A6" s="3" t="s">
        <v>1402</v>
      </c>
      <c r="B6" s="4"/>
      <c r="C6" s="4"/>
    </row>
    <row r="7" spans="1:3">
      <c r="A7" s="2" t="s">
        <v>1403</v>
      </c>
      <c r="B7" s="6">
        <v>37775</v>
      </c>
      <c r="C7" s="6">
        <v>5799</v>
      </c>
    </row>
    <row r="8" spans="1:3">
      <c r="A8" s="2" t="s">
        <v>1396</v>
      </c>
      <c r="B8" s="4"/>
      <c r="C8" s="4"/>
    </row>
    <row r="9" spans="1:3" ht="30">
      <c r="A9" s="3" t="s">
        <v>1402</v>
      </c>
      <c r="B9" s="4"/>
      <c r="C9" s="4"/>
    </row>
    <row r="10" spans="1:3">
      <c r="A10" s="2" t="s">
        <v>1403</v>
      </c>
      <c r="B10" s="6">
        <v>9795</v>
      </c>
      <c r="C10" s="6">
        <v>7734</v>
      </c>
    </row>
    <row r="11" spans="1:3">
      <c r="A11" s="2" t="s">
        <v>1405</v>
      </c>
      <c r="B11" s="4"/>
      <c r="C11" s="4"/>
    </row>
    <row r="12" spans="1:3" ht="30">
      <c r="A12" s="3" t="s">
        <v>1402</v>
      </c>
      <c r="B12" s="4"/>
      <c r="C12" s="4"/>
    </row>
    <row r="13" spans="1:3">
      <c r="A13" s="2" t="s">
        <v>1403</v>
      </c>
      <c r="B13" s="6">
        <v>8462</v>
      </c>
      <c r="C13" s="4">
        <v>0</v>
      </c>
    </row>
    <row r="14" spans="1:3">
      <c r="A14" s="2" t="s">
        <v>1394</v>
      </c>
      <c r="B14" s="4"/>
      <c r="C14" s="4"/>
    </row>
    <row r="15" spans="1:3" ht="30">
      <c r="A15" s="3" t="s">
        <v>1402</v>
      </c>
      <c r="B15" s="4"/>
      <c r="C15" s="4"/>
    </row>
    <row r="16" spans="1:3">
      <c r="A16" s="2" t="s">
        <v>1403</v>
      </c>
      <c r="B16" s="7">
        <v>2331</v>
      </c>
      <c r="C16" s="7">
        <v>713</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1406</v>
      </c>
      <c r="B1" s="8" t="s">
        <v>1</v>
      </c>
      <c r="C1" s="8"/>
      <c r="D1" s="8"/>
    </row>
    <row r="2" spans="1:4" ht="30">
      <c r="A2" s="1" t="s">
        <v>29</v>
      </c>
      <c r="B2" s="1" t="s">
        <v>2</v>
      </c>
      <c r="C2" s="1" t="s">
        <v>30</v>
      </c>
      <c r="D2" s="1" t="s">
        <v>89</v>
      </c>
    </row>
    <row r="3" spans="1:4" ht="45">
      <c r="A3" s="3" t="s">
        <v>958</v>
      </c>
      <c r="B3" s="4"/>
      <c r="C3" s="4"/>
      <c r="D3" s="4"/>
    </row>
    <row r="4" spans="1:4">
      <c r="A4" s="2" t="s">
        <v>681</v>
      </c>
      <c r="B4" s="7">
        <v>222328</v>
      </c>
      <c r="C4" s="7">
        <v>132855</v>
      </c>
      <c r="D4" s="7">
        <v>250348</v>
      </c>
    </row>
    <row r="5" spans="1:4">
      <c r="A5" s="2" t="s">
        <v>665</v>
      </c>
      <c r="B5" s="6">
        <v>238351</v>
      </c>
      <c r="C5" s="6">
        <v>186903</v>
      </c>
      <c r="D5" s="6">
        <v>-73949</v>
      </c>
    </row>
    <row r="6" spans="1:4">
      <c r="A6" s="2" t="s">
        <v>404</v>
      </c>
      <c r="B6" s="6">
        <v>-309122</v>
      </c>
      <c r="C6" s="6">
        <v>-11808</v>
      </c>
      <c r="D6" s="4">
        <v>956</v>
      </c>
    </row>
    <row r="7" spans="1:4">
      <c r="A7" s="2" t="s">
        <v>135</v>
      </c>
      <c r="B7" s="7">
        <v>151557</v>
      </c>
      <c r="C7" s="7">
        <v>307950</v>
      </c>
      <c r="D7" s="7">
        <v>177355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19.140625" customWidth="1"/>
    <col min="4" max="4" width="22.5703125" customWidth="1"/>
    <col min="5" max="5" width="5.28515625" customWidth="1"/>
    <col min="6" max="6" width="19.140625" customWidth="1"/>
    <col min="7" max="7" width="6.85546875" customWidth="1"/>
    <col min="8" max="8" width="26" customWidth="1"/>
    <col min="9" max="9" width="19.140625" customWidth="1"/>
    <col min="10" max="10" width="31.42578125" customWidth="1"/>
    <col min="11" max="11" width="6.85546875" customWidth="1"/>
    <col min="12" max="12" width="26" customWidth="1"/>
    <col min="13" max="13" width="31.42578125" customWidth="1"/>
  </cols>
  <sheetData>
    <row r="1" spans="1:13" ht="15" customHeight="1">
      <c r="A1" s="8" t="s">
        <v>233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234</v>
      </c>
      <c r="B3" s="17"/>
      <c r="C3" s="17"/>
      <c r="D3" s="17"/>
      <c r="E3" s="17"/>
      <c r="F3" s="17"/>
      <c r="G3" s="17"/>
      <c r="H3" s="17"/>
      <c r="I3" s="17"/>
      <c r="J3" s="17"/>
      <c r="K3" s="17"/>
      <c r="L3" s="17"/>
      <c r="M3" s="17"/>
    </row>
    <row r="4" spans="1:13">
      <c r="A4" s="18" t="s">
        <v>233</v>
      </c>
      <c r="B4" s="19" t="s">
        <v>233</v>
      </c>
      <c r="C4" s="19"/>
      <c r="D4" s="19"/>
      <c r="E4" s="19"/>
      <c r="F4" s="19"/>
      <c r="G4" s="19"/>
      <c r="H4" s="19"/>
      <c r="I4" s="19"/>
      <c r="J4" s="19"/>
      <c r="K4" s="19"/>
      <c r="L4" s="19"/>
      <c r="M4" s="19"/>
    </row>
    <row r="5" spans="1:13">
      <c r="A5" s="18"/>
      <c r="B5" s="75" t="s">
        <v>235</v>
      </c>
      <c r="C5" s="75"/>
      <c r="D5" s="75"/>
      <c r="E5" s="75"/>
      <c r="F5" s="75"/>
      <c r="G5" s="75"/>
      <c r="H5" s="75"/>
      <c r="I5" s="75"/>
      <c r="J5" s="75"/>
      <c r="K5" s="75"/>
      <c r="L5" s="75"/>
      <c r="M5" s="75"/>
    </row>
    <row r="6" spans="1:13" ht="38.25" customHeight="1">
      <c r="A6" s="18"/>
      <c r="B6" s="20" t="s">
        <v>236</v>
      </c>
      <c r="C6" s="20"/>
      <c r="D6" s="20"/>
      <c r="E6" s="20"/>
      <c r="F6" s="20"/>
      <c r="G6" s="20"/>
      <c r="H6" s="20"/>
      <c r="I6" s="20"/>
      <c r="J6" s="20"/>
      <c r="K6" s="20"/>
      <c r="L6" s="20"/>
      <c r="M6" s="20"/>
    </row>
    <row r="7" spans="1:13">
      <c r="A7" s="18"/>
      <c r="B7" s="75" t="s">
        <v>237</v>
      </c>
      <c r="C7" s="75"/>
      <c r="D7" s="75"/>
      <c r="E7" s="75"/>
      <c r="F7" s="75"/>
      <c r="G7" s="75"/>
      <c r="H7" s="75"/>
      <c r="I7" s="75"/>
      <c r="J7" s="75"/>
      <c r="K7" s="75"/>
      <c r="L7" s="75"/>
      <c r="M7" s="75"/>
    </row>
    <row r="8" spans="1:13" ht="38.25" customHeight="1">
      <c r="A8" s="18"/>
      <c r="B8" s="20" t="s">
        <v>238</v>
      </c>
      <c r="C8" s="20"/>
      <c r="D8" s="20"/>
      <c r="E8" s="20"/>
      <c r="F8" s="20"/>
      <c r="G8" s="20"/>
      <c r="H8" s="20"/>
      <c r="I8" s="20"/>
      <c r="J8" s="20"/>
      <c r="K8" s="20"/>
      <c r="L8" s="20"/>
      <c r="M8" s="20"/>
    </row>
    <row r="9" spans="1:13">
      <c r="A9" s="18"/>
      <c r="B9" s="75" t="s">
        <v>239</v>
      </c>
      <c r="C9" s="75"/>
      <c r="D9" s="75"/>
      <c r="E9" s="75"/>
      <c r="F9" s="75"/>
      <c r="G9" s="75"/>
      <c r="H9" s="75"/>
      <c r="I9" s="75"/>
      <c r="J9" s="75"/>
      <c r="K9" s="75"/>
      <c r="L9" s="75"/>
      <c r="M9" s="75"/>
    </row>
    <row r="10" spans="1:13" ht="102" customHeight="1">
      <c r="A10" s="18"/>
      <c r="B10" s="20" t="s">
        <v>240</v>
      </c>
      <c r="C10" s="20"/>
      <c r="D10" s="20"/>
      <c r="E10" s="20"/>
      <c r="F10" s="20"/>
      <c r="G10" s="20"/>
      <c r="H10" s="20"/>
      <c r="I10" s="20"/>
      <c r="J10" s="20"/>
      <c r="K10" s="20"/>
      <c r="L10" s="20"/>
      <c r="M10" s="20"/>
    </row>
    <row r="11" spans="1:13" ht="114.75" customHeight="1">
      <c r="A11" s="18"/>
      <c r="B11" s="20" t="s">
        <v>241</v>
      </c>
      <c r="C11" s="20"/>
      <c r="D11" s="20"/>
      <c r="E11" s="20"/>
      <c r="F11" s="20"/>
      <c r="G11" s="20"/>
      <c r="H11" s="20"/>
      <c r="I11" s="20"/>
      <c r="J11" s="20"/>
      <c r="K11" s="20"/>
      <c r="L11" s="20"/>
      <c r="M11" s="20"/>
    </row>
    <row r="12" spans="1:13" ht="76.5" customHeight="1">
      <c r="A12" s="18"/>
      <c r="B12" s="20" t="s">
        <v>242</v>
      </c>
      <c r="C12" s="20"/>
      <c r="D12" s="20"/>
      <c r="E12" s="20"/>
      <c r="F12" s="20"/>
      <c r="G12" s="20"/>
      <c r="H12" s="20"/>
      <c r="I12" s="20"/>
      <c r="J12" s="20"/>
      <c r="K12" s="20"/>
      <c r="L12" s="20"/>
      <c r="M12" s="20"/>
    </row>
    <row r="13" spans="1:13" ht="127.5" customHeight="1">
      <c r="A13" s="18"/>
      <c r="B13" s="20" t="s">
        <v>243</v>
      </c>
      <c r="C13" s="20"/>
      <c r="D13" s="20"/>
      <c r="E13" s="20"/>
      <c r="F13" s="20"/>
      <c r="G13" s="20"/>
      <c r="H13" s="20"/>
      <c r="I13" s="20"/>
      <c r="J13" s="20"/>
      <c r="K13" s="20"/>
      <c r="L13" s="20"/>
      <c r="M13" s="20"/>
    </row>
    <row r="14" spans="1:13" ht="63.75" customHeight="1">
      <c r="A14" s="18"/>
      <c r="B14" s="20" t="s">
        <v>244</v>
      </c>
      <c r="C14" s="20"/>
      <c r="D14" s="20"/>
      <c r="E14" s="20"/>
      <c r="F14" s="20"/>
      <c r="G14" s="20"/>
      <c r="H14" s="20"/>
      <c r="I14" s="20"/>
      <c r="J14" s="20"/>
      <c r="K14" s="20"/>
      <c r="L14" s="20"/>
      <c r="M14" s="20"/>
    </row>
    <row r="15" spans="1:13" ht="92.25" customHeight="1">
      <c r="A15" s="18"/>
      <c r="B15" s="20" t="s">
        <v>245</v>
      </c>
      <c r="C15" s="20"/>
      <c r="D15" s="20"/>
      <c r="E15" s="20"/>
      <c r="F15" s="20"/>
      <c r="G15" s="20"/>
      <c r="H15" s="20"/>
      <c r="I15" s="20"/>
      <c r="J15" s="20"/>
      <c r="K15" s="20"/>
      <c r="L15" s="20"/>
      <c r="M15" s="20"/>
    </row>
    <row r="16" spans="1:13" ht="76.5" customHeight="1">
      <c r="A16" s="18"/>
      <c r="B16" s="20" t="s">
        <v>246</v>
      </c>
      <c r="C16" s="20"/>
      <c r="D16" s="20"/>
      <c r="E16" s="20"/>
      <c r="F16" s="20"/>
      <c r="G16" s="20"/>
      <c r="H16" s="20"/>
      <c r="I16" s="20"/>
      <c r="J16" s="20"/>
      <c r="K16" s="20"/>
      <c r="L16" s="20"/>
      <c r="M16" s="20"/>
    </row>
    <row r="17" spans="1:13" ht="76.5" customHeight="1">
      <c r="A17" s="18"/>
      <c r="B17" s="20" t="s">
        <v>247</v>
      </c>
      <c r="C17" s="20"/>
      <c r="D17" s="20"/>
      <c r="E17" s="20"/>
      <c r="F17" s="20"/>
      <c r="G17" s="20"/>
      <c r="H17" s="20"/>
      <c r="I17" s="20"/>
      <c r="J17" s="20"/>
      <c r="K17" s="20"/>
      <c r="L17" s="20"/>
      <c r="M17" s="20"/>
    </row>
    <row r="18" spans="1:13">
      <c r="A18" s="18"/>
      <c r="B18" s="75" t="s">
        <v>248</v>
      </c>
      <c r="C18" s="75"/>
      <c r="D18" s="75"/>
      <c r="E18" s="75"/>
      <c r="F18" s="75"/>
      <c r="G18" s="75"/>
      <c r="H18" s="75"/>
      <c r="I18" s="75"/>
      <c r="J18" s="75"/>
      <c r="K18" s="75"/>
      <c r="L18" s="75"/>
      <c r="M18" s="75"/>
    </row>
    <row r="19" spans="1:13" ht="51" customHeight="1">
      <c r="A19" s="18"/>
      <c r="B19" s="20" t="s">
        <v>249</v>
      </c>
      <c r="C19" s="20"/>
      <c r="D19" s="20"/>
      <c r="E19" s="20"/>
      <c r="F19" s="20"/>
      <c r="G19" s="20"/>
      <c r="H19" s="20"/>
      <c r="I19" s="20"/>
      <c r="J19" s="20"/>
      <c r="K19" s="20"/>
      <c r="L19" s="20"/>
      <c r="M19" s="20"/>
    </row>
    <row r="20" spans="1:13">
      <c r="A20" s="18"/>
      <c r="B20" s="75" t="s">
        <v>250</v>
      </c>
      <c r="C20" s="75"/>
      <c r="D20" s="75"/>
      <c r="E20" s="75"/>
      <c r="F20" s="75"/>
      <c r="G20" s="75"/>
      <c r="H20" s="75"/>
      <c r="I20" s="75"/>
      <c r="J20" s="75"/>
      <c r="K20" s="75"/>
      <c r="L20" s="75"/>
      <c r="M20" s="75"/>
    </row>
    <row r="21" spans="1:13" ht="38.25" customHeight="1">
      <c r="A21" s="18"/>
      <c r="B21" s="20" t="s">
        <v>251</v>
      </c>
      <c r="C21" s="20"/>
      <c r="D21" s="20"/>
      <c r="E21" s="20"/>
      <c r="F21" s="20"/>
      <c r="G21" s="20"/>
      <c r="H21" s="20"/>
      <c r="I21" s="20"/>
      <c r="J21" s="20"/>
      <c r="K21" s="20"/>
      <c r="L21" s="20"/>
      <c r="M21" s="20"/>
    </row>
    <row r="22" spans="1:13" ht="76.5" customHeight="1">
      <c r="A22" s="18"/>
      <c r="B22" s="20" t="s">
        <v>252</v>
      </c>
      <c r="C22" s="20"/>
      <c r="D22" s="20"/>
      <c r="E22" s="20"/>
      <c r="F22" s="20"/>
      <c r="G22" s="20"/>
      <c r="H22" s="20"/>
      <c r="I22" s="20"/>
      <c r="J22" s="20"/>
      <c r="K22" s="20"/>
      <c r="L22" s="20"/>
      <c r="M22" s="20"/>
    </row>
    <row r="23" spans="1:13">
      <c r="A23" s="18"/>
      <c r="B23" s="20" t="s">
        <v>253</v>
      </c>
      <c r="C23" s="20"/>
      <c r="D23" s="20"/>
      <c r="E23" s="20"/>
      <c r="F23" s="20"/>
      <c r="G23" s="20"/>
      <c r="H23" s="20"/>
      <c r="I23" s="20"/>
      <c r="J23" s="20"/>
      <c r="K23" s="20"/>
      <c r="L23" s="20"/>
      <c r="M23" s="20"/>
    </row>
    <row r="24" spans="1:13">
      <c r="A24" s="18"/>
      <c r="B24" s="75" t="s">
        <v>254</v>
      </c>
      <c r="C24" s="75"/>
      <c r="D24" s="75"/>
      <c r="E24" s="75"/>
      <c r="F24" s="75"/>
      <c r="G24" s="75"/>
      <c r="H24" s="75"/>
      <c r="I24" s="75"/>
      <c r="J24" s="75"/>
      <c r="K24" s="75"/>
      <c r="L24" s="75"/>
      <c r="M24" s="75"/>
    </row>
    <row r="25" spans="1:13">
      <c r="A25" s="18"/>
      <c r="B25" s="20" t="s">
        <v>255</v>
      </c>
      <c r="C25" s="20"/>
      <c r="D25" s="20"/>
      <c r="E25" s="20"/>
      <c r="F25" s="20"/>
      <c r="G25" s="20"/>
      <c r="H25" s="20"/>
      <c r="I25" s="20"/>
      <c r="J25" s="20"/>
      <c r="K25" s="20"/>
      <c r="L25" s="20"/>
      <c r="M25" s="20"/>
    </row>
    <row r="26" spans="1:13" ht="38.25" customHeight="1">
      <c r="A26" s="18"/>
      <c r="B26" s="20" t="s">
        <v>256</v>
      </c>
      <c r="C26" s="20"/>
      <c r="D26" s="20"/>
      <c r="E26" s="20"/>
      <c r="F26" s="20"/>
      <c r="G26" s="20"/>
      <c r="H26" s="20"/>
      <c r="I26" s="20"/>
      <c r="J26" s="20"/>
      <c r="K26" s="20"/>
      <c r="L26" s="20"/>
      <c r="M26" s="20"/>
    </row>
    <row r="27" spans="1:13">
      <c r="A27" s="18"/>
      <c r="B27" s="75" t="s">
        <v>34</v>
      </c>
      <c r="C27" s="75"/>
      <c r="D27" s="75"/>
      <c r="E27" s="75"/>
      <c r="F27" s="75"/>
      <c r="G27" s="75"/>
      <c r="H27" s="75"/>
      <c r="I27" s="75"/>
      <c r="J27" s="75"/>
      <c r="K27" s="75"/>
      <c r="L27" s="75"/>
      <c r="M27" s="75"/>
    </row>
    <row r="28" spans="1:13" ht="63.75" customHeight="1">
      <c r="A28" s="18"/>
      <c r="B28" s="20" t="s">
        <v>257</v>
      </c>
      <c r="C28" s="20"/>
      <c r="D28" s="20"/>
      <c r="E28" s="20"/>
      <c r="F28" s="20"/>
      <c r="G28" s="20"/>
      <c r="H28" s="20"/>
      <c r="I28" s="20"/>
      <c r="J28" s="20"/>
      <c r="K28" s="20"/>
      <c r="L28" s="20"/>
      <c r="M28" s="20"/>
    </row>
    <row r="29" spans="1:13">
      <c r="A29" s="18"/>
      <c r="B29" s="75" t="s">
        <v>258</v>
      </c>
      <c r="C29" s="75"/>
      <c r="D29" s="75"/>
      <c r="E29" s="75"/>
      <c r="F29" s="75"/>
      <c r="G29" s="75"/>
      <c r="H29" s="75"/>
      <c r="I29" s="75"/>
      <c r="J29" s="75"/>
      <c r="K29" s="75"/>
      <c r="L29" s="75"/>
      <c r="M29" s="75"/>
    </row>
    <row r="30" spans="1:13" ht="25.5" customHeight="1">
      <c r="A30" s="18"/>
      <c r="B30" s="20" t="s">
        <v>259</v>
      </c>
      <c r="C30" s="20"/>
      <c r="D30" s="20"/>
      <c r="E30" s="20"/>
      <c r="F30" s="20"/>
      <c r="G30" s="20"/>
      <c r="H30" s="20"/>
      <c r="I30" s="20"/>
      <c r="J30" s="20"/>
      <c r="K30" s="20"/>
      <c r="L30" s="20"/>
      <c r="M30" s="20"/>
    </row>
    <row r="31" spans="1:13">
      <c r="A31" s="18"/>
      <c r="B31" s="75" t="s">
        <v>42</v>
      </c>
      <c r="C31" s="75"/>
      <c r="D31" s="75"/>
      <c r="E31" s="75"/>
      <c r="F31" s="75"/>
      <c r="G31" s="75"/>
      <c r="H31" s="75"/>
      <c r="I31" s="75"/>
      <c r="J31" s="75"/>
      <c r="K31" s="75"/>
      <c r="L31" s="75"/>
      <c r="M31" s="75"/>
    </row>
    <row r="32" spans="1:13" ht="38.25" customHeight="1">
      <c r="A32" s="18"/>
      <c r="B32" s="20" t="s">
        <v>260</v>
      </c>
      <c r="C32" s="20"/>
      <c r="D32" s="20"/>
      <c r="E32" s="20"/>
      <c r="F32" s="20"/>
      <c r="G32" s="20"/>
      <c r="H32" s="20"/>
      <c r="I32" s="20"/>
      <c r="J32" s="20"/>
      <c r="K32" s="20"/>
      <c r="L32" s="20"/>
      <c r="M32" s="20"/>
    </row>
    <row r="33" spans="1:13">
      <c r="A33" s="18"/>
      <c r="B33" s="75" t="s">
        <v>261</v>
      </c>
      <c r="C33" s="75"/>
      <c r="D33" s="75"/>
      <c r="E33" s="75"/>
      <c r="F33" s="75"/>
      <c r="G33" s="75"/>
      <c r="H33" s="75"/>
      <c r="I33" s="75"/>
      <c r="J33" s="75"/>
      <c r="K33" s="75"/>
      <c r="L33" s="75"/>
      <c r="M33" s="75"/>
    </row>
    <row r="34" spans="1:13" ht="25.5" customHeight="1">
      <c r="A34" s="18"/>
      <c r="B34" s="20" t="s">
        <v>262</v>
      </c>
      <c r="C34" s="20"/>
      <c r="D34" s="20"/>
      <c r="E34" s="20"/>
      <c r="F34" s="20"/>
      <c r="G34" s="20"/>
      <c r="H34" s="20"/>
      <c r="I34" s="20"/>
      <c r="J34" s="20"/>
      <c r="K34" s="20"/>
      <c r="L34" s="20"/>
      <c r="M34" s="20"/>
    </row>
    <row r="35" spans="1:13">
      <c r="A35" s="18"/>
      <c r="B35" s="75" t="s">
        <v>263</v>
      </c>
      <c r="C35" s="75"/>
      <c r="D35" s="75"/>
      <c r="E35" s="75"/>
      <c r="F35" s="75"/>
      <c r="G35" s="75"/>
      <c r="H35" s="75"/>
      <c r="I35" s="75"/>
      <c r="J35" s="75"/>
      <c r="K35" s="75"/>
      <c r="L35" s="75"/>
      <c r="M35" s="75"/>
    </row>
    <row r="36" spans="1:13" ht="38.25" customHeight="1">
      <c r="A36" s="18"/>
      <c r="B36" s="20" t="s">
        <v>264</v>
      </c>
      <c r="C36" s="20"/>
      <c r="D36" s="20"/>
      <c r="E36" s="20"/>
      <c r="F36" s="20"/>
      <c r="G36" s="20"/>
      <c r="H36" s="20"/>
      <c r="I36" s="20"/>
      <c r="J36" s="20"/>
      <c r="K36" s="20"/>
      <c r="L36" s="20"/>
      <c r="M36" s="20"/>
    </row>
    <row r="37" spans="1:13">
      <c r="A37" s="18"/>
      <c r="B37" s="75" t="s">
        <v>265</v>
      </c>
      <c r="C37" s="75"/>
      <c r="D37" s="75"/>
      <c r="E37" s="75"/>
      <c r="F37" s="75"/>
      <c r="G37" s="75"/>
      <c r="H37" s="75"/>
      <c r="I37" s="75"/>
      <c r="J37" s="75"/>
      <c r="K37" s="75"/>
      <c r="L37" s="75"/>
      <c r="M37" s="75"/>
    </row>
    <row r="38" spans="1:13">
      <c r="A38" s="18"/>
      <c r="B38" s="20" t="s">
        <v>266</v>
      </c>
      <c r="C38" s="20"/>
      <c r="D38" s="20"/>
      <c r="E38" s="20"/>
      <c r="F38" s="20"/>
      <c r="G38" s="20"/>
      <c r="H38" s="20"/>
      <c r="I38" s="20"/>
      <c r="J38" s="20"/>
      <c r="K38" s="20"/>
      <c r="L38" s="20"/>
      <c r="M38" s="20"/>
    </row>
    <row r="39" spans="1:13">
      <c r="A39" s="18"/>
      <c r="B39" s="76" t="s">
        <v>267</v>
      </c>
      <c r="C39" s="76"/>
      <c r="D39" s="76"/>
      <c r="E39" s="76"/>
      <c r="F39" s="76"/>
      <c r="G39" s="76"/>
      <c r="H39" s="76"/>
      <c r="I39" s="76"/>
      <c r="J39" s="76"/>
      <c r="K39" s="76"/>
      <c r="L39" s="76"/>
      <c r="M39" s="76"/>
    </row>
    <row r="40" spans="1:13" ht="25.5" customHeight="1">
      <c r="A40" s="18"/>
      <c r="B40" s="20" t="s">
        <v>268</v>
      </c>
      <c r="C40" s="20"/>
      <c r="D40" s="20"/>
      <c r="E40" s="20"/>
      <c r="F40" s="20"/>
      <c r="G40" s="20"/>
      <c r="H40" s="20"/>
      <c r="I40" s="20"/>
      <c r="J40" s="20"/>
      <c r="K40" s="20"/>
      <c r="L40" s="20"/>
      <c r="M40" s="20"/>
    </row>
    <row r="41" spans="1:13" ht="38.25" customHeight="1">
      <c r="A41" s="18"/>
      <c r="B41" s="20" t="s">
        <v>269</v>
      </c>
      <c r="C41" s="20"/>
      <c r="D41" s="20"/>
      <c r="E41" s="20"/>
      <c r="F41" s="20"/>
      <c r="G41" s="20"/>
      <c r="H41" s="20"/>
      <c r="I41" s="20"/>
      <c r="J41" s="20"/>
      <c r="K41" s="20"/>
      <c r="L41" s="20"/>
      <c r="M41" s="20"/>
    </row>
    <row r="42" spans="1:13" ht="51" customHeight="1">
      <c r="A42" s="18"/>
      <c r="B42" s="20" t="s">
        <v>270</v>
      </c>
      <c r="C42" s="20"/>
      <c r="D42" s="20"/>
      <c r="E42" s="20"/>
      <c r="F42" s="20"/>
      <c r="G42" s="20"/>
      <c r="H42" s="20"/>
      <c r="I42" s="20"/>
      <c r="J42" s="20"/>
      <c r="K42" s="20"/>
      <c r="L42" s="20"/>
      <c r="M42" s="20"/>
    </row>
    <row r="43" spans="1:13">
      <c r="A43" s="18"/>
      <c r="B43" s="77"/>
      <c r="C43" s="77"/>
      <c r="D43" s="77"/>
      <c r="E43" s="77"/>
      <c r="F43" s="77"/>
      <c r="G43" s="77"/>
      <c r="H43" s="77"/>
      <c r="I43" s="77"/>
      <c r="J43" s="77"/>
      <c r="K43" s="77"/>
      <c r="L43" s="77"/>
      <c r="M43" s="77"/>
    </row>
    <row r="44" spans="1:13">
      <c r="A44" s="18"/>
      <c r="B44" s="76" t="s">
        <v>271</v>
      </c>
      <c r="C44" s="76"/>
      <c r="D44" s="76"/>
      <c r="E44" s="76"/>
      <c r="F44" s="76"/>
      <c r="G44" s="76"/>
      <c r="H44" s="76"/>
      <c r="I44" s="76"/>
      <c r="J44" s="76"/>
      <c r="K44" s="76"/>
      <c r="L44" s="76"/>
      <c r="M44" s="76"/>
    </row>
    <row r="45" spans="1:13" ht="25.5" customHeight="1">
      <c r="A45" s="18"/>
      <c r="B45" s="20" t="s">
        <v>272</v>
      </c>
      <c r="C45" s="20"/>
      <c r="D45" s="20"/>
      <c r="E45" s="20"/>
      <c r="F45" s="20"/>
      <c r="G45" s="20"/>
      <c r="H45" s="20"/>
      <c r="I45" s="20"/>
      <c r="J45" s="20"/>
      <c r="K45" s="20"/>
      <c r="L45" s="20"/>
      <c r="M45" s="20"/>
    </row>
    <row r="46" spans="1:13" ht="63.75" customHeight="1">
      <c r="A46" s="18"/>
      <c r="B46" s="20" t="s">
        <v>273</v>
      </c>
      <c r="C46" s="20"/>
      <c r="D46" s="20"/>
      <c r="E46" s="20"/>
      <c r="F46" s="20"/>
      <c r="G46" s="20"/>
      <c r="H46" s="20"/>
      <c r="I46" s="20"/>
      <c r="J46" s="20"/>
      <c r="K46" s="20"/>
      <c r="L46" s="20"/>
      <c r="M46" s="20"/>
    </row>
    <row r="47" spans="1:13">
      <c r="A47" s="18"/>
      <c r="B47" s="75" t="s">
        <v>274</v>
      </c>
      <c r="C47" s="75"/>
      <c r="D47" s="75"/>
      <c r="E47" s="75"/>
      <c r="F47" s="75"/>
      <c r="G47" s="75"/>
      <c r="H47" s="75"/>
      <c r="I47" s="75"/>
      <c r="J47" s="75"/>
      <c r="K47" s="75"/>
      <c r="L47" s="75"/>
      <c r="M47" s="75"/>
    </row>
    <row r="48" spans="1:13" ht="38.25" customHeight="1">
      <c r="A48" s="18"/>
      <c r="B48" s="20" t="s">
        <v>275</v>
      </c>
      <c r="C48" s="20"/>
      <c r="D48" s="20"/>
      <c r="E48" s="20"/>
      <c r="F48" s="20"/>
      <c r="G48" s="20"/>
      <c r="H48" s="20"/>
      <c r="I48" s="20"/>
      <c r="J48" s="20"/>
      <c r="K48" s="20"/>
      <c r="L48" s="20"/>
      <c r="M48" s="20"/>
    </row>
    <row r="49" spans="1:13">
      <c r="A49" s="18"/>
      <c r="B49" s="75" t="s">
        <v>276</v>
      </c>
      <c r="C49" s="75"/>
      <c r="D49" s="75"/>
      <c r="E49" s="75"/>
      <c r="F49" s="75"/>
      <c r="G49" s="75"/>
      <c r="H49" s="75"/>
      <c r="I49" s="75"/>
      <c r="J49" s="75"/>
      <c r="K49" s="75"/>
      <c r="L49" s="75"/>
      <c r="M49" s="75"/>
    </row>
    <row r="50" spans="1:13" ht="51" customHeight="1">
      <c r="A50" s="18"/>
      <c r="B50" s="20" t="s">
        <v>277</v>
      </c>
      <c r="C50" s="20"/>
      <c r="D50" s="20"/>
      <c r="E50" s="20"/>
      <c r="F50" s="20"/>
      <c r="G50" s="20"/>
      <c r="H50" s="20"/>
      <c r="I50" s="20"/>
      <c r="J50" s="20"/>
      <c r="K50" s="20"/>
      <c r="L50" s="20"/>
      <c r="M50" s="20"/>
    </row>
    <row r="51" spans="1:13">
      <c r="A51" s="18"/>
      <c r="B51" s="75" t="s">
        <v>278</v>
      </c>
      <c r="C51" s="75"/>
      <c r="D51" s="75"/>
      <c r="E51" s="75"/>
      <c r="F51" s="75"/>
      <c r="G51" s="75"/>
      <c r="H51" s="75"/>
      <c r="I51" s="75"/>
      <c r="J51" s="75"/>
      <c r="K51" s="75"/>
      <c r="L51" s="75"/>
      <c r="M51" s="75"/>
    </row>
    <row r="52" spans="1:13">
      <c r="A52" s="18"/>
      <c r="B52" s="20" t="s">
        <v>279</v>
      </c>
      <c r="C52" s="20"/>
      <c r="D52" s="20"/>
      <c r="E52" s="20"/>
      <c r="F52" s="20"/>
      <c r="G52" s="20"/>
      <c r="H52" s="20"/>
      <c r="I52" s="20"/>
      <c r="J52" s="20"/>
      <c r="K52" s="20"/>
      <c r="L52" s="20"/>
      <c r="M52" s="20"/>
    </row>
    <row r="53" spans="1:13">
      <c r="A53" s="18"/>
      <c r="B53" s="77"/>
      <c r="C53" s="77"/>
      <c r="D53" s="77"/>
      <c r="E53" s="77"/>
      <c r="F53" s="77"/>
      <c r="G53" s="77"/>
      <c r="H53" s="77"/>
      <c r="I53" s="77"/>
      <c r="J53" s="77"/>
      <c r="K53" s="77"/>
      <c r="L53" s="77"/>
      <c r="M53" s="77"/>
    </row>
    <row r="54" spans="1:13">
      <c r="A54" s="18"/>
      <c r="B54" s="75" t="s">
        <v>280</v>
      </c>
      <c r="C54" s="75"/>
      <c r="D54" s="75"/>
      <c r="E54" s="75"/>
      <c r="F54" s="75"/>
      <c r="G54" s="75"/>
      <c r="H54" s="75"/>
      <c r="I54" s="75"/>
      <c r="J54" s="75"/>
      <c r="K54" s="75"/>
      <c r="L54" s="75"/>
      <c r="M54" s="75"/>
    </row>
    <row r="55" spans="1:13" ht="51" customHeight="1">
      <c r="A55" s="18"/>
      <c r="B55" s="20" t="s">
        <v>281</v>
      </c>
      <c r="C55" s="20"/>
      <c r="D55" s="20"/>
      <c r="E55" s="20"/>
      <c r="F55" s="20"/>
      <c r="G55" s="20"/>
      <c r="H55" s="20"/>
      <c r="I55" s="20"/>
      <c r="J55" s="20"/>
      <c r="K55" s="20"/>
      <c r="L55" s="20"/>
      <c r="M55" s="20"/>
    </row>
    <row r="56" spans="1:13">
      <c r="A56" s="18"/>
      <c r="B56" s="75" t="s">
        <v>282</v>
      </c>
      <c r="C56" s="75"/>
      <c r="D56" s="75"/>
      <c r="E56" s="75"/>
      <c r="F56" s="75"/>
      <c r="G56" s="75"/>
      <c r="H56" s="75"/>
      <c r="I56" s="75"/>
      <c r="J56" s="75"/>
      <c r="K56" s="75"/>
      <c r="L56" s="75"/>
      <c r="M56" s="75"/>
    </row>
    <row r="57" spans="1:13" ht="25.5" customHeight="1">
      <c r="A57" s="18"/>
      <c r="B57" s="20" t="s">
        <v>283</v>
      </c>
      <c r="C57" s="20"/>
      <c r="D57" s="20"/>
      <c r="E57" s="20"/>
      <c r="F57" s="20"/>
      <c r="G57" s="20"/>
      <c r="H57" s="20"/>
      <c r="I57" s="20"/>
      <c r="J57" s="20"/>
      <c r="K57" s="20"/>
      <c r="L57" s="20"/>
      <c r="M57" s="20"/>
    </row>
    <row r="58" spans="1:13" ht="25.5" customHeight="1">
      <c r="A58" s="18"/>
      <c r="B58" s="20" t="s">
        <v>284</v>
      </c>
      <c r="C58" s="20"/>
      <c r="D58" s="20"/>
      <c r="E58" s="20"/>
      <c r="F58" s="20"/>
      <c r="G58" s="20"/>
      <c r="H58" s="20"/>
      <c r="I58" s="20"/>
      <c r="J58" s="20"/>
      <c r="K58" s="20"/>
      <c r="L58" s="20"/>
      <c r="M58" s="20"/>
    </row>
    <row r="59" spans="1:13">
      <c r="A59" s="18"/>
      <c r="B59" s="75" t="s">
        <v>285</v>
      </c>
      <c r="C59" s="75"/>
      <c r="D59" s="75"/>
      <c r="E59" s="75"/>
      <c r="F59" s="75"/>
      <c r="G59" s="75"/>
      <c r="H59" s="75"/>
      <c r="I59" s="75"/>
      <c r="J59" s="75"/>
      <c r="K59" s="75"/>
      <c r="L59" s="75"/>
      <c r="M59" s="75"/>
    </row>
    <row r="60" spans="1:13">
      <c r="A60" s="18"/>
      <c r="B60" s="20" t="s">
        <v>286</v>
      </c>
      <c r="C60" s="20"/>
      <c r="D60" s="20"/>
      <c r="E60" s="20"/>
      <c r="F60" s="20"/>
      <c r="G60" s="20"/>
      <c r="H60" s="20"/>
      <c r="I60" s="20"/>
      <c r="J60" s="20"/>
      <c r="K60" s="20"/>
      <c r="L60" s="20"/>
      <c r="M60" s="20"/>
    </row>
    <row r="61" spans="1:13">
      <c r="A61" s="18"/>
      <c r="B61" s="75" t="s">
        <v>287</v>
      </c>
      <c r="C61" s="75"/>
      <c r="D61" s="75"/>
      <c r="E61" s="75"/>
      <c r="F61" s="75"/>
      <c r="G61" s="75"/>
      <c r="H61" s="75"/>
      <c r="I61" s="75"/>
      <c r="J61" s="75"/>
      <c r="K61" s="75"/>
      <c r="L61" s="75"/>
      <c r="M61" s="75"/>
    </row>
    <row r="62" spans="1:13" ht="25.5" customHeight="1">
      <c r="A62" s="18"/>
      <c r="B62" s="20" t="s">
        <v>288</v>
      </c>
      <c r="C62" s="20"/>
      <c r="D62" s="20"/>
      <c r="E62" s="20"/>
      <c r="F62" s="20"/>
      <c r="G62" s="20"/>
      <c r="H62" s="20"/>
      <c r="I62" s="20"/>
      <c r="J62" s="20"/>
      <c r="K62" s="20"/>
      <c r="L62" s="20"/>
      <c r="M62" s="20"/>
    </row>
    <row r="63" spans="1:13">
      <c r="A63" s="18"/>
      <c r="B63" s="75" t="s">
        <v>289</v>
      </c>
      <c r="C63" s="75"/>
      <c r="D63" s="75"/>
      <c r="E63" s="75"/>
      <c r="F63" s="75"/>
      <c r="G63" s="75"/>
      <c r="H63" s="75"/>
      <c r="I63" s="75"/>
      <c r="J63" s="75"/>
      <c r="K63" s="75"/>
      <c r="L63" s="75"/>
      <c r="M63" s="75"/>
    </row>
    <row r="64" spans="1:13" ht="25.5" customHeight="1">
      <c r="A64" s="18"/>
      <c r="B64" s="20" t="s">
        <v>290</v>
      </c>
      <c r="C64" s="20"/>
      <c r="D64" s="20"/>
      <c r="E64" s="20"/>
      <c r="F64" s="20"/>
      <c r="G64" s="20"/>
      <c r="H64" s="20"/>
      <c r="I64" s="20"/>
      <c r="J64" s="20"/>
      <c r="K64" s="20"/>
      <c r="L64" s="20"/>
      <c r="M64" s="20"/>
    </row>
    <row r="65" spans="1:13">
      <c r="A65" s="18"/>
      <c r="B65" s="75" t="s">
        <v>291</v>
      </c>
      <c r="C65" s="75"/>
      <c r="D65" s="75"/>
      <c r="E65" s="75"/>
      <c r="F65" s="75"/>
      <c r="G65" s="75"/>
      <c r="H65" s="75"/>
      <c r="I65" s="75"/>
      <c r="J65" s="75"/>
      <c r="K65" s="75"/>
      <c r="L65" s="75"/>
      <c r="M65" s="75"/>
    </row>
    <row r="66" spans="1:13" ht="25.5" customHeight="1">
      <c r="A66" s="18"/>
      <c r="B66" s="20" t="s">
        <v>292</v>
      </c>
      <c r="C66" s="20"/>
      <c r="D66" s="20"/>
      <c r="E66" s="20"/>
      <c r="F66" s="20"/>
      <c r="G66" s="20"/>
      <c r="H66" s="20"/>
      <c r="I66" s="20"/>
      <c r="J66" s="20"/>
      <c r="K66" s="20"/>
      <c r="L66" s="20"/>
      <c r="M66" s="20"/>
    </row>
    <row r="67" spans="1:13">
      <c r="A67" s="18"/>
      <c r="B67" s="20" t="s">
        <v>293</v>
      </c>
      <c r="C67" s="20"/>
      <c r="D67" s="20"/>
      <c r="E67" s="20"/>
      <c r="F67" s="20"/>
      <c r="G67" s="20"/>
      <c r="H67" s="20"/>
      <c r="I67" s="20"/>
      <c r="J67" s="20"/>
      <c r="K67" s="20"/>
      <c r="L67" s="20"/>
      <c r="M67" s="20"/>
    </row>
    <row r="68" spans="1:13">
      <c r="A68" s="18"/>
      <c r="B68" s="34"/>
      <c r="C68" s="34"/>
      <c r="D68" s="34"/>
      <c r="E68" s="34"/>
      <c r="F68" s="34"/>
      <c r="G68" s="34"/>
      <c r="H68" s="34"/>
      <c r="I68" s="34"/>
      <c r="J68" s="34"/>
      <c r="K68" s="34"/>
      <c r="L68" s="34"/>
      <c r="M68" s="34"/>
    </row>
    <row r="69" spans="1:13">
      <c r="A69" s="18"/>
      <c r="B69" s="13"/>
      <c r="C69" s="13"/>
      <c r="D69" s="13"/>
      <c r="E69" s="13"/>
      <c r="F69" s="13"/>
      <c r="G69" s="13"/>
      <c r="H69" s="13"/>
      <c r="I69" s="13"/>
      <c r="J69" s="13"/>
      <c r="K69" s="13"/>
      <c r="L69" s="13"/>
      <c r="M69" s="13"/>
    </row>
    <row r="70" spans="1:13" ht="15.75" thickBot="1">
      <c r="A70" s="18"/>
      <c r="B70" s="22"/>
      <c r="C70" s="35" t="s">
        <v>294</v>
      </c>
      <c r="D70" s="35"/>
      <c r="E70" s="35"/>
      <c r="F70" s="35"/>
      <c r="G70" s="35"/>
      <c r="H70" s="35"/>
      <c r="I70" s="35"/>
      <c r="J70" s="35"/>
      <c r="K70" s="35"/>
      <c r="L70" s="35"/>
      <c r="M70" s="35"/>
    </row>
    <row r="71" spans="1:13" ht="15.75" thickBot="1">
      <c r="A71" s="18"/>
      <c r="B71" s="22"/>
      <c r="C71" s="36">
        <v>2014</v>
      </c>
      <c r="D71" s="36"/>
      <c r="E71" s="36"/>
      <c r="F71" s="12"/>
      <c r="G71" s="36">
        <v>2013</v>
      </c>
      <c r="H71" s="36"/>
      <c r="I71" s="36"/>
      <c r="J71" s="12"/>
      <c r="K71" s="36">
        <v>2012</v>
      </c>
      <c r="L71" s="36"/>
      <c r="M71" s="36"/>
    </row>
    <row r="72" spans="1:13">
      <c r="A72" s="18"/>
      <c r="B72" s="25" t="s">
        <v>295</v>
      </c>
      <c r="C72" s="37"/>
      <c r="D72" s="37"/>
      <c r="E72" s="37"/>
      <c r="F72" s="26"/>
      <c r="G72" s="37"/>
      <c r="H72" s="37"/>
      <c r="I72" s="37"/>
      <c r="J72" s="26"/>
      <c r="K72" s="37"/>
      <c r="L72" s="37"/>
      <c r="M72" s="37"/>
    </row>
    <row r="73" spans="1:13">
      <c r="A73" s="18"/>
      <c r="B73" s="38" t="s">
        <v>109</v>
      </c>
      <c r="C73" s="21" t="s">
        <v>296</v>
      </c>
      <c r="D73" s="39">
        <v>57326</v>
      </c>
      <c r="E73" s="20"/>
      <c r="F73" s="20"/>
      <c r="G73" s="21" t="s">
        <v>296</v>
      </c>
      <c r="H73" s="39">
        <v>216312</v>
      </c>
      <c r="I73" s="20"/>
      <c r="J73" s="20"/>
      <c r="K73" s="21" t="s">
        <v>296</v>
      </c>
      <c r="L73" s="39">
        <v>261149</v>
      </c>
      <c r="M73" s="20"/>
    </row>
    <row r="74" spans="1:13">
      <c r="A74" s="18"/>
      <c r="B74" s="38"/>
      <c r="C74" s="21"/>
      <c r="D74" s="39"/>
      <c r="E74" s="20"/>
      <c r="F74" s="20"/>
      <c r="G74" s="21"/>
      <c r="H74" s="39"/>
      <c r="I74" s="20"/>
      <c r="J74" s="20"/>
      <c r="K74" s="21"/>
      <c r="L74" s="39"/>
      <c r="M74" s="20"/>
    </row>
    <row r="75" spans="1:13" ht="22.5" customHeight="1">
      <c r="A75" s="18"/>
      <c r="B75" s="40" t="s">
        <v>297</v>
      </c>
      <c r="C75" s="41" t="s">
        <v>298</v>
      </c>
      <c r="D75" s="41"/>
      <c r="E75" s="43" t="s">
        <v>299</v>
      </c>
      <c r="F75" s="45"/>
      <c r="G75" s="41" t="s">
        <v>300</v>
      </c>
      <c r="H75" s="41"/>
      <c r="I75" s="45"/>
      <c r="J75" s="45"/>
      <c r="K75" s="41" t="s">
        <v>300</v>
      </c>
      <c r="L75" s="41"/>
      <c r="M75" s="45"/>
    </row>
    <row r="76" spans="1:13" ht="15.75" thickBot="1">
      <c r="A76" s="18"/>
      <c r="B76" s="40"/>
      <c r="C76" s="42"/>
      <c r="D76" s="42"/>
      <c r="E76" s="44"/>
      <c r="F76" s="45"/>
      <c r="G76" s="42"/>
      <c r="H76" s="42"/>
      <c r="I76" s="46"/>
      <c r="J76" s="45"/>
      <c r="K76" s="42"/>
      <c r="L76" s="42"/>
      <c r="M76" s="46"/>
    </row>
    <row r="77" spans="1:13">
      <c r="A77" s="18"/>
      <c r="B77" s="38" t="s">
        <v>301</v>
      </c>
      <c r="C77" s="47">
        <v>58387</v>
      </c>
      <c r="D77" s="47"/>
      <c r="E77" s="49"/>
      <c r="F77" s="20"/>
      <c r="G77" s="47">
        <v>216312</v>
      </c>
      <c r="H77" s="47"/>
      <c r="I77" s="49"/>
      <c r="J77" s="20"/>
      <c r="K77" s="47">
        <v>261149</v>
      </c>
      <c r="L77" s="47"/>
      <c r="M77" s="49"/>
    </row>
    <row r="78" spans="1:13">
      <c r="A78" s="18"/>
      <c r="B78" s="38"/>
      <c r="C78" s="48"/>
      <c r="D78" s="48"/>
      <c r="E78" s="50"/>
      <c r="F78" s="20"/>
      <c r="G78" s="48"/>
      <c r="H78" s="48"/>
      <c r="I78" s="50"/>
      <c r="J78" s="20"/>
      <c r="K78" s="48"/>
      <c r="L78" s="48"/>
      <c r="M78" s="50"/>
    </row>
    <row r="79" spans="1:13">
      <c r="A79" s="18"/>
      <c r="B79" s="40" t="s">
        <v>302</v>
      </c>
      <c r="C79" s="41" t="s">
        <v>300</v>
      </c>
      <c r="D79" s="41"/>
      <c r="E79" s="45"/>
      <c r="F79" s="45"/>
      <c r="G79" s="41" t="s">
        <v>300</v>
      </c>
      <c r="H79" s="41"/>
      <c r="I79" s="45"/>
      <c r="J79" s="45"/>
      <c r="K79" s="51">
        <v>27437</v>
      </c>
      <c r="L79" s="51"/>
      <c r="M79" s="45"/>
    </row>
    <row r="80" spans="1:13" ht="15.75" thickBot="1">
      <c r="A80" s="18"/>
      <c r="B80" s="40"/>
      <c r="C80" s="42"/>
      <c r="D80" s="42"/>
      <c r="E80" s="46"/>
      <c r="F80" s="45"/>
      <c r="G80" s="42"/>
      <c r="H80" s="42"/>
      <c r="I80" s="46"/>
      <c r="J80" s="45"/>
      <c r="K80" s="52"/>
      <c r="L80" s="52"/>
      <c r="M80" s="46"/>
    </row>
    <row r="81" spans="1:13">
      <c r="A81" s="18"/>
      <c r="B81" s="38" t="s">
        <v>113</v>
      </c>
      <c r="C81" s="53" t="s">
        <v>296</v>
      </c>
      <c r="D81" s="47">
        <v>58387</v>
      </c>
      <c r="E81" s="49"/>
      <c r="F81" s="20"/>
      <c r="G81" s="53" t="s">
        <v>296</v>
      </c>
      <c r="H81" s="47">
        <v>216312</v>
      </c>
      <c r="I81" s="49"/>
      <c r="J81" s="20"/>
      <c r="K81" s="53" t="s">
        <v>296</v>
      </c>
      <c r="L81" s="47">
        <v>288586</v>
      </c>
      <c r="M81" s="49"/>
    </row>
    <row r="82" spans="1:13" ht="15.75" thickBot="1">
      <c r="A82" s="18"/>
      <c r="B82" s="38"/>
      <c r="C82" s="54"/>
      <c r="D82" s="55"/>
      <c r="E82" s="56"/>
      <c r="F82" s="20"/>
      <c r="G82" s="54"/>
      <c r="H82" s="55"/>
      <c r="I82" s="56"/>
      <c r="J82" s="20"/>
      <c r="K82" s="54"/>
      <c r="L82" s="55"/>
      <c r="M82" s="56"/>
    </row>
    <row r="83" spans="1:13" ht="15.75" thickTop="1">
      <c r="A83" s="18"/>
      <c r="B83" s="25" t="s">
        <v>303</v>
      </c>
      <c r="C83" s="57"/>
      <c r="D83" s="57"/>
      <c r="E83" s="57"/>
      <c r="F83" s="26"/>
      <c r="G83" s="57"/>
      <c r="H83" s="57"/>
      <c r="I83" s="57"/>
      <c r="J83" s="26"/>
      <c r="K83" s="57"/>
      <c r="L83" s="57"/>
      <c r="M83" s="57"/>
    </row>
    <row r="84" spans="1:13" ht="36" customHeight="1">
      <c r="A84" s="18"/>
      <c r="B84" s="38" t="s">
        <v>304</v>
      </c>
      <c r="C84" s="39">
        <v>59746</v>
      </c>
      <c r="D84" s="39"/>
      <c r="E84" s="20"/>
      <c r="F84" s="20"/>
      <c r="G84" s="39">
        <v>58298</v>
      </c>
      <c r="H84" s="39"/>
      <c r="I84" s="20"/>
      <c r="J84" s="20"/>
      <c r="K84" s="39">
        <v>56643</v>
      </c>
      <c r="L84" s="39"/>
      <c r="M84" s="20"/>
    </row>
    <row r="85" spans="1:13">
      <c r="A85" s="18"/>
      <c r="B85" s="38"/>
      <c r="C85" s="39"/>
      <c r="D85" s="39"/>
      <c r="E85" s="20"/>
      <c r="F85" s="20"/>
      <c r="G85" s="39"/>
      <c r="H85" s="39"/>
      <c r="I85" s="20"/>
      <c r="J85" s="20"/>
      <c r="K85" s="39"/>
      <c r="L85" s="39"/>
      <c r="M85" s="20"/>
    </row>
    <row r="86" spans="1:13">
      <c r="A86" s="18"/>
      <c r="B86" s="40" t="s">
        <v>305</v>
      </c>
      <c r="C86" s="51">
        <v>2402</v>
      </c>
      <c r="D86" s="51"/>
      <c r="E86" s="45"/>
      <c r="F86" s="45"/>
      <c r="G86" s="51">
        <v>1772</v>
      </c>
      <c r="H86" s="51"/>
      <c r="I86" s="45"/>
      <c r="J86" s="45"/>
      <c r="K86" s="51">
        <v>1536</v>
      </c>
      <c r="L86" s="51"/>
      <c r="M86" s="45"/>
    </row>
    <row r="87" spans="1:13">
      <c r="A87" s="18"/>
      <c r="B87" s="40"/>
      <c r="C87" s="51"/>
      <c r="D87" s="51"/>
      <c r="E87" s="45"/>
      <c r="F87" s="45"/>
      <c r="G87" s="51"/>
      <c r="H87" s="51"/>
      <c r="I87" s="45"/>
      <c r="J87" s="45"/>
      <c r="K87" s="51"/>
      <c r="L87" s="51"/>
      <c r="M87" s="45"/>
    </row>
    <row r="88" spans="1:13">
      <c r="A88" s="18"/>
      <c r="B88" s="38" t="s">
        <v>306</v>
      </c>
      <c r="C88" s="58">
        <v>466</v>
      </c>
      <c r="D88" s="58"/>
      <c r="E88" s="20"/>
      <c r="F88" s="20"/>
      <c r="G88" s="39">
        <v>1499</v>
      </c>
      <c r="H88" s="39"/>
      <c r="I88" s="20"/>
      <c r="J88" s="20"/>
      <c r="K88" s="39">
        <v>2016</v>
      </c>
      <c r="L88" s="39"/>
      <c r="M88" s="20"/>
    </row>
    <row r="89" spans="1:13" ht="15.75" thickBot="1">
      <c r="A89" s="18"/>
      <c r="B89" s="38"/>
      <c r="C89" s="59"/>
      <c r="D89" s="59"/>
      <c r="E89" s="60"/>
      <c r="F89" s="20"/>
      <c r="G89" s="61"/>
      <c r="H89" s="61"/>
      <c r="I89" s="60"/>
      <c r="J89" s="20"/>
      <c r="K89" s="61"/>
      <c r="L89" s="61"/>
      <c r="M89" s="60"/>
    </row>
    <row r="90" spans="1:13" ht="35.25" customHeight="1">
      <c r="A90" s="18"/>
      <c r="B90" s="40" t="s">
        <v>307</v>
      </c>
      <c r="C90" s="62">
        <v>62614</v>
      </c>
      <c r="D90" s="62"/>
      <c r="E90" s="37"/>
      <c r="F90" s="45"/>
      <c r="G90" s="62">
        <v>61569</v>
      </c>
      <c r="H90" s="62"/>
      <c r="I90" s="37"/>
      <c r="J90" s="45"/>
      <c r="K90" s="62">
        <v>60195</v>
      </c>
      <c r="L90" s="62"/>
      <c r="M90" s="37"/>
    </row>
    <row r="91" spans="1:13" ht="15.75" thickBot="1">
      <c r="A91" s="18"/>
      <c r="B91" s="40"/>
      <c r="C91" s="63"/>
      <c r="D91" s="63"/>
      <c r="E91" s="64"/>
      <c r="F91" s="45"/>
      <c r="G91" s="63"/>
      <c r="H91" s="63"/>
      <c r="I91" s="64"/>
      <c r="J91" s="45"/>
      <c r="K91" s="63"/>
      <c r="L91" s="63"/>
      <c r="M91" s="64"/>
    </row>
    <row r="92" spans="1:13" ht="15.75" thickTop="1">
      <c r="A92" s="18"/>
      <c r="B92" s="12"/>
      <c r="C92" s="65"/>
      <c r="D92" s="65"/>
      <c r="E92" s="65"/>
      <c r="F92" s="12"/>
      <c r="G92" s="65"/>
      <c r="H92" s="65"/>
      <c r="I92" s="65"/>
      <c r="J92" s="12"/>
      <c r="K92" s="65"/>
      <c r="L92" s="65"/>
      <c r="M92" s="65"/>
    </row>
    <row r="93" spans="1:13" ht="25.5">
      <c r="A93" s="18"/>
      <c r="B93" s="25" t="s">
        <v>308</v>
      </c>
      <c r="C93" s="45"/>
      <c r="D93" s="45"/>
      <c r="E93" s="45"/>
      <c r="F93" s="26"/>
      <c r="G93" s="45"/>
      <c r="H93" s="45"/>
      <c r="I93" s="45"/>
      <c r="J93" s="26"/>
      <c r="K93" s="45"/>
      <c r="L93" s="45"/>
      <c r="M93" s="45"/>
    </row>
    <row r="94" spans="1:13">
      <c r="A94" s="18"/>
      <c r="B94" s="15" t="s">
        <v>114</v>
      </c>
      <c r="C94" s="20"/>
      <c r="D94" s="20"/>
      <c r="E94" s="20"/>
      <c r="F94" s="12"/>
      <c r="G94" s="20"/>
      <c r="H94" s="20"/>
      <c r="I94" s="20"/>
      <c r="J94" s="12"/>
      <c r="K94" s="20"/>
      <c r="L94" s="20"/>
      <c r="M94" s="20"/>
    </row>
    <row r="95" spans="1:13">
      <c r="A95" s="18"/>
      <c r="B95" s="40" t="s">
        <v>109</v>
      </c>
      <c r="C95" s="43" t="s">
        <v>296</v>
      </c>
      <c r="D95" s="41">
        <v>0.98</v>
      </c>
      <c r="E95" s="45"/>
      <c r="F95" s="45"/>
      <c r="G95" s="43" t="s">
        <v>296</v>
      </c>
      <c r="H95" s="41">
        <v>3.71</v>
      </c>
      <c r="I95" s="45"/>
      <c r="J95" s="45"/>
      <c r="K95" s="43" t="s">
        <v>296</v>
      </c>
      <c r="L95" s="41">
        <v>4.6100000000000003</v>
      </c>
      <c r="M95" s="45"/>
    </row>
    <row r="96" spans="1:13">
      <c r="A96" s="18"/>
      <c r="B96" s="40"/>
      <c r="C96" s="43"/>
      <c r="D96" s="41"/>
      <c r="E96" s="45"/>
      <c r="F96" s="45"/>
      <c r="G96" s="43"/>
      <c r="H96" s="41"/>
      <c r="I96" s="45"/>
      <c r="J96" s="45"/>
      <c r="K96" s="43"/>
      <c r="L96" s="41"/>
      <c r="M96" s="45"/>
    </row>
    <row r="97" spans="1:13">
      <c r="A97" s="18"/>
      <c r="B97" s="38" t="s">
        <v>302</v>
      </c>
      <c r="C97" s="58" t="s">
        <v>300</v>
      </c>
      <c r="D97" s="58"/>
      <c r="E97" s="20"/>
      <c r="F97" s="20"/>
      <c r="G97" s="58" t="s">
        <v>300</v>
      </c>
      <c r="H97" s="58"/>
      <c r="I97" s="20"/>
      <c r="J97" s="20"/>
      <c r="K97" s="58">
        <v>0.48</v>
      </c>
      <c r="L97" s="58"/>
      <c r="M97" s="20"/>
    </row>
    <row r="98" spans="1:13" ht="15.75" thickBot="1">
      <c r="A98" s="18"/>
      <c r="B98" s="38"/>
      <c r="C98" s="59"/>
      <c r="D98" s="59"/>
      <c r="E98" s="60"/>
      <c r="F98" s="20"/>
      <c r="G98" s="59"/>
      <c r="H98" s="59"/>
      <c r="I98" s="60"/>
      <c r="J98" s="20"/>
      <c r="K98" s="59"/>
      <c r="L98" s="59"/>
      <c r="M98" s="60"/>
    </row>
    <row r="99" spans="1:13">
      <c r="A99" s="18"/>
      <c r="B99" s="40" t="s">
        <v>113</v>
      </c>
      <c r="C99" s="66" t="s">
        <v>296</v>
      </c>
      <c r="D99" s="68">
        <v>0.98</v>
      </c>
      <c r="E99" s="37"/>
      <c r="F99" s="45"/>
      <c r="G99" s="66" t="s">
        <v>296</v>
      </c>
      <c r="H99" s="68">
        <v>3.71</v>
      </c>
      <c r="I99" s="37"/>
      <c r="J99" s="45"/>
      <c r="K99" s="66" t="s">
        <v>296</v>
      </c>
      <c r="L99" s="68">
        <v>5.09</v>
      </c>
      <c r="M99" s="37"/>
    </row>
    <row r="100" spans="1:13" ht="15.75" thickBot="1">
      <c r="A100" s="18"/>
      <c r="B100" s="40"/>
      <c r="C100" s="67"/>
      <c r="D100" s="69"/>
      <c r="E100" s="64"/>
      <c r="F100" s="45"/>
      <c r="G100" s="67"/>
      <c r="H100" s="69"/>
      <c r="I100" s="64"/>
      <c r="J100" s="45"/>
      <c r="K100" s="67"/>
      <c r="L100" s="69"/>
      <c r="M100" s="64"/>
    </row>
    <row r="101" spans="1:13" ht="15.75" thickTop="1">
      <c r="A101" s="18"/>
      <c r="B101" s="15" t="s">
        <v>118</v>
      </c>
      <c r="C101" s="65"/>
      <c r="D101" s="65"/>
      <c r="E101" s="65"/>
      <c r="F101" s="12"/>
      <c r="G101" s="65"/>
      <c r="H101" s="65"/>
      <c r="I101" s="65"/>
      <c r="J101" s="12"/>
      <c r="K101" s="65"/>
      <c r="L101" s="65"/>
      <c r="M101" s="65"/>
    </row>
    <row r="102" spans="1:13">
      <c r="A102" s="18"/>
      <c r="B102" s="40" t="s">
        <v>109</v>
      </c>
      <c r="C102" s="43" t="s">
        <v>296</v>
      </c>
      <c r="D102" s="41">
        <v>0.93</v>
      </c>
      <c r="E102" s="45"/>
      <c r="F102" s="45"/>
      <c r="G102" s="43" t="s">
        <v>296</v>
      </c>
      <c r="H102" s="41">
        <v>3.51</v>
      </c>
      <c r="I102" s="45"/>
      <c r="J102" s="45"/>
      <c r="K102" s="43" t="s">
        <v>296</v>
      </c>
      <c r="L102" s="41">
        <v>4.34</v>
      </c>
      <c r="M102" s="45"/>
    </row>
    <row r="103" spans="1:13">
      <c r="A103" s="18"/>
      <c r="B103" s="40"/>
      <c r="C103" s="43"/>
      <c r="D103" s="41"/>
      <c r="E103" s="45"/>
      <c r="F103" s="45"/>
      <c r="G103" s="43"/>
      <c r="H103" s="41"/>
      <c r="I103" s="45"/>
      <c r="J103" s="45"/>
      <c r="K103" s="43"/>
      <c r="L103" s="41"/>
      <c r="M103" s="45"/>
    </row>
    <row r="104" spans="1:13">
      <c r="A104" s="18"/>
      <c r="B104" s="38" t="s">
        <v>302</v>
      </c>
      <c r="C104" s="58" t="s">
        <v>300</v>
      </c>
      <c r="D104" s="58"/>
      <c r="E104" s="20"/>
      <c r="F104" s="20"/>
      <c r="G104" s="58" t="s">
        <v>300</v>
      </c>
      <c r="H104" s="58"/>
      <c r="I104" s="20"/>
      <c r="J104" s="20"/>
      <c r="K104" s="58">
        <v>0.45</v>
      </c>
      <c r="L104" s="58"/>
      <c r="M104" s="20"/>
    </row>
    <row r="105" spans="1:13" ht="15.75" thickBot="1">
      <c r="A105" s="18"/>
      <c r="B105" s="38"/>
      <c r="C105" s="59"/>
      <c r="D105" s="59"/>
      <c r="E105" s="60"/>
      <c r="F105" s="20"/>
      <c r="G105" s="59"/>
      <c r="H105" s="59"/>
      <c r="I105" s="60"/>
      <c r="J105" s="20"/>
      <c r="K105" s="59"/>
      <c r="L105" s="59"/>
      <c r="M105" s="60"/>
    </row>
    <row r="106" spans="1:13">
      <c r="A106" s="18"/>
      <c r="B106" s="40" t="s">
        <v>113</v>
      </c>
      <c r="C106" s="66" t="s">
        <v>296</v>
      </c>
      <c r="D106" s="68">
        <v>0.93</v>
      </c>
      <c r="E106" s="37"/>
      <c r="F106" s="45"/>
      <c r="G106" s="66" t="s">
        <v>296</v>
      </c>
      <c r="H106" s="68">
        <v>3.51</v>
      </c>
      <c r="I106" s="37"/>
      <c r="J106" s="45"/>
      <c r="K106" s="66" t="s">
        <v>296</v>
      </c>
      <c r="L106" s="68">
        <v>4.79</v>
      </c>
      <c r="M106" s="37"/>
    </row>
    <row r="107" spans="1:13" ht="15.75" thickBot="1">
      <c r="A107" s="18"/>
      <c r="B107" s="40"/>
      <c r="C107" s="67"/>
      <c r="D107" s="69"/>
      <c r="E107" s="64"/>
      <c r="F107" s="45"/>
      <c r="G107" s="67"/>
      <c r="H107" s="69"/>
      <c r="I107" s="64"/>
      <c r="J107" s="45"/>
      <c r="K107" s="67"/>
      <c r="L107" s="69"/>
      <c r="M107" s="64"/>
    </row>
    <row r="108" spans="1:13" ht="51" customHeight="1" thickTop="1">
      <c r="A108" s="18"/>
      <c r="B108" s="20" t="s">
        <v>309</v>
      </c>
      <c r="C108" s="20"/>
      <c r="D108" s="20"/>
      <c r="E108" s="20"/>
      <c r="F108" s="20"/>
      <c r="G108" s="20"/>
      <c r="H108" s="20"/>
      <c r="I108" s="20"/>
      <c r="J108" s="20"/>
      <c r="K108" s="20"/>
      <c r="L108" s="20"/>
      <c r="M108" s="20"/>
    </row>
    <row r="109" spans="1:13">
      <c r="A109" s="18"/>
      <c r="B109" s="20" t="s">
        <v>310</v>
      </c>
      <c r="C109" s="20"/>
      <c r="D109" s="20"/>
      <c r="E109" s="20"/>
      <c r="F109" s="20"/>
      <c r="G109" s="20"/>
      <c r="H109" s="20"/>
      <c r="I109" s="20"/>
      <c r="J109" s="20"/>
      <c r="K109" s="20"/>
      <c r="L109" s="20"/>
      <c r="M109" s="20"/>
    </row>
    <row r="110" spans="1:13">
      <c r="A110" s="18"/>
      <c r="B110" s="34"/>
      <c r="C110" s="34"/>
      <c r="D110" s="34"/>
      <c r="E110" s="34"/>
      <c r="F110" s="34"/>
      <c r="G110" s="34"/>
      <c r="H110" s="34"/>
      <c r="I110" s="34"/>
      <c r="J110" s="34"/>
    </row>
    <row r="111" spans="1:13">
      <c r="A111" s="18"/>
      <c r="B111" s="13"/>
      <c r="C111" s="13"/>
      <c r="D111" s="13"/>
      <c r="E111" s="13"/>
      <c r="F111" s="13"/>
      <c r="G111" s="13"/>
      <c r="H111" s="13"/>
      <c r="I111" s="13"/>
      <c r="J111" s="13"/>
    </row>
    <row r="112" spans="1:13" ht="15.75" thickBot="1">
      <c r="A112" s="18"/>
      <c r="B112" s="22"/>
      <c r="C112" s="35" t="s">
        <v>294</v>
      </c>
      <c r="D112" s="35"/>
      <c r="E112" s="35"/>
      <c r="F112" s="35"/>
      <c r="G112" s="35"/>
      <c r="H112" s="35"/>
      <c r="I112" s="35"/>
      <c r="J112" s="35"/>
    </row>
    <row r="113" spans="1:13" ht="15.75" thickBot="1">
      <c r="A113" s="18"/>
      <c r="B113" s="22"/>
      <c r="C113" s="36">
        <v>2014</v>
      </c>
      <c r="D113" s="36"/>
      <c r="E113" s="12"/>
      <c r="F113" s="36">
        <v>2013</v>
      </c>
      <c r="G113" s="36"/>
      <c r="H113" s="12"/>
      <c r="I113" s="36">
        <v>2012</v>
      </c>
      <c r="J113" s="36"/>
    </row>
    <row r="114" spans="1:13">
      <c r="A114" s="18"/>
      <c r="B114" s="70" t="s">
        <v>311</v>
      </c>
      <c r="C114" s="68">
        <v>819</v>
      </c>
      <c r="D114" s="37"/>
      <c r="E114" s="45"/>
      <c r="F114" s="62">
        <v>1584</v>
      </c>
      <c r="G114" s="37"/>
      <c r="H114" s="45"/>
      <c r="I114" s="62">
        <v>1506</v>
      </c>
      <c r="J114" s="37"/>
    </row>
    <row r="115" spans="1:13">
      <c r="A115" s="18"/>
      <c r="B115" s="70"/>
      <c r="C115" s="71"/>
      <c r="D115" s="72"/>
      <c r="E115" s="45"/>
      <c r="F115" s="73"/>
      <c r="G115" s="72"/>
      <c r="H115" s="45"/>
      <c r="I115" s="73"/>
      <c r="J115" s="72"/>
    </row>
    <row r="116" spans="1:13">
      <c r="A116" s="18"/>
      <c r="B116" s="74" t="s">
        <v>312</v>
      </c>
      <c r="C116" s="39">
        <v>1112</v>
      </c>
      <c r="D116" s="20"/>
      <c r="E116" s="20"/>
      <c r="F116" s="58" t="s">
        <v>300</v>
      </c>
      <c r="G116" s="20"/>
      <c r="H116" s="20"/>
      <c r="I116" s="58" t="s">
        <v>300</v>
      </c>
      <c r="J116" s="20"/>
    </row>
    <row r="117" spans="1:13">
      <c r="A117" s="18"/>
      <c r="B117" s="74"/>
      <c r="C117" s="39"/>
      <c r="D117" s="20"/>
      <c r="E117" s="20"/>
      <c r="F117" s="58"/>
      <c r="G117" s="20"/>
      <c r="H117" s="20"/>
      <c r="I117" s="58"/>
      <c r="J117" s="20"/>
    </row>
    <row r="118" spans="1:13">
      <c r="A118" s="18"/>
      <c r="B118" s="75" t="s">
        <v>313</v>
      </c>
      <c r="C118" s="75"/>
      <c r="D118" s="75"/>
      <c r="E118" s="75"/>
      <c r="F118" s="75"/>
      <c r="G118" s="75"/>
      <c r="H118" s="75"/>
      <c r="I118" s="75"/>
      <c r="J118" s="75"/>
      <c r="K118" s="75"/>
      <c r="L118" s="75"/>
      <c r="M118" s="75"/>
    </row>
    <row r="119" spans="1:13" ht="25.5" customHeight="1">
      <c r="A119" s="18"/>
      <c r="B119" s="20" t="s">
        <v>314</v>
      </c>
      <c r="C119" s="20"/>
      <c r="D119" s="20"/>
      <c r="E119" s="20"/>
      <c r="F119" s="20"/>
      <c r="G119" s="20"/>
      <c r="H119" s="20"/>
      <c r="I119" s="20"/>
      <c r="J119" s="20"/>
      <c r="K119" s="20"/>
      <c r="L119" s="20"/>
      <c r="M119" s="20"/>
    </row>
    <row r="120" spans="1:13">
      <c r="A120" s="18"/>
      <c r="B120" s="75" t="s">
        <v>315</v>
      </c>
      <c r="C120" s="75"/>
      <c r="D120" s="75"/>
      <c r="E120" s="75"/>
      <c r="F120" s="75"/>
      <c r="G120" s="75"/>
      <c r="H120" s="75"/>
      <c r="I120" s="75"/>
      <c r="J120" s="75"/>
      <c r="K120" s="75"/>
      <c r="L120" s="75"/>
      <c r="M120" s="75"/>
    </row>
    <row r="121" spans="1:13" ht="51" customHeight="1">
      <c r="A121" s="18"/>
      <c r="B121" s="20" t="s">
        <v>316</v>
      </c>
      <c r="C121" s="20"/>
      <c r="D121" s="20"/>
      <c r="E121" s="20"/>
      <c r="F121" s="20"/>
      <c r="G121" s="20"/>
      <c r="H121" s="20"/>
      <c r="I121" s="20"/>
      <c r="J121" s="20"/>
      <c r="K121" s="20"/>
      <c r="L121" s="20"/>
      <c r="M121" s="20"/>
    </row>
    <row r="122" spans="1:13" ht="51" customHeight="1">
      <c r="A122" s="18"/>
      <c r="B122" s="20" t="s">
        <v>317</v>
      </c>
      <c r="C122" s="20"/>
      <c r="D122" s="20"/>
      <c r="E122" s="20"/>
      <c r="F122" s="20"/>
      <c r="G122" s="20"/>
      <c r="H122" s="20"/>
      <c r="I122" s="20"/>
      <c r="J122" s="20"/>
      <c r="K122" s="20"/>
      <c r="L122" s="20"/>
      <c r="M122" s="20"/>
    </row>
  </sheetData>
  <mergeCells count="275">
    <mergeCell ref="B120:M120"/>
    <mergeCell ref="B121:M121"/>
    <mergeCell ref="B122:M122"/>
    <mergeCell ref="B66:M66"/>
    <mergeCell ref="B67:M67"/>
    <mergeCell ref="B108:M108"/>
    <mergeCell ref="B109:M109"/>
    <mergeCell ref="B118:M118"/>
    <mergeCell ref="B119:M119"/>
    <mergeCell ref="B60:M60"/>
    <mergeCell ref="B61:M61"/>
    <mergeCell ref="B62:M62"/>
    <mergeCell ref="B63:M63"/>
    <mergeCell ref="B64:M64"/>
    <mergeCell ref="B65:M65"/>
    <mergeCell ref="B54:M54"/>
    <mergeCell ref="B55:M55"/>
    <mergeCell ref="B56:M56"/>
    <mergeCell ref="B57:M57"/>
    <mergeCell ref="B58:M58"/>
    <mergeCell ref="B59:M59"/>
    <mergeCell ref="B48:M48"/>
    <mergeCell ref="B49:M49"/>
    <mergeCell ref="B50:M50"/>
    <mergeCell ref="B51:M51"/>
    <mergeCell ref="B52:M52"/>
    <mergeCell ref="B53:M53"/>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H116:H117"/>
    <mergeCell ref="I116:I117"/>
    <mergeCell ref="J116:J117"/>
    <mergeCell ref="A1:A2"/>
    <mergeCell ref="B1:M1"/>
    <mergeCell ref="B2:M2"/>
    <mergeCell ref="B3:M3"/>
    <mergeCell ref="A4:A122"/>
    <mergeCell ref="B4:M4"/>
    <mergeCell ref="B5:M5"/>
    <mergeCell ref="G114:G115"/>
    <mergeCell ref="H114:H115"/>
    <mergeCell ref="I114:I115"/>
    <mergeCell ref="J114:J115"/>
    <mergeCell ref="B116:B117"/>
    <mergeCell ref="C116:C117"/>
    <mergeCell ref="D116:D117"/>
    <mergeCell ref="E116:E117"/>
    <mergeCell ref="F116:F117"/>
    <mergeCell ref="G116:G117"/>
    <mergeCell ref="B110:J110"/>
    <mergeCell ref="C112:J112"/>
    <mergeCell ref="C113:D113"/>
    <mergeCell ref="F113:G113"/>
    <mergeCell ref="I113:J113"/>
    <mergeCell ref="B114:B115"/>
    <mergeCell ref="C114:C115"/>
    <mergeCell ref="D114:D115"/>
    <mergeCell ref="E114:E115"/>
    <mergeCell ref="F114:F115"/>
    <mergeCell ref="H106:H107"/>
    <mergeCell ref="I106:I107"/>
    <mergeCell ref="J106:J107"/>
    <mergeCell ref="K106:K107"/>
    <mergeCell ref="L106:L107"/>
    <mergeCell ref="M106:M107"/>
    <mergeCell ref="I104:I105"/>
    <mergeCell ref="J104:J105"/>
    <mergeCell ref="K104:L105"/>
    <mergeCell ref="M104:M105"/>
    <mergeCell ref="B106:B107"/>
    <mergeCell ref="C106:C107"/>
    <mergeCell ref="D106:D107"/>
    <mergeCell ref="E106:E107"/>
    <mergeCell ref="F106:F107"/>
    <mergeCell ref="G106:G107"/>
    <mergeCell ref="I102:I103"/>
    <mergeCell ref="J102:J103"/>
    <mergeCell ref="K102:K103"/>
    <mergeCell ref="L102:L103"/>
    <mergeCell ref="M102:M103"/>
    <mergeCell ref="B104:B105"/>
    <mergeCell ref="C104:D105"/>
    <mergeCell ref="E104:E105"/>
    <mergeCell ref="F104:F105"/>
    <mergeCell ref="G104:H105"/>
    <mergeCell ref="C101:E101"/>
    <mergeCell ref="G101:I101"/>
    <mergeCell ref="K101:M101"/>
    <mergeCell ref="B102:B103"/>
    <mergeCell ref="C102:C103"/>
    <mergeCell ref="D102:D103"/>
    <mergeCell ref="E102:E103"/>
    <mergeCell ref="F102:F103"/>
    <mergeCell ref="G102:G103"/>
    <mergeCell ref="H102:H103"/>
    <mergeCell ref="H99:H100"/>
    <mergeCell ref="I99:I100"/>
    <mergeCell ref="J99:J100"/>
    <mergeCell ref="K99:K100"/>
    <mergeCell ref="L99:L100"/>
    <mergeCell ref="M99:M100"/>
    <mergeCell ref="I97:I98"/>
    <mergeCell ref="J97:J98"/>
    <mergeCell ref="K97:L98"/>
    <mergeCell ref="M97:M98"/>
    <mergeCell ref="B99:B100"/>
    <mergeCell ref="C99:C100"/>
    <mergeCell ref="D99:D100"/>
    <mergeCell ref="E99:E100"/>
    <mergeCell ref="F99:F100"/>
    <mergeCell ref="G99:G100"/>
    <mergeCell ref="I95:I96"/>
    <mergeCell ref="J95:J96"/>
    <mergeCell ref="K95:K96"/>
    <mergeCell ref="L95:L96"/>
    <mergeCell ref="M95:M96"/>
    <mergeCell ref="B97:B98"/>
    <mergeCell ref="C97:D98"/>
    <mergeCell ref="E97:E98"/>
    <mergeCell ref="F97:F98"/>
    <mergeCell ref="G97:H98"/>
    <mergeCell ref="C94:E94"/>
    <mergeCell ref="G94:I94"/>
    <mergeCell ref="K94:M94"/>
    <mergeCell ref="B95:B96"/>
    <mergeCell ref="C95:C96"/>
    <mergeCell ref="D95:D96"/>
    <mergeCell ref="E95:E96"/>
    <mergeCell ref="F95:F96"/>
    <mergeCell ref="G95:G96"/>
    <mergeCell ref="H95:H96"/>
    <mergeCell ref="C92:E92"/>
    <mergeCell ref="G92:I92"/>
    <mergeCell ref="K92:M92"/>
    <mergeCell ref="C93:E93"/>
    <mergeCell ref="G93:I93"/>
    <mergeCell ref="K93:M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K81:K82"/>
    <mergeCell ref="L81:L82"/>
    <mergeCell ref="M81:M82"/>
    <mergeCell ref="C83:E83"/>
    <mergeCell ref="G83:I83"/>
    <mergeCell ref="K83:M83"/>
    <mergeCell ref="M79:M80"/>
    <mergeCell ref="B81:B82"/>
    <mergeCell ref="C81:C82"/>
    <mergeCell ref="D81:D82"/>
    <mergeCell ref="E81:E82"/>
    <mergeCell ref="F81:F82"/>
    <mergeCell ref="G81:G82"/>
    <mergeCell ref="H81:H82"/>
    <mergeCell ref="I81:I82"/>
    <mergeCell ref="J81:J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B68:M68"/>
    <mergeCell ref="C70:M70"/>
    <mergeCell ref="C71:E71"/>
    <mergeCell ref="G71:I71"/>
    <mergeCell ref="K71:M71"/>
    <mergeCell ref="C72:E72"/>
    <mergeCell ref="G72:I72"/>
    <mergeCell ref="K72:M7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1407</v>
      </c>
      <c r="B1" s="8" t="s">
        <v>1</v>
      </c>
      <c r="C1" s="8"/>
      <c r="D1" s="8"/>
    </row>
    <row r="2" spans="1:4" ht="30">
      <c r="A2" s="1" t="s">
        <v>29</v>
      </c>
      <c r="B2" s="1" t="s">
        <v>2</v>
      </c>
      <c r="C2" s="1" t="s">
        <v>30</v>
      </c>
      <c r="D2" s="1" t="s">
        <v>89</v>
      </c>
    </row>
    <row r="3" spans="1:4">
      <c r="A3" s="3" t="s">
        <v>686</v>
      </c>
      <c r="B3" s="4"/>
      <c r="C3" s="4"/>
      <c r="D3" s="4"/>
    </row>
    <row r="4" spans="1:4">
      <c r="A4" s="2" t="s">
        <v>681</v>
      </c>
      <c r="B4" s="7">
        <v>97679</v>
      </c>
      <c r="C4" s="7">
        <v>71964</v>
      </c>
      <c r="D4" s="7">
        <v>33387</v>
      </c>
    </row>
    <row r="5" spans="1:4">
      <c r="A5" s="2" t="s">
        <v>665</v>
      </c>
      <c r="B5" s="6">
        <v>23506</v>
      </c>
      <c r="C5" s="6">
        <v>17089</v>
      </c>
      <c r="D5" s="6">
        <v>-10733</v>
      </c>
    </row>
    <row r="6" spans="1:4">
      <c r="A6" s="2" t="s">
        <v>404</v>
      </c>
      <c r="B6" s="6">
        <v>16469</v>
      </c>
      <c r="C6" s="6">
        <v>12682</v>
      </c>
      <c r="D6" s="6">
        <v>7414</v>
      </c>
    </row>
    <row r="7" spans="1:4">
      <c r="A7" s="2" t="s">
        <v>688</v>
      </c>
      <c r="B7" s="6">
        <v>137654</v>
      </c>
      <c r="C7" s="6">
        <v>101735</v>
      </c>
      <c r="D7" s="6">
        <v>30068</v>
      </c>
    </row>
    <row r="8" spans="1:4">
      <c r="A8" s="3" t="s">
        <v>689</v>
      </c>
      <c r="B8" s="4"/>
      <c r="C8" s="4"/>
      <c r="D8" s="4"/>
    </row>
    <row r="9" spans="1:4">
      <c r="A9" s="2" t="s">
        <v>681</v>
      </c>
      <c r="B9" s="6">
        <v>-15003</v>
      </c>
      <c r="C9" s="6">
        <v>-3513</v>
      </c>
      <c r="D9" s="6">
        <v>-103932</v>
      </c>
    </row>
    <row r="10" spans="1:4">
      <c r="A10" s="2" t="s">
        <v>665</v>
      </c>
      <c r="B10" s="6">
        <v>2323</v>
      </c>
      <c r="C10" s="6">
        <v>8353</v>
      </c>
      <c r="D10" s="4">
        <v>-315</v>
      </c>
    </row>
    <row r="11" spans="1:4">
      <c r="A11" s="2" t="s">
        <v>404</v>
      </c>
      <c r="B11" s="6">
        <v>-30743</v>
      </c>
      <c r="C11" s="6">
        <v>-14937</v>
      </c>
      <c r="D11" s="6">
        <v>-9615</v>
      </c>
    </row>
    <row r="12" spans="1:4">
      <c r="A12" s="2" t="s">
        <v>697</v>
      </c>
      <c r="B12" s="6">
        <v>-43423</v>
      </c>
      <c r="C12" s="6">
        <v>-10097</v>
      </c>
      <c r="D12" s="6">
        <v>-113862</v>
      </c>
    </row>
    <row r="13" spans="1:4">
      <c r="A13" s="2" t="s">
        <v>701</v>
      </c>
      <c r="B13" s="7">
        <v>94231</v>
      </c>
      <c r="C13" s="7">
        <v>91638</v>
      </c>
      <c r="D13" s="7">
        <v>-83794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1408</v>
      </c>
      <c r="B1" s="8" t="s">
        <v>1</v>
      </c>
      <c r="C1" s="8"/>
      <c r="D1" s="8"/>
    </row>
    <row r="2" spans="1:4" ht="30">
      <c r="A2" s="1" t="s">
        <v>29</v>
      </c>
      <c r="B2" s="1" t="s">
        <v>2</v>
      </c>
      <c r="C2" s="1" t="s">
        <v>30</v>
      </c>
      <c r="D2" s="1" t="s">
        <v>89</v>
      </c>
    </row>
    <row r="3" spans="1:4" ht="30">
      <c r="A3" s="3" t="s">
        <v>1409</v>
      </c>
      <c r="B3" s="4"/>
      <c r="C3" s="4"/>
      <c r="D3" s="4"/>
    </row>
    <row r="4" spans="1:4">
      <c r="A4" s="2" t="s">
        <v>708</v>
      </c>
      <c r="B4" s="7">
        <v>18945</v>
      </c>
      <c r="C4" s="7">
        <v>38494</v>
      </c>
      <c r="D4" s="7">
        <v>22169</v>
      </c>
    </row>
    <row r="5" spans="1:4">
      <c r="A5" s="2" t="s">
        <v>709</v>
      </c>
      <c r="B5" s="6">
        <v>4703</v>
      </c>
      <c r="C5" s="4">
        <v>0</v>
      </c>
      <c r="D5" s="4">
        <v>763</v>
      </c>
    </row>
    <row r="6" spans="1:4">
      <c r="A6" s="2" t="s">
        <v>710</v>
      </c>
      <c r="B6" s="6">
        <v>-14234</v>
      </c>
      <c r="C6" s="6">
        <v>-5957</v>
      </c>
      <c r="D6" s="4">
        <v>-100</v>
      </c>
    </row>
    <row r="7" spans="1:4" ht="30">
      <c r="A7" s="2" t="s">
        <v>714</v>
      </c>
      <c r="B7" s="6">
        <v>4203</v>
      </c>
      <c r="C7" s="6">
        <v>2497</v>
      </c>
      <c r="D7" s="4">
        <v>873</v>
      </c>
    </row>
    <row r="8" spans="1:4">
      <c r="A8" s="2" t="s">
        <v>715</v>
      </c>
      <c r="B8" s="6">
        <v>75780</v>
      </c>
      <c r="C8" s="6">
        <v>31651</v>
      </c>
      <c r="D8" s="6">
        <v>52066</v>
      </c>
    </row>
    <row r="9" spans="1:4">
      <c r="A9" s="2" t="s">
        <v>716</v>
      </c>
      <c r="B9" s="6">
        <v>9447</v>
      </c>
      <c r="C9" s="6">
        <v>8685</v>
      </c>
      <c r="D9" s="6">
        <v>2249</v>
      </c>
    </row>
    <row r="10" spans="1:4">
      <c r="A10" s="2" t="s">
        <v>1410</v>
      </c>
      <c r="B10" s="6">
        <v>-5522</v>
      </c>
      <c r="C10" s="6">
        <v>3375</v>
      </c>
      <c r="D10" s="6">
        <v>-2524</v>
      </c>
    </row>
    <row r="11" spans="1:4">
      <c r="A11" s="2" t="s">
        <v>1411</v>
      </c>
      <c r="B11" s="6">
        <v>9006</v>
      </c>
      <c r="C11" s="6">
        <v>3220</v>
      </c>
      <c r="D11" s="6">
        <v>-159158</v>
      </c>
    </row>
    <row r="12" spans="1:4" ht="30">
      <c r="A12" s="2" t="s">
        <v>722</v>
      </c>
      <c r="B12" s="4">
        <v>0</v>
      </c>
      <c r="C12" s="6">
        <v>5320</v>
      </c>
      <c r="D12" s="4">
        <v>0</v>
      </c>
    </row>
    <row r="13" spans="1:4">
      <c r="A13" s="2" t="s">
        <v>723</v>
      </c>
      <c r="B13" s="6">
        <v>1088</v>
      </c>
      <c r="C13" s="4">
        <v>0</v>
      </c>
      <c r="D13" s="4">
        <v>0</v>
      </c>
    </row>
    <row r="14" spans="1:4">
      <c r="A14" s="2" t="s">
        <v>724</v>
      </c>
      <c r="B14" s="6">
        <v>-11403</v>
      </c>
      <c r="C14" s="4">
        <v>0</v>
      </c>
      <c r="D14" s="4">
        <v>0</v>
      </c>
    </row>
    <row r="15" spans="1:4">
      <c r="A15" s="2" t="s">
        <v>726</v>
      </c>
      <c r="B15" s="6">
        <v>2715</v>
      </c>
      <c r="C15" s="6">
        <v>1528</v>
      </c>
      <c r="D15" s="4">
        <v>0</v>
      </c>
    </row>
    <row r="16" spans="1:4">
      <c r="A16" s="2" t="s">
        <v>404</v>
      </c>
      <c r="B16" s="4">
        <v>-497</v>
      </c>
      <c r="C16" s="6">
        <v>2825</v>
      </c>
      <c r="D16" s="4">
        <v>-132</v>
      </c>
    </row>
    <row r="17" spans="1:4">
      <c r="A17" s="2" t="s">
        <v>701</v>
      </c>
      <c r="B17" s="7">
        <v>94231</v>
      </c>
      <c r="C17" s="7">
        <v>91638</v>
      </c>
      <c r="D17" s="7">
        <v>-83794</v>
      </c>
    </row>
    <row r="18" spans="1:4">
      <c r="A18" s="2" t="s">
        <v>729</v>
      </c>
      <c r="B18" s="134">
        <v>0.622</v>
      </c>
      <c r="C18" s="134">
        <v>0.29799999999999999</v>
      </c>
      <c r="D18" s="134">
        <v>-0.47199999999999998</v>
      </c>
    </row>
    <row r="19" spans="1:4">
      <c r="A19" s="2" t="s">
        <v>1404</v>
      </c>
      <c r="B19" s="4"/>
      <c r="C19" s="4"/>
      <c r="D19" s="4"/>
    </row>
    <row r="20" spans="1:4" ht="30">
      <c r="A20" s="3" t="s">
        <v>1409</v>
      </c>
      <c r="B20" s="4"/>
      <c r="C20" s="4"/>
      <c r="D20" s="4"/>
    </row>
    <row r="21" spans="1:4">
      <c r="A21" s="2" t="s">
        <v>706</v>
      </c>
      <c r="B21" s="134">
        <v>0.125</v>
      </c>
      <c r="C21" s="134">
        <v>0.125</v>
      </c>
      <c r="D21" s="134">
        <v>0.125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1412</v>
      </c>
      <c r="B1" s="8" t="s">
        <v>2</v>
      </c>
      <c r="C1" s="8" t="s">
        <v>30</v>
      </c>
    </row>
    <row r="2" spans="1:3" ht="30">
      <c r="A2" s="1" t="s">
        <v>29</v>
      </c>
      <c r="B2" s="8"/>
      <c r="C2" s="8"/>
    </row>
    <row r="3" spans="1:3">
      <c r="A3" s="3" t="s">
        <v>735</v>
      </c>
      <c r="B3" s="4"/>
      <c r="C3" s="4"/>
    </row>
    <row r="4" spans="1:3">
      <c r="A4" s="2" t="s">
        <v>736</v>
      </c>
      <c r="B4" s="7">
        <v>74057</v>
      </c>
      <c r="C4" s="7">
        <v>71364</v>
      </c>
    </row>
    <row r="5" spans="1:3">
      <c r="A5" s="2" t="s">
        <v>737</v>
      </c>
      <c r="B5" s="6">
        <v>23946</v>
      </c>
      <c r="C5" s="6">
        <v>11374</v>
      </c>
    </row>
    <row r="6" spans="1:3">
      <c r="A6" s="2" t="s">
        <v>335</v>
      </c>
      <c r="B6" s="6">
        <v>19507</v>
      </c>
      <c r="C6" s="6">
        <v>10733</v>
      </c>
    </row>
    <row r="7" spans="1:3">
      <c r="A7" s="2" t="s">
        <v>159</v>
      </c>
      <c r="B7" s="6">
        <v>14033</v>
      </c>
      <c r="C7" s="6">
        <v>8116</v>
      </c>
    </row>
    <row r="8" spans="1:3">
      <c r="A8" s="2" t="s">
        <v>738</v>
      </c>
      <c r="B8" s="6">
        <v>36157</v>
      </c>
      <c r="C8" s="6">
        <v>30730</v>
      </c>
    </row>
    <row r="9" spans="1:3">
      <c r="A9" s="2" t="s">
        <v>1413</v>
      </c>
      <c r="B9" s="6">
        <v>5038</v>
      </c>
      <c r="C9" s="6">
        <v>9252</v>
      </c>
    </row>
    <row r="10" spans="1:3">
      <c r="A10" s="2" t="s">
        <v>740</v>
      </c>
      <c r="B10" s="6">
        <v>172738</v>
      </c>
      <c r="C10" s="6">
        <v>141569</v>
      </c>
    </row>
    <row r="11" spans="1:3">
      <c r="A11" s="2" t="s">
        <v>741</v>
      </c>
      <c r="B11" s="6">
        <v>-29697</v>
      </c>
      <c r="C11" s="6">
        <v>-20691</v>
      </c>
    </row>
    <row r="12" spans="1:3">
      <c r="A12" s="2" t="s">
        <v>744</v>
      </c>
      <c r="B12" s="6">
        <v>143041</v>
      </c>
      <c r="C12" s="6">
        <v>120878</v>
      </c>
    </row>
    <row r="13" spans="1:3">
      <c r="A13" s="3" t="s">
        <v>745</v>
      </c>
      <c r="B13" s="4"/>
      <c r="C13" s="4"/>
    </row>
    <row r="14" spans="1:3">
      <c r="A14" s="2" t="s">
        <v>746</v>
      </c>
      <c r="B14" s="6">
        <v>-395651</v>
      </c>
      <c r="C14" s="6">
        <v>-176576</v>
      </c>
    </row>
    <row r="15" spans="1:3">
      <c r="A15" s="2" t="s">
        <v>404</v>
      </c>
      <c r="B15" s="6">
        <v>-7940</v>
      </c>
      <c r="C15" s="6">
        <v>-10848</v>
      </c>
    </row>
    <row r="16" spans="1:3">
      <c r="A16" s="2" t="s">
        <v>751</v>
      </c>
      <c r="B16" s="6">
        <v>-403591</v>
      </c>
      <c r="C16" s="6">
        <v>-187424</v>
      </c>
    </row>
    <row r="17" spans="1:3">
      <c r="A17" s="2" t="s">
        <v>754</v>
      </c>
      <c r="B17" s="7">
        <v>-260550</v>
      </c>
      <c r="C17" s="7">
        <v>-66546</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1414</v>
      </c>
      <c r="B1" s="8" t="s">
        <v>2</v>
      </c>
      <c r="C1" s="8" t="s">
        <v>30</v>
      </c>
    </row>
    <row r="2" spans="1:3" ht="30">
      <c r="A2" s="1" t="s">
        <v>29</v>
      </c>
      <c r="B2" s="8"/>
      <c r="C2" s="8"/>
    </row>
    <row r="3" spans="1:3" ht="30">
      <c r="A3" s="3" t="s">
        <v>1415</v>
      </c>
      <c r="B3" s="4"/>
      <c r="C3" s="4"/>
    </row>
    <row r="4" spans="1:3">
      <c r="A4" s="2" t="s">
        <v>758</v>
      </c>
      <c r="B4" s="7">
        <v>48440</v>
      </c>
      <c r="C4" s="7">
        <v>33613</v>
      </c>
    </row>
    <row r="5" spans="1:3">
      <c r="A5" s="2" t="s">
        <v>759</v>
      </c>
      <c r="B5" s="6">
        <v>-9430</v>
      </c>
      <c r="C5" s="6">
        <v>-6259</v>
      </c>
    </row>
    <row r="6" spans="1:3">
      <c r="A6" s="2" t="s">
        <v>762</v>
      </c>
      <c r="B6" s="6">
        <v>75494</v>
      </c>
      <c r="C6" s="6">
        <v>74597</v>
      </c>
    </row>
    <row r="7" spans="1:3">
      <c r="A7" s="2" t="s">
        <v>763</v>
      </c>
      <c r="B7" s="6">
        <v>-375054</v>
      </c>
      <c r="C7" s="6">
        <v>-168497</v>
      </c>
    </row>
    <row r="8" spans="1:3">
      <c r="A8" s="2" t="s">
        <v>754</v>
      </c>
      <c r="B8" s="7">
        <v>-260550</v>
      </c>
      <c r="C8" s="7">
        <v>-66546</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8" t="s">
        <v>1</v>
      </c>
      <c r="C1" s="8"/>
      <c r="D1" s="8"/>
    </row>
    <row r="2" spans="1:4" ht="30">
      <c r="A2" s="1" t="s">
        <v>29</v>
      </c>
      <c r="B2" s="1" t="s">
        <v>2</v>
      </c>
      <c r="C2" s="1" t="s">
        <v>30</v>
      </c>
      <c r="D2" s="1" t="s">
        <v>89</v>
      </c>
    </row>
    <row r="3" spans="1:4" ht="30">
      <c r="A3" s="3" t="s">
        <v>1417</v>
      </c>
      <c r="B3" s="4"/>
      <c r="C3" s="4"/>
      <c r="D3" s="4"/>
    </row>
    <row r="4" spans="1:4">
      <c r="A4" s="2" t="s">
        <v>772</v>
      </c>
      <c r="B4" s="7">
        <v>21637</v>
      </c>
      <c r="C4" s="7">
        <v>7288</v>
      </c>
      <c r="D4" s="7">
        <v>3764</v>
      </c>
    </row>
    <row r="5" spans="1:4" ht="30">
      <c r="A5" s="2" t="s">
        <v>773</v>
      </c>
      <c r="B5" s="6">
        <v>19837</v>
      </c>
      <c r="C5" s="6">
        <v>14308</v>
      </c>
      <c r="D5" s="6">
        <v>3492</v>
      </c>
    </row>
    <row r="6" spans="1:4" ht="30">
      <c r="A6" s="2" t="s">
        <v>774</v>
      </c>
      <c r="B6" s="4">
        <v>0</v>
      </c>
      <c r="C6" s="4">
        <v>183</v>
      </c>
      <c r="D6" s="4">
        <v>40</v>
      </c>
    </row>
    <row r="7" spans="1:4" ht="30">
      <c r="A7" s="2" t="s">
        <v>775</v>
      </c>
      <c r="B7" s="4">
        <v>-672</v>
      </c>
      <c r="C7" s="4">
        <v>-142</v>
      </c>
      <c r="D7" s="4">
        <v>-8</v>
      </c>
    </row>
    <row r="8" spans="1:4">
      <c r="A8" s="2" t="s">
        <v>779</v>
      </c>
      <c r="B8" s="7">
        <v>40802</v>
      </c>
      <c r="C8" s="7">
        <v>21637</v>
      </c>
      <c r="D8" s="7">
        <v>7288</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 min="6" max="6" width="12.5703125" bestFit="1" customWidth="1"/>
    <col min="7" max="10" width="12.28515625" bestFit="1" customWidth="1"/>
  </cols>
  <sheetData>
    <row r="1" spans="1:10" ht="15" customHeight="1">
      <c r="A1" s="8" t="s">
        <v>1418</v>
      </c>
      <c r="B1" s="8" t="s">
        <v>987</v>
      </c>
      <c r="C1" s="8"/>
      <c r="D1" s="8"/>
      <c r="E1" s="8"/>
      <c r="F1" s="8"/>
      <c r="G1" s="8"/>
      <c r="H1" s="8" t="s">
        <v>1</v>
      </c>
      <c r="I1" s="8"/>
      <c r="J1" s="8"/>
    </row>
    <row r="2" spans="1:10">
      <c r="A2" s="8"/>
      <c r="B2" s="1" t="s">
        <v>2</v>
      </c>
      <c r="C2" s="1" t="s">
        <v>989</v>
      </c>
      <c r="D2" s="1" t="s">
        <v>990</v>
      </c>
      <c r="E2" s="1" t="s">
        <v>991</v>
      </c>
      <c r="F2" s="1" t="s">
        <v>993</v>
      </c>
      <c r="G2" s="1" t="s">
        <v>89</v>
      </c>
      <c r="H2" s="1" t="s">
        <v>2</v>
      </c>
      <c r="I2" s="1" t="s">
        <v>30</v>
      </c>
      <c r="J2" s="1" t="s">
        <v>89</v>
      </c>
    </row>
    <row r="3" spans="1:10" ht="30">
      <c r="A3" s="3" t="s">
        <v>1419</v>
      </c>
      <c r="B3" s="4"/>
      <c r="C3" s="4"/>
      <c r="D3" s="4"/>
      <c r="E3" s="4"/>
      <c r="F3" s="4"/>
      <c r="G3" s="4"/>
      <c r="H3" s="4"/>
      <c r="I3" s="4"/>
      <c r="J3" s="4"/>
    </row>
    <row r="4" spans="1:10" ht="30">
      <c r="A4" s="2" t="s">
        <v>1420</v>
      </c>
      <c r="B4" s="7">
        <v>29700000</v>
      </c>
      <c r="C4" s="4"/>
      <c r="D4" s="4"/>
      <c r="E4" s="4"/>
      <c r="F4" s="4"/>
      <c r="G4" s="4"/>
      <c r="H4" s="7">
        <v>29700000</v>
      </c>
      <c r="I4" s="7">
        <v>16300000</v>
      </c>
      <c r="J4" s="4"/>
    </row>
    <row r="5" spans="1:10">
      <c r="A5" s="2" t="s">
        <v>108</v>
      </c>
      <c r="B5" s="4"/>
      <c r="C5" s="4"/>
      <c r="D5" s="4"/>
      <c r="E5" s="4"/>
      <c r="F5" s="4"/>
      <c r="G5" s="4"/>
      <c r="H5" s="6">
        <v>94231000</v>
      </c>
      <c r="I5" s="6">
        <v>91638000</v>
      </c>
      <c r="J5" s="6">
        <v>-83794000</v>
      </c>
    </row>
    <row r="6" spans="1:10">
      <c r="A6" s="2" t="s">
        <v>729</v>
      </c>
      <c r="B6" s="4"/>
      <c r="C6" s="4"/>
      <c r="D6" s="4"/>
      <c r="E6" s="4"/>
      <c r="F6" s="4"/>
      <c r="G6" s="4"/>
      <c r="H6" s="134">
        <v>0.622</v>
      </c>
      <c r="I6" s="134">
        <v>0.29799999999999999</v>
      </c>
      <c r="J6" s="134">
        <v>-0.47199999999999998</v>
      </c>
    </row>
    <row r="7" spans="1:10" ht="30">
      <c r="A7" s="2" t="s">
        <v>98</v>
      </c>
      <c r="B7" s="6">
        <v>600000</v>
      </c>
      <c r="C7" s="6">
        <v>75000000</v>
      </c>
      <c r="D7" s="6">
        <v>127000000</v>
      </c>
      <c r="E7" s="6">
        <v>1000000</v>
      </c>
      <c r="F7" s="6">
        <v>4000000</v>
      </c>
      <c r="G7" s="4"/>
      <c r="H7" s="6">
        <v>202626000</v>
      </c>
      <c r="I7" s="6">
        <v>4988000</v>
      </c>
      <c r="J7" s="4">
        <v>0</v>
      </c>
    </row>
    <row r="8" spans="1:10">
      <c r="A8" s="2" t="s">
        <v>1411</v>
      </c>
      <c r="B8" s="4"/>
      <c r="C8" s="4"/>
      <c r="D8" s="4"/>
      <c r="E8" s="4"/>
      <c r="F8" s="4"/>
      <c r="G8" s="4"/>
      <c r="H8" s="6">
        <v>9006000</v>
      </c>
      <c r="I8" s="6">
        <v>3220000</v>
      </c>
      <c r="J8" s="6">
        <v>-159158000</v>
      </c>
    </row>
    <row r="9" spans="1:10">
      <c r="A9" s="2" t="s">
        <v>1421</v>
      </c>
      <c r="B9" s="4"/>
      <c r="C9" s="4"/>
      <c r="D9" s="4"/>
      <c r="E9" s="4"/>
      <c r="F9" s="4"/>
      <c r="G9" s="6">
        <v>55000000</v>
      </c>
      <c r="H9" s="4"/>
      <c r="I9" s="4"/>
      <c r="J9" s="6">
        <v>55000000</v>
      </c>
    </row>
    <row r="10" spans="1:10">
      <c r="A10" s="2" t="s">
        <v>1422</v>
      </c>
      <c r="B10" s="4"/>
      <c r="C10" s="4"/>
      <c r="D10" s="4"/>
      <c r="E10" s="4"/>
      <c r="F10" s="4"/>
      <c r="G10" s="6">
        <v>104200000</v>
      </c>
      <c r="H10" s="6">
        <v>7700000</v>
      </c>
      <c r="I10" s="6">
        <v>-2300000</v>
      </c>
      <c r="J10" s="4"/>
    </row>
    <row r="11" spans="1:10" ht="30">
      <c r="A11" s="2" t="s">
        <v>1423</v>
      </c>
      <c r="B11" s="6">
        <v>29697000</v>
      </c>
      <c r="C11" s="4"/>
      <c r="D11" s="4"/>
      <c r="E11" s="4"/>
      <c r="F11" s="4"/>
      <c r="G11" s="4"/>
      <c r="H11" s="6">
        <v>29697000</v>
      </c>
      <c r="I11" s="6">
        <v>20691000</v>
      </c>
      <c r="J11" s="4"/>
    </row>
    <row r="12" spans="1:10" ht="30">
      <c r="A12" s="2" t="s">
        <v>1424</v>
      </c>
      <c r="B12" s="6">
        <v>736900000</v>
      </c>
      <c r="C12" s="4"/>
      <c r="D12" s="4"/>
      <c r="E12" s="4"/>
      <c r="F12" s="4"/>
      <c r="G12" s="4"/>
      <c r="H12" s="6">
        <v>736900000</v>
      </c>
      <c r="I12" s="6">
        <v>664300000</v>
      </c>
      <c r="J12" s="4"/>
    </row>
    <row r="13" spans="1:10">
      <c r="A13" s="2" t="s">
        <v>1425</v>
      </c>
      <c r="B13" s="4"/>
      <c r="C13" s="4"/>
      <c r="D13" s="4"/>
      <c r="E13" s="4"/>
      <c r="F13" s="4"/>
      <c r="G13" s="4"/>
      <c r="H13" s="4"/>
      <c r="I13" s="4"/>
      <c r="J13" s="4"/>
    </row>
    <row r="14" spans="1:10" ht="30">
      <c r="A14" s="3" t="s">
        <v>1419</v>
      </c>
      <c r="B14" s="4"/>
      <c r="C14" s="4"/>
      <c r="D14" s="4"/>
      <c r="E14" s="4"/>
      <c r="F14" s="4"/>
      <c r="G14" s="4"/>
      <c r="H14" s="4"/>
      <c r="I14" s="4"/>
      <c r="J14" s="4"/>
    </row>
    <row r="15" spans="1:10">
      <c r="A15" s="2" t="s">
        <v>1426</v>
      </c>
      <c r="B15" s="6">
        <v>191700000</v>
      </c>
      <c r="C15" s="4"/>
      <c r="D15" s="4"/>
      <c r="E15" s="4"/>
      <c r="F15" s="4"/>
      <c r="G15" s="4"/>
      <c r="H15" s="6">
        <v>191700000</v>
      </c>
      <c r="I15" s="4"/>
      <c r="J15" s="4"/>
    </row>
    <row r="16" spans="1:10">
      <c r="A16" s="2" t="s">
        <v>1427</v>
      </c>
      <c r="B16" s="4"/>
      <c r="C16" s="4"/>
      <c r="D16" s="4"/>
      <c r="E16" s="4"/>
      <c r="F16" s="4"/>
      <c r="G16" s="4"/>
      <c r="H16" s="4"/>
      <c r="I16" s="4"/>
      <c r="J16" s="4"/>
    </row>
    <row r="17" spans="1:10" ht="30">
      <c r="A17" s="3" t="s">
        <v>1419</v>
      </c>
      <c r="B17" s="4"/>
      <c r="C17" s="4"/>
      <c r="D17" s="4"/>
      <c r="E17" s="4"/>
      <c r="F17" s="4"/>
      <c r="G17" s="4"/>
      <c r="H17" s="4"/>
      <c r="I17" s="4"/>
      <c r="J17" s="4"/>
    </row>
    <row r="18" spans="1:10" ht="30">
      <c r="A18" s="2" t="s">
        <v>1428</v>
      </c>
      <c r="B18" s="4"/>
      <c r="C18" s="4"/>
      <c r="D18" s="4"/>
      <c r="E18" s="4"/>
      <c r="F18" s="4"/>
      <c r="G18" s="4"/>
      <c r="H18" s="134">
        <v>0.26700000000000002</v>
      </c>
      <c r="I18" s="4"/>
      <c r="J18" s="4"/>
    </row>
    <row r="19" spans="1:10" ht="45">
      <c r="A19" s="2" t="s">
        <v>1429</v>
      </c>
      <c r="B19" s="4"/>
      <c r="C19" s="4"/>
      <c r="D19" s="4"/>
      <c r="E19" s="4"/>
      <c r="F19" s="4"/>
      <c r="G19" s="4"/>
      <c r="H19" s="4"/>
      <c r="I19" s="4"/>
      <c r="J19" s="4"/>
    </row>
    <row r="20" spans="1:10" ht="30">
      <c r="A20" s="3" t="s">
        <v>1419</v>
      </c>
      <c r="B20" s="4"/>
      <c r="C20" s="4"/>
      <c r="D20" s="4"/>
      <c r="E20" s="4"/>
      <c r="F20" s="4"/>
      <c r="G20" s="4"/>
      <c r="H20" s="4"/>
      <c r="I20" s="4"/>
      <c r="J20" s="4"/>
    </row>
    <row r="21" spans="1:10" ht="30">
      <c r="A21" s="2" t="s">
        <v>98</v>
      </c>
      <c r="B21" s="4"/>
      <c r="C21" s="4"/>
      <c r="D21" s="4"/>
      <c r="E21" s="4"/>
      <c r="F21" s="4"/>
      <c r="G21" s="4"/>
      <c r="H21" s="6">
        <v>202000000</v>
      </c>
      <c r="I21" s="4"/>
      <c r="J21" s="4"/>
    </row>
    <row r="22" spans="1:10">
      <c r="A22" s="2" t="s">
        <v>1404</v>
      </c>
      <c r="B22" s="4"/>
      <c r="C22" s="4"/>
      <c r="D22" s="4"/>
      <c r="E22" s="4"/>
      <c r="F22" s="4"/>
      <c r="G22" s="4"/>
      <c r="H22" s="4"/>
      <c r="I22" s="4"/>
      <c r="J22" s="4"/>
    </row>
    <row r="23" spans="1:10" ht="30">
      <c r="A23" s="3" t="s">
        <v>1419</v>
      </c>
      <c r="B23" s="4"/>
      <c r="C23" s="4"/>
      <c r="D23" s="4"/>
      <c r="E23" s="4"/>
      <c r="F23" s="4"/>
      <c r="G23" s="4"/>
      <c r="H23" s="4"/>
      <c r="I23" s="4"/>
      <c r="J23" s="4"/>
    </row>
    <row r="24" spans="1:10">
      <c r="A24" s="2" t="s">
        <v>706</v>
      </c>
      <c r="B24" s="4"/>
      <c r="C24" s="4"/>
      <c r="D24" s="4"/>
      <c r="E24" s="4"/>
      <c r="F24" s="4"/>
      <c r="G24" s="4"/>
      <c r="H24" s="134">
        <v>0.125</v>
      </c>
      <c r="I24" s="134">
        <v>0.125</v>
      </c>
      <c r="J24" s="134">
        <v>0.125</v>
      </c>
    </row>
    <row r="25" spans="1:10">
      <c r="A25" s="2" t="s">
        <v>1430</v>
      </c>
      <c r="B25" s="4"/>
      <c r="C25" s="4"/>
      <c r="D25" s="4"/>
      <c r="E25" s="4"/>
      <c r="F25" s="4"/>
      <c r="G25" s="4"/>
      <c r="H25" s="4"/>
      <c r="I25" s="4"/>
      <c r="J25" s="4"/>
    </row>
    <row r="26" spans="1:10" ht="30">
      <c r="A26" s="3" t="s">
        <v>1419</v>
      </c>
      <c r="B26" s="4"/>
      <c r="C26" s="4"/>
      <c r="D26" s="4"/>
      <c r="E26" s="4"/>
      <c r="F26" s="4"/>
      <c r="G26" s="4"/>
      <c r="H26" s="4"/>
      <c r="I26" s="4"/>
      <c r="J26" s="4"/>
    </row>
    <row r="27" spans="1:10">
      <c r="A27" s="2" t="s">
        <v>1426</v>
      </c>
      <c r="B27" s="6">
        <v>264900000</v>
      </c>
      <c r="C27" s="4"/>
      <c r="D27" s="4"/>
      <c r="E27" s="4"/>
      <c r="F27" s="4"/>
      <c r="G27" s="4"/>
      <c r="H27" s="6">
        <v>264900000</v>
      </c>
      <c r="I27" s="4"/>
      <c r="J27" s="4"/>
    </row>
    <row r="28" spans="1:10">
      <c r="A28" s="2" t="s">
        <v>737</v>
      </c>
      <c r="B28" s="6">
        <v>29200000</v>
      </c>
      <c r="C28" s="4"/>
      <c r="D28" s="4"/>
      <c r="E28" s="4"/>
      <c r="F28" s="4"/>
      <c r="G28" s="4"/>
      <c r="H28" s="6">
        <v>29200000</v>
      </c>
      <c r="I28" s="4"/>
      <c r="J28" s="4"/>
    </row>
    <row r="29" spans="1:10" ht="30">
      <c r="A29" s="2" t="s">
        <v>1431</v>
      </c>
      <c r="B29" s="4"/>
      <c r="C29" s="4"/>
      <c r="D29" s="4"/>
      <c r="E29" s="4"/>
      <c r="F29" s="4"/>
      <c r="G29" s="4"/>
      <c r="H29" s="4"/>
      <c r="I29" s="4"/>
      <c r="J29" s="4"/>
    </row>
    <row r="30" spans="1:10" ht="30">
      <c r="A30" s="3" t="s">
        <v>1419</v>
      </c>
      <c r="B30" s="4"/>
      <c r="C30" s="4"/>
      <c r="D30" s="4"/>
      <c r="E30" s="4"/>
      <c r="F30" s="4"/>
      <c r="G30" s="4"/>
      <c r="H30" s="4"/>
      <c r="I30" s="4"/>
      <c r="J30" s="4"/>
    </row>
    <row r="31" spans="1:10" ht="30">
      <c r="A31" s="2" t="s">
        <v>1432</v>
      </c>
      <c r="B31" s="6">
        <v>28800000</v>
      </c>
      <c r="C31" s="4"/>
      <c r="D31" s="4"/>
      <c r="E31" s="4"/>
      <c r="F31" s="4"/>
      <c r="G31" s="4"/>
      <c r="H31" s="6">
        <v>28800000</v>
      </c>
      <c r="I31" s="4"/>
      <c r="J31" s="4"/>
    </row>
    <row r="32" spans="1:10" ht="30">
      <c r="A32" s="2" t="s">
        <v>1433</v>
      </c>
      <c r="B32" s="4"/>
      <c r="C32" s="4"/>
      <c r="D32" s="4"/>
      <c r="E32" s="4"/>
      <c r="F32" s="4"/>
      <c r="G32" s="4"/>
      <c r="H32" s="4"/>
      <c r="I32" s="4"/>
      <c r="J32" s="4"/>
    </row>
    <row r="33" spans="1:10" ht="30">
      <c r="A33" s="3" t="s">
        <v>1419</v>
      </c>
      <c r="B33" s="4"/>
      <c r="C33" s="4"/>
      <c r="D33" s="4"/>
      <c r="E33" s="4"/>
      <c r="F33" s="4"/>
      <c r="G33" s="4"/>
      <c r="H33" s="4"/>
      <c r="I33" s="4"/>
      <c r="J33" s="4"/>
    </row>
    <row r="34" spans="1:10" ht="30">
      <c r="A34" s="2" t="s">
        <v>1432</v>
      </c>
      <c r="B34" s="6">
        <v>28900000</v>
      </c>
      <c r="C34" s="4"/>
      <c r="D34" s="4"/>
      <c r="E34" s="4"/>
      <c r="F34" s="4"/>
      <c r="G34" s="4"/>
      <c r="H34" s="6">
        <v>28900000</v>
      </c>
      <c r="I34" s="4"/>
      <c r="J34" s="4"/>
    </row>
    <row r="35" spans="1:10" ht="30">
      <c r="A35" s="2" t="s">
        <v>1434</v>
      </c>
      <c r="B35" s="4"/>
      <c r="C35" s="4"/>
      <c r="D35" s="4"/>
      <c r="E35" s="4"/>
      <c r="F35" s="4"/>
      <c r="G35" s="4"/>
      <c r="H35" s="4"/>
      <c r="I35" s="4"/>
      <c r="J35" s="4"/>
    </row>
    <row r="36" spans="1:10" ht="30">
      <c r="A36" s="3" t="s">
        <v>1419</v>
      </c>
      <c r="B36" s="4"/>
      <c r="C36" s="4"/>
      <c r="D36" s="4"/>
      <c r="E36" s="4"/>
      <c r="F36" s="4"/>
      <c r="G36" s="4"/>
      <c r="H36" s="4"/>
      <c r="I36" s="4"/>
      <c r="J36" s="4"/>
    </row>
    <row r="37" spans="1:10" ht="30">
      <c r="A37" s="2" t="s">
        <v>1432</v>
      </c>
      <c r="B37" s="6">
        <v>15000000</v>
      </c>
      <c r="C37" s="4"/>
      <c r="D37" s="4"/>
      <c r="E37" s="4"/>
      <c r="F37" s="4"/>
      <c r="G37" s="4"/>
      <c r="H37" s="6">
        <v>15000000</v>
      </c>
      <c r="I37" s="4"/>
      <c r="J37" s="4"/>
    </row>
    <row r="38" spans="1:10" ht="30">
      <c r="A38" s="2" t="s">
        <v>1435</v>
      </c>
      <c r="B38" s="4"/>
      <c r="C38" s="4"/>
      <c r="D38" s="4"/>
      <c r="E38" s="4"/>
      <c r="F38" s="4"/>
      <c r="G38" s="4"/>
      <c r="H38" s="4"/>
      <c r="I38" s="4"/>
      <c r="J38" s="4"/>
    </row>
    <row r="39" spans="1:10" ht="30">
      <c r="A39" s="3" t="s">
        <v>1419</v>
      </c>
      <c r="B39" s="4"/>
      <c r="C39" s="4"/>
      <c r="D39" s="4"/>
      <c r="E39" s="4"/>
      <c r="F39" s="4"/>
      <c r="G39" s="4"/>
      <c r="H39" s="4"/>
      <c r="I39" s="4"/>
      <c r="J39" s="4"/>
    </row>
    <row r="40" spans="1:10" ht="30">
      <c r="A40" s="2" t="s">
        <v>1432</v>
      </c>
      <c r="B40" s="6">
        <v>1400000</v>
      </c>
      <c r="C40" s="4"/>
      <c r="D40" s="4"/>
      <c r="E40" s="4"/>
      <c r="F40" s="4"/>
      <c r="G40" s="4"/>
      <c r="H40" s="6">
        <v>1400000</v>
      </c>
      <c r="I40" s="4"/>
      <c r="J40" s="4"/>
    </row>
    <row r="41" spans="1:10" ht="30">
      <c r="A41" s="2" t="s">
        <v>1436</v>
      </c>
      <c r="B41" s="4"/>
      <c r="C41" s="4"/>
      <c r="D41" s="4"/>
      <c r="E41" s="4"/>
      <c r="F41" s="4"/>
      <c r="G41" s="4"/>
      <c r="H41" s="4"/>
      <c r="I41" s="4"/>
      <c r="J41" s="4"/>
    </row>
    <row r="42" spans="1:10" ht="30">
      <c r="A42" s="3" t="s">
        <v>1419</v>
      </c>
      <c r="B42" s="4"/>
      <c r="C42" s="4"/>
      <c r="D42" s="4"/>
      <c r="E42" s="4"/>
      <c r="F42" s="4"/>
      <c r="G42" s="4"/>
      <c r="H42" s="4"/>
      <c r="I42" s="4"/>
      <c r="J42" s="4"/>
    </row>
    <row r="43" spans="1:10" ht="30">
      <c r="A43" s="2" t="s">
        <v>1432</v>
      </c>
      <c r="B43" s="6">
        <v>4900000</v>
      </c>
      <c r="C43" s="4"/>
      <c r="D43" s="4"/>
      <c r="E43" s="4"/>
      <c r="F43" s="4"/>
      <c r="G43" s="4"/>
      <c r="H43" s="6">
        <v>4900000</v>
      </c>
      <c r="I43" s="4"/>
      <c r="J43" s="4"/>
    </row>
    <row r="44" spans="1:10" ht="30">
      <c r="A44" s="2" t="s">
        <v>1437</v>
      </c>
      <c r="B44" s="4"/>
      <c r="C44" s="4"/>
      <c r="D44" s="4"/>
      <c r="E44" s="4"/>
      <c r="F44" s="4"/>
      <c r="G44" s="4"/>
      <c r="H44" s="4"/>
      <c r="I44" s="4"/>
      <c r="J44" s="4"/>
    </row>
    <row r="45" spans="1:10" ht="30">
      <c r="A45" s="3" t="s">
        <v>1419</v>
      </c>
      <c r="B45" s="4"/>
      <c r="C45" s="4"/>
      <c r="D45" s="4"/>
      <c r="E45" s="4"/>
      <c r="F45" s="4"/>
      <c r="G45" s="4"/>
      <c r="H45" s="4"/>
      <c r="I45" s="4"/>
      <c r="J45" s="4"/>
    </row>
    <row r="46" spans="1:10">
      <c r="A46" s="2" t="s">
        <v>1426</v>
      </c>
      <c r="B46" s="4"/>
      <c r="C46" s="4"/>
      <c r="D46" s="4"/>
      <c r="E46" s="4"/>
      <c r="F46" s="4"/>
      <c r="G46" s="6">
        <v>117200000</v>
      </c>
      <c r="H46" s="4"/>
      <c r="I46" s="4"/>
      <c r="J46" s="6">
        <v>117200000</v>
      </c>
    </row>
    <row r="47" spans="1:10">
      <c r="A47" s="2" t="s">
        <v>1438</v>
      </c>
      <c r="B47" s="4"/>
      <c r="C47" s="4"/>
      <c r="D47" s="4"/>
      <c r="E47" s="4"/>
      <c r="F47" s="4"/>
      <c r="G47" s="4"/>
      <c r="H47" s="4"/>
      <c r="I47" s="4"/>
      <c r="J47" s="4"/>
    </row>
    <row r="48" spans="1:10" ht="30">
      <c r="A48" s="3" t="s">
        <v>1419</v>
      </c>
      <c r="B48" s="4"/>
      <c r="C48" s="4"/>
      <c r="D48" s="4"/>
      <c r="E48" s="4"/>
      <c r="F48" s="4"/>
      <c r="G48" s="4"/>
      <c r="H48" s="4"/>
      <c r="I48" s="4"/>
      <c r="J48" s="4"/>
    </row>
    <row r="49" spans="1:10">
      <c r="A49" s="2" t="s">
        <v>1426</v>
      </c>
      <c r="B49" s="6">
        <v>267400000</v>
      </c>
      <c r="C49" s="4"/>
      <c r="D49" s="4"/>
      <c r="E49" s="4"/>
      <c r="F49" s="4"/>
      <c r="G49" s="4"/>
      <c r="H49" s="6">
        <v>267400000</v>
      </c>
      <c r="I49" s="4"/>
      <c r="J49" s="4"/>
    </row>
    <row r="50" spans="1:10">
      <c r="A50" s="2" t="s">
        <v>737</v>
      </c>
      <c r="B50" s="6">
        <v>4200000</v>
      </c>
      <c r="C50" s="4"/>
      <c r="D50" s="4"/>
      <c r="E50" s="4"/>
      <c r="F50" s="4"/>
      <c r="G50" s="4"/>
      <c r="H50" s="6">
        <v>4200000</v>
      </c>
      <c r="I50" s="4"/>
      <c r="J50" s="4"/>
    </row>
    <row r="51" spans="1:10">
      <c r="A51" s="2" t="s">
        <v>1439</v>
      </c>
      <c r="B51" s="4"/>
      <c r="C51" s="4"/>
      <c r="D51" s="4"/>
      <c r="E51" s="4"/>
      <c r="F51" s="4"/>
      <c r="G51" s="4"/>
      <c r="H51" s="4"/>
      <c r="I51" s="4"/>
      <c r="J51" s="4"/>
    </row>
    <row r="52" spans="1:10" ht="30">
      <c r="A52" s="3" t="s">
        <v>1419</v>
      </c>
      <c r="B52" s="4"/>
      <c r="C52" s="4"/>
      <c r="D52" s="4"/>
      <c r="E52" s="4"/>
      <c r="F52" s="4"/>
      <c r="G52" s="4"/>
      <c r="H52" s="4"/>
      <c r="I52" s="4"/>
      <c r="J52" s="4"/>
    </row>
    <row r="53" spans="1:10" ht="60">
      <c r="A53" s="2" t="s">
        <v>1440</v>
      </c>
      <c r="B53" s="4"/>
      <c r="C53" s="4"/>
      <c r="D53" s="4"/>
      <c r="E53" s="4"/>
      <c r="F53" s="4"/>
      <c r="G53" s="4"/>
      <c r="H53" s="4"/>
      <c r="I53" s="4"/>
      <c r="J53" s="134">
        <v>0.42499999999999999</v>
      </c>
    </row>
    <row r="54" spans="1:10">
      <c r="A54" s="2" t="s">
        <v>737</v>
      </c>
      <c r="B54" s="6">
        <v>4700000</v>
      </c>
      <c r="C54" s="4"/>
      <c r="D54" s="4"/>
      <c r="E54" s="4"/>
      <c r="F54" s="4"/>
      <c r="G54" s="4"/>
      <c r="H54" s="6">
        <v>4700000</v>
      </c>
      <c r="I54" s="4"/>
      <c r="J54" s="4"/>
    </row>
    <row r="55" spans="1:10" ht="30">
      <c r="A55" s="2" t="s">
        <v>1441</v>
      </c>
      <c r="B55" s="4"/>
      <c r="C55" s="4"/>
      <c r="D55" s="4"/>
      <c r="E55" s="4"/>
      <c r="F55" s="4"/>
      <c r="G55" s="4"/>
      <c r="H55" s="4"/>
      <c r="I55" s="4"/>
      <c r="J55" s="4"/>
    </row>
    <row r="56" spans="1:10" ht="30">
      <c r="A56" s="3" t="s">
        <v>1419</v>
      </c>
      <c r="B56" s="4"/>
      <c r="C56" s="4"/>
      <c r="D56" s="4"/>
      <c r="E56" s="4"/>
      <c r="F56" s="4"/>
      <c r="G56" s="4"/>
      <c r="H56" s="4"/>
      <c r="I56" s="4"/>
      <c r="J56" s="4"/>
    </row>
    <row r="57" spans="1:10">
      <c r="A57" s="2" t="s">
        <v>1426</v>
      </c>
      <c r="B57" s="6">
        <v>56100000</v>
      </c>
      <c r="C57" s="4"/>
      <c r="D57" s="4"/>
      <c r="E57" s="4"/>
      <c r="F57" s="4"/>
      <c r="G57" s="4"/>
      <c r="H57" s="6">
        <v>56100000</v>
      </c>
      <c r="I57" s="4"/>
      <c r="J57" s="4"/>
    </row>
    <row r="58" spans="1:10" ht="30">
      <c r="A58" s="2" t="s">
        <v>1442</v>
      </c>
      <c r="B58" s="4"/>
      <c r="C58" s="4"/>
      <c r="D58" s="4"/>
      <c r="E58" s="4"/>
      <c r="F58" s="4"/>
      <c r="G58" s="4"/>
      <c r="H58" s="4"/>
      <c r="I58" s="4"/>
      <c r="J58" s="4"/>
    </row>
    <row r="59" spans="1:10" ht="30">
      <c r="A59" s="3" t="s">
        <v>1419</v>
      </c>
      <c r="B59" s="4"/>
      <c r="C59" s="4"/>
      <c r="D59" s="4"/>
      <c r="E59" s="4"/>
      <c r="F59" s="4"/>
      <c r="G59" s="4"/>
      <c r="H59" s="4"/>
      <c r="I59" s="4"/>
      <c r="J59" s="4"/>
    </row>
    <row r="60" spans="1:10">
      <c r="A60" s="2" t="s">
        <v>1426</v>
      </c>
      <c r="B60" s="7">
        <v>74200000</v>
      </c>
      <c r="C60" s="4"/>
      <c r="D60" s="4"/>
      <c r="E60" s="4"/>
      <c r="F60" s="4"/>
      <c r="G60" s="4"/>
      <c r="H60" s="7">
        <v>74200000</v>
      </c>
      <c r="I60" s="4"/>
      <c r="J60" s="4"/>
    </row>
  </sheetData>
  <mergeCells count="3">
    <mergeCell ref="A1:A2"/>
    <mergeCell ref="B1:G1"/>
    <mergeCell ref="H1:J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2.28515625" bestFit="1" customWidth="1"/>
    <col min="3" max="3" width="12.5703125" bestFit="1" customWidth="1"/>
    <col min="4" max="4" width="16.7109375" bestFit="1" customWidth="1"/>
    <col min="5" max="5" width="12.5703125" bestFit="1" customWidth="1"/>
    <col min="6" max="6" width="12.28515625" bestFit="1" customWidth="1"/>
  </cols>
  <sheetData>
    <row r="1" spans="1:6" ht="15" customHeight="1">
      <c r="A1" s="8" t="s">
        <v>1443</v>
      </c>
      <c r="B1" s="8" t="s">
        <v>1</v>
      </c>
      <c r="C1" s="8"/>
      <c r="D1" s="8"/>
      <c r="E1" s="8" t="s">
        <v>1063</v>
      </c>
      <c r="F1" s="8"/>
    </row>
    <row r="2" spans="1:6">
      <c r="A2" s="8"/>
      <c r="B2" s="8" t="s">
        <v>2</v>
      </c>
      <c r="C2" s="8" t="s">
        <v>30</v>
      </c>
      <c r="D2" s="1" t="s">
        <v>89</v>
      </c>
      <c r="E2" s="8" t="s">
        <v>1447</v>
      </c>
      <c r="F2" s="8" t="s">
        <v>1448</v>
      </c>
    </row>
    <row r="3" spans="1:6">
      <c r="A3" s="8"/>
      <c r="B3" s="8"/>
      <c r="C3" s="8"/>
      <c r="D3" s="1" t="s">
        <v>1444</v>
      </c>
      <c r="E3" s="8"/>
      <c r="F3" s="8"/>
    </row>
    <row r="4" spans="1:6">
      <c r="A4" s="8"/>
      <c r="B4" s="8"/>
      <c r="C4" s="8"/>
      <c r="D4" s="1" t="s">
        <v>1445</v>
      </c>
      <c r="E4" s="8"/>
      <c r="F4" s="8"/>
    </row>
    <row r="5" spans="1:6">
      <c r="A5" s="8"/>
      <c r="B5" s="8"/>
      <c r="C5" s="8"/>
      <c r="D5" s="1" t="s">
        <v>1446</v>
      </c>
      <c r="E5" s="8"/>
      <c r="F5" s="8"/>
    </row>
    <row r="6" spans="1:6">
      <c r="A6" s="3" t="s">
        <v>1449</v>
      </c>
      <c r="B6" s="4"/>
      <c r="C6" s="4"/>
      <c r="D6" s="4"/>
      <c r="E6" s="4"/>
      <c r="F6" s="4"/>
    </row>
    <row r="7" spans="1:6">
      <c r="A7" s="2" t="s">
        <v>1450</v>
      </c>
      <c r="B7" s="4"/>
      <c r="C7" s="6">
        <v>5400000</v>
      </c>
      <c r="D7" s="6">
        <v>7900000</v>
      </c>
      <c r="E7" s="4"/>
      <c r="F7" s="4"/>
    </row>
    <row r="8" spans="1:6">
      <c r="A8" s="2" t="s">
        <v>1451</v>
      </c>
      <c r="B8" s="4"/>
      <c r="C8" s="7">
        <v>314400000</v>
      </c>
      <c r="D8" s="7">
        <v>390700000</v>
      </c>
      <c r="E8" s="4"/>
      <c r="F8" s="4"/>
    </row>
    <row r="9" spans="1:6" ht="30">
      <c r="A9" s="2" t="s">
        <v>1452</v>
      </c>
      <c r="B9" s="4"/>
      <c r="C9" s="6">
        <v>500000</v>
      </c>
      <c r="D9" s="6">
        <v>400000</v>
      </c>
      <c r="E9" s="4"/>
      <c r="F9" s="4"/>
    </row>
    <row r="10" spans="1:6">
      <c r="A10" s="2" t="s">
        <v>1453</v>
      </c>
      <c r="B10" s="6">
        <v>10678000</v>
      </c>
      <c r="C10" s="6">
        <v>9114000</v>
      </c>
      <c r="D10" s="6">
        <v>5303000</v>
      </c>
      <c r="E10" s="4"/>
      <c r="F10" s="4"/>
    </row>
    <row r="11" spans="1:6" ht="30">
      <c r="A11" s="2" t="s">
        <v>1454</v>
      </c>
      <c r="B11" s="4"/>
      <c r="C11" s="4"/>
      <c r="D11" s="4">
        <v>2</v>
      </c>
      <c r="E11" s="4"/>
      <c r="F11" s="4"/>
    </row>
    <row r="12" spans="1:6" ht="30">
      <c r="A12" s="2" t="s">
        <v>1455</v>
      </c>
      <c r="B12" s="4"/>
      <c r="C12" s="4"/>
      <c r="D12" s="4">
        <v>4</v>
      </c>
      <c r="E12" s="4"/>
      <c r="F12" s="4"/>
    </row>
    <row r="13" spans="1:6" ht="30">
      <c r="A13" s="2" t="s">
        <v>1456</v>
      </c>
      <c r="B13" s="4"/>
      <c r="C13" s="4"/>
      <c r="D13" s="4">
        <v>4</v>
      </c>
      <c r="E13" s="4"/>
      <c r="F13" s="4"/>
    </row>
    <row r="14" spans="1:6">
      <c r="A14" s="2" t="s">
        <v>1457</v>
      </c>
      <c r="B14" s="4"/>
      <c r="C14" s="4"/>
      <c r="D14" s="4"/>
      <c r="E14" s="4"/>
      <c r="F14" s="4"/>
    </row>
    <row r="15" spans="1:6">
      <c r="A15" s="3" t="s">
        <v>1449</v>
      </c>
      <c r="B15" s="4"/>
      <c r="C15" s="4"/>
      <c r="D15" s="4"/>
      <c r="E15" s="4"/>
      <c r="F15" s="4"/>
    </row>
    <row r="16" spans="1:6">
      <c r="A16" s="2" t="s">
        <v>1453</v>
      </c>
      <c r="B16" s="4"/>
      <c r="C16" s="4"/>
      <c r="D16" s="6">
        <v>300000</v>
      </c>
      <c r="E16" s="4"/>
      <c r="F16" s="4"/>
    </row>
    <row r="17" spans="1:6">
      <c r="A17" s="2" t="s">
        <v>1458</v>
      </c>
      <c r="B17" s="4"/>
      <c r="C17" s="4"/>
      <c r="D17" s="4"/>
      <c r="E17" s="6">
        <v>1200000</v>
      </c>
      <c r="F17" s="4"/>
    </row>
    <row r="18" spans="1:6">
      <c r="A18" s="2" t="s">
        <v>1459</v>
      </c>
      <c r="B18" s="4"/>
      <c r="C18" s="4"/>
      <c r="D18" s="4"/>
      <c r="E18" s="4">
        <v>0</v>
      </c>
      <c r="F18" s="4"/>
    </row>
    <row r="19" spans="1:6" ht="30">
      <c r="A19" s="2" t="s">
        <v>1460</v>
      </c>
      <c r="B19" s="4"/>
      <c r="C19" s="4"/>
      <c r="D19" s="4"/>
      <c r="E19" s="4"/>
      <c r="F19" s="4"/>
    </row>
    <row r="20" spans="1:6">
      <c r="A20" s="3" t="s">
        <v>1449</v>
      </c>
      <c r="B20" s="4"/>
      <c r="C20" s="4"/>
      <c r="D20" s="4"/>
      <c r="E20" s="4"/>
      <c r="F20" s="4"/>
    </row>
    <row r="21" spans="1:6" ht="45">
      <c r="A21" s="2" t="s">
        <v>158</v>
      </c>
      <c r="B21" s="4"/>
      <c r="C21" s="4"/>
      <c r="D21" s="4"/>
      <c r="E21" s="4"/>
      <c r="F21" s="6">
        <v>947867</v>
      </c>
    </row>
    <row r="22" spans="1:6">
      <c r="A22" s="2" t="s">
        <v>1461</v>
      </c>
      <c r="B22" s="4"/>
      <c r="C22" s="4"/>
      <c r="D22" s="4"/>
      <c r="E22" s="4"/>
      <c r="F22" s="6">
        <v>3800000</v>
      </c>
    </row>
    <row r="23" spans="1:6">
      <c r="A23" s="2" t="s">
        <v>1462</v>
      </c>
      <c r="B23" s="4"/>
      <c r="C23" s="4"/>
      <c r="D23" s="4"/>
      <c r="E23" s="4"/>
      <c r="F23" s="7">
        <v>100000</v>
      </c>
    </row>
  </sheetData>
  <mergeCells count="7">
    <mergeCell ref="A1:A5"/>
    <mergeCell ref="B1:D1"/>
    <mergeCell ref="E1:F1"/>
    <mergeCell ref="B2:B5"/>
    <mergeCell ref="C2:C5"/>
    <mergeCell ref="E2:E5"/>
    <mergeCell ref="F2:F5"/>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2.28515625" bestFit="1" customWidth="1"/>
    <col min="3" max="3" width="12" bestFit="1" customWidth="1"/>
    <col min="4" max="4" width="16.42578125" bestFit="1" customWidth="1"/>
    <col min="5" max="5" width="12.28515625" bestFit="1" customWidth="1"/>
    <col min="6" max="6" width="12" bestFit="1" customWidth="1"/>
  </cols>
  <sheetData>
    <row r="1" spans="1:6" ht="15" customHeight="1">
      <c r="A1" s="8" t="s">
        <v>1463</v>
      </c>
      <c r="B1" s="8" t="s">
        <v>987</v>
      </c>
      <c r="C1" s="8"/>
      <c r="D1" s="1" t="s">
        <v>1</v>
      </c>
      <c r="E1" s="1"/>
      <c r="F1" s="1"/>
    </row>
    <row r="2" spans="1:6">
      <c r="A2" s="8"/>
      <c r="B2" s="1" t="s">
        <v>2</v>
      </c>
      <c r="C2" s="1" t="s">
        <v>4</v>
      </c>
      <c r="D2" s="1" t="s">
        <v>2</v>
      </c>
      <c r="E2" s="1" t="s">
        <v>30</v>
      </c>
      <c r="F2" s="1" t="s">
        <v>1464</v>
      </c>
    </row>
    <row r="3" spans="1:6" ht="60">
      <c r="A3" s="3" t="s">
        <v>1465</v>
      </c>
      <c r="B3" s="4"/>
      <c r="C3" s="4"/>
      <c r="D3" s="4"/>
      <c r="E3" s="4"/>
      <c r="F3" s="4"/>
    </row>
    <row r="4" spans="1:6">
      <c r="A4" s="2" t="s">
        <v>101</v>
      </c>
      <c r="B4" s="7">
        <v>6600000</v>
      </c>
      <c r="C4" s="7">
        <v>32800000</v>
      </c>
      <c r="D4" s="7">
        <v>39365000</v>
      </c>
      <c r="E4" s="4"/>
      <c r="F4" s="4"/>
    </row>
    <row r="5" spans="1:6">
      <c r="A5" s="2" t="s">
        <v>38</v>
      </c>
      <c r="B5" s="6">
        <v>32833000</v>
      </c>
      <c r="C5" s="4"/>
      <c r="D5" s="6">
        <v>32833000</v>
      </c>
      <c r="E5" s="4">
        <v>0</v>
      </c>
      <c r="F5" s="4"/>
    </row>
    <row r="6" spans="1:6">
      <c r="A6" s="2" t="s">
        <v>1112</v>
      </c>
      <c r="B6" s="4"/>
      <c r="C6" s="4"/>
      <c r="D6" s="4"/>
      <c r="E6" s="4"/>
      <c r="F6" s="4"/>
    </row>
    <row r="7" spans="1:6" ht="60">
      <c r="A7" s="3" t="s">
        <v>1465</v>
      </c>
      <c r="B7" s="4"/>
      <c r="C7" s="4"/>
      <c r="D7" s="4"/>
      <c r="E7" s="4"/>
      <c r="F7" s="4"/>
    </row>
    <row r="8" spans="1:6">
      <c r="A8" s="2" t="s">
        <v>34</v>
      </c>
      <c r="B8" s="6">
        <v>4693000</v>
      </c>
      <c r="C8" s="4"/>
      <c r="D8" s="6">
        <v>4693000</v>
      </c>
      <c r="E8" s="4"/>
      <c r="F8" s="4"/>
    </row>
    <row r="9" spans="1:6">
      <c r="A9" s="2" t="s">
        <v>187</v>
      </c>
      <c r="B9" s="6">
        <v>4880000</v>
      </c>
      <c r="C9" s="4"/>
      <c r="D9" s="6">
        <v>4880000</v>
      </c>
      <c r="E9" s="4"/>
      <c r="F9" s="4"/>
    </row>
    <row r="10" spans="1:6">
      <c r="A10" s="2" t="s">
        <v>41</v>
      </c>
      <c r="B10" s="6">
        <v>27479000</v>
      </c>
      <c r="C10" s="4"/>
      <c r="D10" s="6">
        <v>27479000</v>
      </c>
      <c r="E10" s="4"/>
      <c r="F10" s="4"/>
    </row>
    <row r="11" spans="1:6">
      <c r="A11" s="2" t="s">
        <v>42</v>
      </c>
      <c r="B11" s="6">
        <v>1686000</v>
      </c>
      <c r="C11" s="4"/>
      <c r="D11" s="6">
        <v>1686000</v>
      </c>
      <c r="E11" s="4"/>
      <c r="F11" s="4"/>
    </row>
    <row r="12" spans="1:6">
      <c r="A12" s="2" t="s">
        <v>404</v>
      </c>
      <c r="B12" s="6">
        <v>654000</v>
      </c>
      <c r="C12" s="4"/>
      <c r="D12" s="6">
        <v>654000</v>
      </c>
      <c r="E12" s="4"/>
      <c r="F12" s="4"/>
    </row>
    <row r="13" spans="1:6">
      <c r="A13" s="2" t="s">
        <v>741</v>
      </c>
      <c r="B13" s="6">
        <v>-6559000</v>
      </c>
      <c r="C13" s="4"/>
      <c r="D13" s="6">
        <v>-6559000</v>
      </c>
      <c r="E13" s="4"/>
      <c r="F13" s="4"/>
    </row>
    <row r="14" spans="1:6">
      <c r="A14" s="2" t="s">
        <v>38</v>
      </c>
      <c r="B14" s="6">
        <v>32833000</v>
      </c>
      <c r="C14" s="4"/>
      <c r="D14" s="6">
        <v>32833000</v>
      </c>
      <c r="E14" s="4"/>
      <c r="F14" s="4"/>
    </row>
    <row r="15" spans="1:6" ht="30">
      <c r="A15" s="2" t="s">
        <v>1466</v>
      </c>
      <c r="B15" s="4"/>
      <c r="C15" s="4"/>
      <c r="D15" s="4"/>
      <c r="E15" s="4"/>
      <c r="F15" s="4"/>
    </row>
    <row r="16" spans="1:6" ht="60">
      <c r="A16" s="3" t="s">
        <v>1465</v>
      </c>
      <c r="B16" s="4"/>
      <c r="C16" s="4"/>
      <c r="D16" s="4"/>
      <c r="E16" s="4"/>
      <c r="F16" s="4"/>
    </row>
    <row r="17" spans="1:6" ht="30">
      <c r="A17" s="2" t="s">
        <v>1467</v>
      </c>
      <c r="B17" s="4"/>
      <c r="C17" s="4"/>
      <c r="D17" s="4"/>
      <c r="E17" s="4"/>
      <c r="F17" s="7">
        <v>34000000</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15" customHeight="1">
      <c r="A1" s="1" t="s">
        <v>1468</v>
      </c>
      <c r="B1" s="8" t="s">
        <v>1</v>
      </c>
      <c r="C1" s="8"/>
      <c r="D1" s="8"/>
      <c r="E1" s="8"/>
    </row>
    <row r="2" spans="1:5" ht="30">
      <c r="A2" s="1" t="s">
        <v>29</v>
      </c>
      <c r="B2" s="1" t="s">
        <v>2</v>
      </c>
      <c r="C2" s="1" t="s">
        <v>30</v>
      </c>
      <c r="D2" s="1" t="s">
        <v>89</v>
      </c>
      <c r="E2" s="1" t="s">
        <v>1469</v>
      </c>
    </row>
    <row r="3" spans="1:5">
      <c r="A3" s="3" t="s">
        <v>1470</v>
      </c>
      <c r="B3" s="4"/>
      <c r="C3" s="4"/>
      <c r="D3" s="4"/>
      <c r="E3" s="4"/>
    </row>
    <row r="4" spans="1:5" ht="30">
      <c r="A4" s="2" t="s">
        <v>1471</v>
      </c>
      <c r="B4" s="7">
        <v>252</v>
      </c>
      <c r="C4" s="7">
        <v>1227</v>
      </c>
      <c r="D4" s="7">
        <v>0</v>
      </c>
      <c r="E4" s="4"/>
    </row>
    <row r="5" spans="1:5">
      <c r="A5" s="2" t="s">
        <v>808</v>
      </c>
      <c r="B5" s="4">
        <v>-252</v>
      </c>
      <c r="C5" s="6">
        <v>-2432</v>
      </c>
      <c r="D5" s="6">
        <v>-1562</v>
      </c>
      <c r="E5" s="4"/>
    </row>
    <row r="6" spans="1:5">
      <c r="A6" s="2" t="s">
        <v>1472</v>
      </c>
      <c r="B6" s="4"/>
      <c r="C6" s="4">
        <v>252</v>
      </c>
      <c r="D6" s="6">
        <v>1227</v>
      </c>
      <c r="E6" s="4"/>
    </row>
    <row r="7" spans="1:5">
      <c r="A7" s="2" t="s">
        <v>1473</v>
      </c>
      <c r="B7" s="4"/>
      <c r="C7" s="4"/>
      <c r="D7" s="4"/>
      <c r="E7" s="4"/>
    </row>
    <row r="8" spans="1:5">
      <c r="A8" s="3" t="s">
        <v>1470</v>
      </c>
      <c r="B8" s="4"/>
      <c r="C8" s="4"/>
      <c r="D8" s="4"/>
      <c r="E8" s="4"/>
    </row>
    <row r="9" spans="1:5">
      <c r="A9" s="2" t="s">
        <v>1472</v>
      </c>
      <c r="B9" s="6">
        <v>1941</v>
      </c>
      <c r="C9" s="4"/>
      <c r="D9" s="4"/>
      <c r="E9" s="4"/>
    </row>
    <row r="10" spans="1:5" ht="30">
      <c r="A10" s="2" t="s">
        <v>1474</v>
      </c>
      <c r="B10" s="4"/>
      <c r="C10" s="4"/>
      <c r="D10" s="4"/>
      <c r="E10" s="4"/>
    </row>
    <row r="11" spans="1:5">
      <c r="A11" s="3" t="s">
        <v>1470</v>
      </c>
      <c r="B11" s="4"/>
      <c r="C11" s="4"/>
      <c r="D11" s="4"/>
      <c r="E11" s="4"/>
    </row>
    <row r="12" spans="1:5">
      <c r="A12" s="2" t="s">
        <v>807</v>
      </c>
      <c r="B12" s="6">
        <v>1941</v>
      </c>
      <c r="C12" s="6">
        <v>1457</v>
      </c>
      <c r="D12" s="6">
        <v>2789</v>
      </c>
      <c r="E12" s="4"/>
    </row>
    <row r="13" spans="1:5">
      <c r="A13" s="2" t="s">
        <v>1475</v>
      </c>
      <c r="B13" s="4"/>
      <c r="C13" s="4"/>
      <c r="D13" s="4"/>
      <c r="E13" s="4"/>
    </row>
    <row r="14" spans="1:5">
      <c r="A14" s="3" t="s">
        <v>1470</v>
      </c>
      <c r="B14" s="4"/>
      <c r="C14" s="4"/>
      <c r="D14" s="4"/>
      <c r="E14" s="4"/>
    </row>
    <row r="15" spans="1:5" ht="30">
      <c r="A15" s="2" t="s">
        <v>1471</v>
      </c>
      <c r="B15" s="4">
        <v>0</v>
      </c>
      <c r="C15" s="6">
        <v>1227</v>
      </c>
      <c r="D15" s="4">
        <v>0</v>
      </c>
      <c r="E15" s="4"/>
    </row>
    <row r="16" spans="1:5">
      <c r="A16" s="2" t="s">
        <v>808</v>
      </c>
      <c r="B16" s="4">
        <v>0</v>
      </c>
      <c r="C16" s="6">
        <v>-2272</v>
      </c>
      <c r="D16" s="6">
        <v>-1562</v>
      </c>
      <c r="E16" s="4"/>
    </row>
    <row r="17" spans="1:5">
      <c r="A17" s="2" t="s">
        <v>1472</v>
      </c>
      <c r="B17" s="4"/>
      <c r="C17" s="4">
        <v>0</v>
      </c>
      <c r="D17" s="6">
        <v>1227</v>
      </c>
      <c r="E17" s="4"/>
    </row>
    <row r="18" spans="1:5" ht="30">
      <c r="A18" s="2" t="s">
        <v>1476</v>
      </c>
      <c r="B18" s="4"/>
      <c r="C18" s="4"/>
      <c r="D18" s="4"/>
      <c r="E18" s="4"/>
    </row>
    <row r="19" spans="1:5">
      <c r="A19" s="3" t="s">
        <v>1470</v>
      </c>
      <c r="B19" s="4"/>
      <c r="C19" s="4"/>
      <c r="D19" s="4"/>
      <c r="E19" s="4"/>
    </row>
    <row r="20" spans="1:5">
      <c r="A20" s="2" t="s">
        <v>1472</v>
      </c>
      <c r="B20" s="6">
        <v>1823</v>
      </c>
      <c r="C20" s="4"/>
      <c r="D20" s="4"/>
      <c r="E20" s="4"/>
    </row>
    <row r="21" spans="1:5" ht="45">
      <c r="A21" s="2" t="s">
        <v>1477</v>
      </c>
      <c r="B21" s="4"/>
      <c r="C21" s="4"/>
      <c r="D21" s="4"/>
      <c r="E21" s="4"/>
    </row>
    <row r="22" spans="1:5">
      <c r="A22" s="3" t="s">
        <v>1470</v>
      </c>
      <c r="B22" s="4"/>
      <c r="C22" s="4"/>
      <c r="D22" s="4"/>
      <c r="E22" s="4"/>
    </row>
    <row r="23" spans="1:5">
      <c r="A23" s="2" t="s">
        <v>807</v>
      </c>
      <c r="B23" s="6">
        <v>1823</v>
      </c>
      <c r="C23" s="6">
        <v>1045</v>
      </c>
      <c r="D23" s="6">
        <v>2789</v>
      </c>
      <c r="E23" s="4"/>
    </row>
    <row r="24" spans="1:5" ht="60">
      <c r="A24" s="2" t="s">
        <v>1478</v>
      </c>
      <c r="B24" s="4"/>
      <c r="C24" s="4"/>
      <c r="D24" s="4"/>
      <c r="E24" s="4"/>
    </row>
    <row r="25" spans="1:5">
      <c r="A25" s="3" t="s">
        <v>1470</v>
      </c>
      <c r="B25" s="4"/>
      <c r="C25" s="4"/>
      <c r="D25" s="4"/>
      <c r="E25" s="4"/>
    </row>
    <row r="26" spans="1:5">
      <c r="A26" s="2" t="s">
        <v>807</v>
      </c>
      <c r="B26" s="4"/>
      <c r="C26" s="4"/>
      <c r="D26" s="4"/>
      <c r="E26" s="4">
        <v>300</v>
      </c>
    </row>
    <row r="27" spans="1:5">
      <c r="A27" s="2" t="s">
        <v>1479</v>
      </c>
      <c r="B27" s="4"/>
      <c r="C27" s="4"/>
      <c r="D27" s="4"/>
      <c r="E27" s="4"/>
    </row>
    <row r="28" spans="1:5">
      <c r="A28" s="3" t="s">
        <v>1470</v>
      </c>
      <c r="B28" s="4"/>
      <c r="C28" s="4"/>
      <c r="D28" s="4"/>
      <c r="E28" s="4"/>
    </row>
    <row r="29" spans="1:5" ht="30">
      <c r="A29" s="2" t="s">
        <v>1471</v>
      </c>
      <c r="B29" s="4">
        <v>252</v>
      </c>
      <c r="C29" s="4">
        <v>0</v>
      </c>
      <c r="D29" s="4">
        <v>0</v>
      </c>
      <c r="E29" s="4"/>
    </row>
    <row r="30" spans="1:5">
      <c r="A30" s="2" t="s">
        <v>808</v>
      </c>
      <c r="B30" s="4">
        <v>-252</v>
      </c>
      <c r="C30" s="4">
        <v>-160</v>
      </c>
      <c r="D30" s="4">
        <v>0</v>
      </c>
      <c r="E30" s="4"/>
    </row>
    <row r="31" spans="1:5">
      <c r="A31" s="2" t="s">
        <v>1472</v>
      </c>
      <c r="B31" s="4"/>
      <c r="C31" s="4">
        <v>252</v>
      </c>
      <c r="D31" s="4">
        <v>0</v>
      </c>
      <c r="E31" s="4"/>
    </row>
    <row r="32" spans="1:5" ht="30">
      <c r="A32" s="2" t="s">
        <v>1480</v>
      </c>
      <c r="B32" s="4"/>
      <c r="C32" s="4"/>
      <c r="D32" s="4"/>
      <c r="E32" s="4"/>
    </row>
    <row r="33" spans="1:5">
      <c r="A33" s="3" t="s">
        <v>1470</v>
      </c>
      <c r="B33" s="4"/>
      <c r="C33" s="4"/>
      <c r="D33" s="4"/>
      <c r="E33" s="4"/>
    </row>
    <row r="34" spans="1:5">
      <c r="A34" s="2" t="s">
        <v>1472</v>
      </c>
      <c r="B34" s="4">
        <v>118</v>
      </c>
      <c r="C34" s="4"/>
      <c r="D34" s="4"/>
      <c r="E34" s="4"/>
    </row>
    <row r="35" spans="1:5" ht="45">
      <c r="A35" s="2" t="s">
        <v>1481</v>
      </c>
      <c r="B35" s="4"/>
      <c r="C35" s="4"/>
      <c r="D35" s="4"/>
      <c r="E35" s="4"/>
    </row>
    <row r="36" spans="1:5">
      <c r="A36" s="3" t="s">
        <v>1470</v>
      </c>
      <c r="B36" s="4"/>
      <c r="C36" s="4"/>
      <c r="D36" s="4"/>
      <c r="E36" s="4"/>
    </row>
    <row r="37" spans="1:5">
      <c r="A37" s="2" t="s">
        <v>807</v>
      </c>
      <c r="B37" s="4">
        <v>118</v>
      </c>
      <c r="C37" s="4">
        <v>412</v>
      </c>
      <c r="D37" s="4">
        <v>0</v>
      </c>
      <c r="E37" s="4"/>
    </row>
    <row r="38" spans="1:5" ht="60">
      <c r="A38" s="2" t="s">
        <v>1482</v>
      </c>
      <c r="B38" s="4"/>
      <c r="C38" s="4"/>
      <c r="D38" s="4"/>
      <c r="E38" s="4"/>
    </row>
    <row r="39" spans="1:5">
      <c r="A39" s="3" t="s">
        <v>1470</v>
      </c>
      <c r="B39" s="4"/>
      <c r="C39" s="4"/>
      <c r="D39" s="4"/>
      <c r="E39" s="4"/>
    </row>
    <row r="40" spans="1:5">
      <c r="A40" s="2" t="s">
        <v>807</v>
      </c>
      <c r="B40" s="4"/>
      <c r="C40" s="4"/>
      <c r="D40" s="4"/>
      <c r="E40" s="7">
        <v>100</v>
      </c>
    </row>
  </sheetData>
  <mergeCells count="1">
    <mergeCell ref="B1:E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34" customWidth="1"/>
    <col min="4" max="4" width="32.140625" customWidth="1"/>
    <col min="5" max="5" width="7.140625" customWidth="1"/>
  </cols>
  <sheetData>
    <row r="1" spans="1:5" ht="15" customHeight="1">
      <c r="A1" s="8" t="s">
        <v>1483</v>
      </c>
      <c r="B1" s="8" t="s">
        <v>1</v>
      </c>
      <c r="C1" s="8"/>
      <c r="D1" s="8"/>
      <c r="E1" s="8"/>
    </row>
    <row r="2" spans="1:5" ht="15" customHeight="1">
      <c r="A2" s="8"/>
      <c r="B2" s="1" t="s">
        <v>2</v>
      </c>
      <c r="C2" s="1" t="s">
        <v>30</v>
      </c>
      <c r="D2" s="8" t="s">
        <v>89</v>
      </c>
      <c r="E2" s="8"/>
    </row>
    <row r="3" spans="1:5" ht="45">
      <c r="A3" s="3" t="s">
        <v>1484</v>
      </c>
      <c r="B3" s="4"/>
      <c r="C3" s="4"/>
      <c r="D3" s="4"/>
      <c r="E3" s="4"/>
    </row>
    <row r="4" spans="1:5" ht="30">
      <c r="A4" s="2" t="s">
        <v>1485</v>
      </c>
      <c r="B4" s="7">
        <v>0</v>
      </c>
      <c r="C4" s="7">
        <v>0</v>
      </c>
      <c r="D4" s="7">
        <v>27437000</v>
      </c>
      <c r="E4" s="4"/>
    </row>
    <row r="5" spans="1:5">
      <c r="A5" s="2" t="s">
        <v>1147</v>
      </c>
      <c r="B5" s="4"/>
      <c r="C5" s="4"/>
      <c r="D5" s="4"/>
      <c r="E5" s="4"/>
    </row>
    <row r="6" spans="1:5" ht="60">
      <c r="A6" s="3" t="s">
        <v>1465</v>
      </c>
      <c r="B6" s="4"/>
      <c r="C6" s="4"/>
      <c r="D6" s="4"/>
      <c r="E6" s="4"/>
    </row>
    <row r="7" spans="1:5">
      <c r="A7" s="2" t="s">
        <v>1486</v>
      </c>
      <c r="B7" s="4"/>
      <c r="C7" s="4"/>
      <c r="D7" s="6">
        <v>97600000</v>
      </c>
      <c r="E7" s="4"/>
    </row>
    <row r="8" spans="1:5" ht="30">
      <c r="A8" s="2" t="s">
        <v>1487</v>
      </c>
      <c r="B8" s="4"/>
      <c r="C8" s="4"/>
      <c r="D8" s="6">
        <v>2600000</v>
      </c>
      <c r="E8" s="4"/>
    </row>
    <row r="9" spans="1:5">
      <c r="A9" s="2" t="s">
        <v>1488</v>
      </c>
      <c r="B9" s="4"/>
      <c r="C9" s="4"/>
      <c r="D9" s="6">
        <v>3700000</v>
      </c>
      <c r="E9" s="4"/>
    </row>
    <row r="10" spans="1:5" ht="30">
      <c r="A10" s="2" t="s">
        <v>1489</v>
      </c>
      <c r="B10" s="4"/>
      <c r="C10" s="4"/>
      <c r="D10" s="4">
        <v>6</v>
      </c>
      <c r="E10" s="4"/>
    </row>
    <row r="11" spans="1:5" ht="30">
      <c r="A11" s="2" t="s">
        <v>1490</v>
      </c>
      <c r="B11" s="4"/>
      <c r="C11" s="4"/>
      <c r="D11" s="4">
        <v>60</v>
      </c>
      <c r="E11" s="4"/>
    </row>
    <row r="12" spans="1:5" ht="45">
      <c r="A12" s="3" t="s">
        <v>1484</v>
      </c>
      <c r="B12" s="4"/>
      <c r="C12" s="4"/>
      <c r="D12" s="4"/>
      <c r="E12" s="4"/>
    </row>
    <row r="13" spans="1:5">
      <c r="A13" s="2" t="s">
        <v>91</v>
      </c>
      <c r="B13" s="4"/>
      <c r="C13" s="4"/>
      <c r="D13" s="6">
        <v>20873000</v>
      </c>
      <c r="E13" s="4"/>
    </row>
    <row r="14" spans="1:5" ht="30">
      <c r="A14" s="2" t="s">
        <v>1491</v>
      </c>
      <c r="B14" s="4"/>
      <c r="C14" s="4"/>
      <c r="D14" s="6">
        <v>-5787000</v>
      </c>
      <c r="E14" s="135" t="s">
        <v>1045</v>
      </c>
    </row>
    <row r="15" spans="1:5" ht="17.25">
      <c r="A15" s="2" t="s">
        <v>1492</v>
      </c>
      <c r="B15" s="4"/>
      <c r="C15" s="4"/>
      <c r="D15" s="6">
        <v>-2020000</v>
      </c>
      <c r="E15" s="135" t="s">
        <v>1045</v>
      </c>
    </row>
    <row r="16" spans="1:5" ht="30">
      <c r="A16" s="2" t="s">
        <v>824</v>
      </c>
      <c r="B16" s="4"/>
      <c r="C16" s="4"/>
      <c r="D16" s="6">
        <v>-7807000</v>
      </c>
      <c r="E16" s="4"/>
    </row>
    <row r="17" spans="1:5" ht="30">
      <c r="A17" s="2" t="s">
        <v>1493</v>
      </c>
      <c r="B17" s="4"/>
      <c r="C17" s="4"/>
      <c r="D17" s="6">
        <v>35244000</v>
      </c>
      <c r="E17" s="135" t="s">
        <v>1494</v>
      </c>
    </row>
    <row r="18" spans="1:5" ht="30">
      <c r="A18" s="2" t="s">
        <v>1485</v>
      </c>
      <c r="B18" s="4"/>
      <c r="C18" s="4"/>
      <c r="D18" s="7">
        <v>27437000</v>
      </c>
      <c r="E18" s="4"/>
    </row>
    <row r="19" spans="1:5">
      <c r="A19" s="17"/>
      <c r="B19" s="17"/>
      <c r="C19" s="17"/>
      <c r="D19" s="17"/>
      <c r="E19" s="17"/>
    </row>
    <row r="20" spans="1:5" ht="30" customHeight="1">
      <c r="A20" s="2" t="s">
        <v>1045</v>
      </c>
      <c r="B20" s="18" t="s">
        <v>1495</v>
      </c>
      <c r="C20" s="18"/>
      <c r="D20" s="18"/>
      <c r="E20" s="18"/>
    </row>
    <row r="21" spans="1:5" ht="30" customHeight="1">
      <c r="A21" s="2" t="s">
        <v>1494</v>
      </c>
      <c r="B21" s="18" t="s">
        <v>1496</v>
      </c>
      <c r="C21" s="18"/>
      <c r="D21" s="18"/>
      <c r="E21" s="18"/>
    </row>
  </sheetData>
  <mergeCells count="6">
    <mergeCell ref="A1:A2"/>
    <mergeCell ref="B1:E1"/>
    <mergeCell ref="D2:E2"/>
    <mergeCell ref="A19:E19"/>
    <mergeCell ref="B20:E20"/>
    <mergeCell ref="B21:E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102</vt:i4>
      </vt:variant>
    </vt:vector>
  </HeadingPairs>
  <TitlesOfParts>
    <vt:vector size="102"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Organization_and_Description_o</vt:lpstr>
      <vt:lpstr>Summary_of_Significant_Account</vt:lpstr>
      <vt:lpstr>Business_Combination_and_Asset</vt:lpstr>
      <vt:lpstr>Fair_Value_Measurement</vt:lpstr>
      <vt:lpstr>Inventories</vt:lpstr>
      <vt:lpstr>Property_and_Equipment</vt:lpstr>
      <vt:lpstr>Accrued_Liabilities</vt:lpstr>
      <vt:lpstr>Goodwill_and_Intangible_Assets</vt:lpstr>
      <vt:lpstr>Debt</vt:lpstr>
      <vt:lpstr>Deferred_Revenue</vt:lpstr>
      <vt:lpstr>Commitments_and_Contingencies</vt:lpstr>
      <vt:lpstr>Shareholders_Equity</vt:lpstr>
      <vt:lpstr>Comprehensive_Income_Loss</vt:lpstr>
      <vt:lpstr>ShareBased_Compensation</vt:lpstr>
      <vt:lpstr>Segment_and_Other_Information</vt:lpstr>
      <vt:lpstr>Income_Taxes</vt:lpstr>
      <vt:lpstr>Related_Party_Transactions</vt:lpstr>
      <vt:lpstr>Assets_Held_for_Sale_Notes</vt:lpstr>
      <vt:lpstr>Restructuring</vt:lpstr>
      <vt:lpstr>Discontinued_Operations</vt:lpstr>
      <vt:lpstr>Employee_Benefit_Plans</vt:lpstr>
      <vt:lpstr>Quarterly_Financial_Data_Unaud</vt:lpstr>
      <vt:lpstr>Valuation_and_Qualifying_Accou</vt:lpstr>
      <vt:lpstr>Summary_of_Significant_Account1</vt:lpstr>
      <vt:lpstr>Summary_of_Significant_Account2</vt:lpstr>
      <vt:lpstr>Business_Combination_and_Asset1</vt:lpstr>
      <vt:lpstr>Fair_Value_Measurement_Tables</vt:lpstr>
      <vt:lpstr>Inventories_Tables</vt:lpstr>
      <vt:lpstr>Property_and_Equipment_Tables</vt:lpstr>
      <vt:lpstr>Accrued_Liabilities_Tables</vt:lpstr>
      <vt:lpstr>Goodwill_and_Intangible_Assets1</vt:lpstr>
      <vt:lpstr>Debt_Tables</vt:lpstr>
      <vt:lpstr>Commitments_and_Contingencies_</vt:lpstr>
      <vt:lpstr>Shareholders_Equity_Tables</vt:lpstr>
      <vt:lpstr>Comprehensive_Income_Loss_Tabl</vt:lpstr>
      <vt:lpstr>ShareBased_Compensation_Tables</vt:lpstr>
      <vt:lpstr>Segment_and_Other_Information_</vt:lpstr>
      <vt:lpstr>Income_Taxes_Tables</vt:lpstr>
      <vt:lpstr>Assets_Held_for_Sale_Tables</vt:lpstr>
      <vt:lpstr>Restructuring_Tables</vt:lpstr>
      <vt:lpstr>Discontinued_Operations_Tables</vt:lpstr>
      <vt:lpstr>Quarterly_Financial_Data_Unaud1</vt:lpstr>
      <vt:lpstr>Organization_and_Description_o1</vt:lpstr>
      <vt:lpstr>Summary_of_Significant_Account3</vt:lpstr>
      <vt:lpstr>Summary_of_Significant_Account4</vt:lpstr>
      <vt:lpstr>Summary_of_Significant_Account5</vt:lpstr>
      <vt:lpstr>Business_Combination_and_Asset2</vt:lpstr>
      <vt:lpstr>Business_Combination_and_Asset3</vt:lpstr>
      <vt:lpstr>Business_Combination_and_Asset4</vt:lpstr>
      <vt:lpstr>Business_Combination_and_Asset5</vt:lpstr>
      <vt:lpstr>Business_Combination_and_Asset6</vt:lpstr>
      <vt:lpstr>Fair_Value_Measurement_Narrati</vt:lpstr>
      <vt:lpstr>Fair_Value_Measurement_Schedul</vt:lpstr>
      <vt:lpstr>Fair_Value_Measurement_Schedul1</vt:lpstr>
      <vt:lpstr>Inventories_Details</vt:lpstr>
      <vt:lpstr>Property_and_Equipment_Details</vt:lpstr>
      <vt:lpstr>Accrued_Liabilities_Details</vt:lpstr>
      <vt:lpstr>Goodwill_and_Intangible_Assets2</vt:lpstr>
      <vt:lpstr>Goodwill_and_Intangible_Assets3</vt:lpstr>
      <vt:lpstr>Goodwill_and_Intangible_Assets4</vt:lpstr>
      <vt:lpstr>Goodwill_and_Intangible_Assets5</vt:lpstr>
      <vt:lpstr>Debt_Additional_Information_De</vt:lpstr>
      <vt:lpstr>Debt_Schedule_of_Debt_Details</vt:lpstr>
      <vt:lpstr>Debt_Debt_Maturities_Details</vt:lpstr>
      <vt:lpstr>Deferred_Revenue_Details</vt:lpstr>
      <vt:lpstr>Commitments_and_Contingencies_1</vt:lpstr>
      <vt:lpstr>Commitments_and_Contingencies_2</vt:lpstr>
      <vt:lpstr>Commitments_and_Contingencies_3</vt:lpstr>
      <vt:lpstr>Shareholders_Equity_Narrative_</vt:lpstr>
      <vt:lpstr>Shareholders_Equity_Schedule_o</vt:lpstr>
      <vt:lpstr>Comprehensive_Income_Loss_Deta</vt:lpstr>
      <vt:lpstr>ShareBased_Compensation_Narrat</vt:lpstr>
      <vt:lpstr>ShareBased_Compensation_Schedu</vt:lpstr>
      <vt:lpstr>ShareBased_Compensation_Schedu1</vt:lpstr>
      <vt:lpstr>ShareBased_Compensation_Schedu2</vt:lpstr>
      <vt:lpstr>ShareBased_Compensation_Schedu3</vt:lpstr>
      <vt:lpstr>Segment_and_Other_Information_1</vt:lpstr>
      <vt:lpstr>Segment_and_Other_Information_2</vt:lpstr>
      <vt:lpstr>Segment_and_Other_Information_3</vt:lpstr>
      <vt:lpstr>Segment_and_Other_Information_4</vt:lpstr>
      <vt:lpstr>Segment_and_Other_Information_5</vt:lpstr>
      <vt:lpstr>Income_Taxes_Components_of_Inc</vt:lpstr>
      <vt:lpstr>Income_Taxes_Details_of_Income</vt:lpstr>
      <vt:lpstr>Income_Taxes_Effective_Income_</vt:lpstr>
      <vt:lpstr>Income_Taxes_Schedule_of_Net_D</vt:lpstr>
      <vt:lpstr>Income_Taxes_Current_and_Noncu</vt:lpstr>
      <vt:lpstr>Income_Taxes_Reconciliation_of</vt:lpstr>
      <vt:lpstr>Income_Taxes_Narrative_Details</vt:lpstr>
      <vt:lpstr>Related_Party_Transactions_Det</vt:lpstr>
      <vt:lpstr>Assets_Held_for_Sale_Details</vt:lpstr>
      <vt:lpstr>Restructuring_Details</vt:lpstr>
      <vt:lpstr>Discontinued_Operations_Detail</vt:lpstr>
      <vt:lpstr>Employee_Benefit_Plans_Details</vt:lpstr>
      <vt:lpstr>Quarterly_Financial_Data_Unaud2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2015-02-24T22:26:38Z</dcterms:created>
  <dcterms:modified xsi:type="dcterms:W3CDTF">2015-02-24T22:26:38Z</dcterms:modified>
</cp:coreProperties>
</file>