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COM" sheetId="4" r:id="rId4"/>
    <sheet name="CONSOLIDATED_STATEMENTS_OF_CHA" sheetId="98" r:id="rId5"/>
    <sheet name="CONSOLIDATED_STATEMENTS_OF_CAS" sheetId="6" r:id="rId6"/>
    <sheet name="Organization_and_Description_o" sheetId="99" r:id="rId7"/>
    <sheet name="Summary_of_Significant_Account" sheetId="100" r:id="rId8"/>
    <sheet name="Earnings_Per_Share" sheetId="101" r:id="rId9"/>
    <sheet name="Income_Taxes" sheetId="102" r:id="rId10"/>
    <sheet name="Property_Acquisitions" sheetId="103" r:id="rId11"/>
    <sheet name="Property_Dispositions_and_Disc" sheetId="104" r:id="rId12"/>
    <sheet name="Investments_in_WhollyOwned_Pro" sheetId="105" r:id="rId13"/>
    <sheet name="OnCampus_Participating_Propert" sheetId="106" r:id="rId14"/>
    <sheet name="Noncontrolling_Interests" sheetId="107" r:id="rId15"/>
    <sheet name="Investments_in_Unconsolidated_" sheetId="108" r:id="rId16"/>
    <sheet name="Debt" sheetId="109" r:id="rId17"/>
    <sheet name="Stockholders_Equity_Partners_C" sheetId="110" r:id="rId18"/>
    <sheet name="Incentive_Award_Plan" sheetId="111" r:id="rId19"/>
    <sheet name="Derivative_Instruments_and_Hed" sheetId="112" r:id="rId20"/>
    <sheet name="Fair_Value_Disclosures" sheetId="113" r:id="rId21"/>
    <sheet name="Lease_Commitments" sheetId="114" r:id="rId22"/>
    <sheet name="Commitments_and_Contingencies" sheetId="115" r:id="rId23"/>
    <sheet name="Segments" sheetId="116" r:id="rId24"/>
    <sheet name="Quarterly_Financial_Informatio" sheetId="117" r:id="rId25"/>
    <sheet name="Subsequent_Events" sheetId="118" r:id="rId26"/>
    <sheet name="Schedule_of_Real_Estate_and_Ac" sheetId="119" r:id="rId27"/>
    <sheet name="Summary_of_Significant_Account1" sheetId="120" r:id="rId28"/>
    <sheet name="Summary_of_Significant_Account2" sheetId="121" r:id="rId29"/>
    <sheet name="Earnings_Per_Share_Tables" sheetId="122" r:id="rId30"/>
    <sheet name="Income_Taxes_Tables" sheetId="123" r:id="rId31"/>
    <sheet name="Property_Acquisitions_Tables" sheetId="124" r:id="rId32"/>
    <sheet name="Property_Dispositions_and_Disc1" sheetId="125" r:id="rId33"/>
    <sheet name="Investments_in_WhollyOwned_Pro1" sheetId="126" r:id="rId34"/>
    <sheet name="OnCampus_Participating_Propert1" sheetId="127" r:id="rId35"/>
    <sheet name="Noncontrolling_Interests_Table" sheetId="128" r:id="rId36"/>
    <sheet name="Debt_Tables" sheetId="129" r:id="rId37"/>
    <sheet name="Stockholders_Equity_Partners_C1" sheetId="130" r:id="rId38"/>
    <sheet name="Incentive_Award_Plan_Tables" sheetId="131" r:id="rId39"/>
    <sheet name="Derivative_Instruments_and_Hed1" sheetId="132" r:id="rId40"/>
    <sheet name="Fair_Value_Disclosures_Tables" sheetId="133" r:id="rId41"/>
    <sheet name="Lease_Commitments_Tables" sheetId="134" r:id="rId42"/>
    <sheet name="Segments_Tables" sheetId="43" r:id="rId43"/>
    <sheet name="Quarterly_Financial_Informatio1" sheetId="135" r:id="rId44"/>
    <sheet name="Organization_and_Description_o1" sheetId="136" r:id="rId45"/>
    <sheet name="Summary_of_Significant_Account3" sheetId="46" r:id="rId46"/>
    <sheet name="Summary_of_Significant_Account4" sheetId="47" r:id="rId47"/>
    <sheet name="Summary_of_Significant_Account5" sheetId="137" r:id="rId48"/>
    <sheet name="Summary_of_Significant_Account6" sheetId="49" r:id="rId49"/>
    <sheet name="Earnings_Per_Share_Potentially" sheetId="50" r:id="rId50"/>
    <sheet name="Earnings_Per_Share_Summary_of_" sheetId="51" r:id="rId51"/>
    <sheet name="Earnings_Per_Share_Summary_of_1" sheetId="52" r:id="rId52"/>
    <sheet name="Income_Taxes_Components_of_def" sheetId="138" r:id="rId53"/>
    <sheet name="Income_Taxes_Components_of_inc" sheetId="54" r:id="rId54"/>
    <sheet name="Income_Taxes_Reconciliation_of" sheetId="55" r:id="rId55"/>
    <sheet name="Income_Taxes_Tax_treatment_of_" sheetId="56" r:id="rId56"/>
    <sheet name="Income_Taxes_Additional_Inform" sheetId="57" r:id="rId57"/>
    <sheet name="Property_Acquisitions_Addition" sheetId="139" r:id="rId58"/>
    <sheet name="Property_Acquisitions_Summary_" sheetId="59" r:id="rId59"/>
    <sheet name="Property_Acquisitions_Unaudite" sheetId="60" r:id="rId60"/>
    <sheet name="Property_Dispositions_and_Disc2" sheetId="140" r:id="rId61"/>
    <sheet name="Property_Dispositions_and_Disc3" sheetId="141" r:id="rId62"/>
    <sheet name="Property_Dispositions_and_Disc4" sheetId="63" r:id="rId63"/>
    <sheet name="Investments_in_WhollyOwned_Pro2" sheetId="142" r:id="rId64"/>
    <sheet name="Investments_in_WhollyOwned_Pro3" sheetId="65" r:id="rId65"/>
    <sheet name="OnCampus_Participating_Propert2" sheetId="66" r:id="rId66"/>
    <sheet name="OnCampus_Participating_Propert3" sheetId="143" r:id="rId67"/>
    <sheet name="Noncontrolling_Interests_Summa" sheetId="68" r:id="rId68"/>
    <sheet name="Noncontrolling_Interests_Addit" sheetId="144" r:id="rId69"/>
    <sheet name="Investments_in_Unconsolidated_1" sheetId="145" r:id="rId70"/>
    <sheet name="Debt_Summary_of_outstanding_co" sheetId="71" r:id="rId71"/>
    <sheet name="Debt_Summary_of_outstanding_co1" sheetId="146" r:id="rId72"/>
    <sheet name="Debt_Mortgage_and_construction" sheetId="147" r:id="rId73"/>
    <sheet name="Debt_Mortgage_and_construction1" sheetId="74" r:id="rId74"/>
    <sheet name="Debt_Mortgage_and_construction2" sheetId="75" r:id="rId75"/>
    <sheet name="Debt_Bonds_payable_Details" sheetId="148" r:id="rId76"/>
    <sheet name="Debt_Additional_Information_De" sheetId="77" r:id="rId77"/>
    <sheet name="Debt_Scheduled_debt_maturities" sheetId="78" r:id="rId78"/>
    <sheet name="Stockholders_Equity_Partners_C2" sheetId="79" r:id="rId79"/>
    <sheet name="Incentive_Award_Plan_Summary_o" sheetId="80" r:id="rId80"/>
    <sheet name="Incentive_Award_Plan_Summary_o1" sheetId="81" r:id="rId81"/>
    <sheet name="Incentive_Award_Plan_Additiona" sheetId="149" r:id="rId82"/>
    <sheet name="Derivative_Instruments_and_Hed2" sheetId="83" r:id="rId83"/>
    <sheet name="Derivative_Instruments_and_Hed3" sheetId="150" r:id="rId84"/>
    <sheet name="Derivative_Instruments_and_Hed4" sheetId="151" r:id="rId85"/>
    <sheet name="Fair_Value_Disclosures_Financi" sheetId="152" r:id="rId86"/>
    <sheet name="Fair_Value_Disclosures_Estimat" sheetId="153" r:id="rId87"/>
    <sheet name="Lease_Commitments_Future_minim" sheetId="154" r:id="rId88"/>
    <sheet name="Lease_Commitments_Additional_I" sheetId="89" r:id="rId89"/>
    <sheet name="Commitments_and_Contingencies_" sheetId="90" r:id="rId90"/>
    <sheet name="Segment_Summary_of_business_se" sheetId="91" r:id="rId91"/>
    <sheet name="Segments_Additional_Informatio" sheetId="155" r:id="rId92"/>
    <sheet name="Quarterly_Financial_Informatio2" sheetId="93" r:id="rId93"/>
    <sheet name="Subsequent_Events_Additional_I" sheetId="156" r:id="rId94"/>
    <sheet name="Schedule_of_Real_Estate_and_Ac1" sheetId="157" r:id="rId95"/>
    <sheet name="Schedule_of_Real_Estate_and_Ac2" sheetId="96" r:id="rId96"/>
    <sheet name="Schedule_of_Real_Estate_and_Ac3" sheetId="97" r:id="rId97"/>
  </sheets>
  <calcPr calcId="145621"/>
</workbook>
</file>

<file path=xl/calcChain.xml><?xml version="1.0" encoding="utf-8"?>
<calcChain xmlns="http://schemas.openxmlformats.org/spreadsheetml/2006/main">
  <c r="B25" i="1" l="1"/>
  <c r="B9" i="1"/>
</calcChain>
</file>

<file path=xl/sharedStrings.xml><?xml version="1.0" encoding="utf-8"?>
<sst xmlns="http://schemas.openxmlformats.org/spreadsheetml/2006/main" count="8597" uniqueCount="2013">
  <si>
    <t>Document and Entity Information (USD $)</t>
  </si>
  <si>
    <t>12 Months Ended</t>
  </si>
  <si>
    <t>Dec. 31, 2014</t>
  </si>
  <si>
    <t>Feb. 06, 2015</t>
  </si>
  <si>
    <t>Jun. 30, 2014</t>
  </si>
  <si>
    <t>Document Information [Line Items]</t>
  </si>
  <si>
    <t>Entity Registrant Name</t>
  </si>
  <si>
    <t>AMERICAN CAMPUS COMMUNITIES INC</t>
  </si>
  <si>
    <t>Entity Central Index Key</t>
  </si>
  <si>
    <t>Trading Symbol</t>
  </si>
  <si>
    <t>acc</t>
  </si>
  <si>
    <t>Entity Current Reporting Status</t>
  </si>
  <si>
    <t>Yes</t>
  </si>
  <si>
    <t>Entity Voluntary Filers</t>
  </si>
  <si>
    <t>No</t>
  </si>
  <si>
    <t>Current Fiscal Year End Date</t>
  </si>
  <si>
    <t>Entity Filer Category</t>
  </si>
  <si>
    <t>Large Accelerated Filer</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</si>
  <si>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</si>
  <si>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</si>
  <si>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</si>
  <si>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</si>
  <si>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</si>
  <si>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</si>
  <si>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</si>
  <si>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</si>
  <si>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</si>
  <si>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</si>
  <si>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AMERICAN CAMPUS COMMUNITIES OPERATING PARTNERSHIP, L.P.</t>
  </si>
  <si>
    <t>American Campus Communities Operating Partnership LP</t>
  </si>
  <si>
    <t>Non-accelerated Filer</t>
  </si>
  <si>
    <t>CONSOLIDATED BALANCE SHEETS (USD $)</t>
  </si>
  <si>
    <t>Dec. 31, 2013</t>
  </si>
  <si>
    <t>Investments in real estate:</t>
  </si>
  <si>
    <t>Investments in real estate, net</t>
  </si>
  <si>
    <t>Cash and cash equivalents</t>
  </si>
  <si>
    <t>Restricted cash</t>
  </si>
  <si>
    <t>Student contracts receivable, net</t>
  </si>
  <si>
    <t>Other assets</t>
  </si>
  <si>
    <t>Total assets</t>
  </si>
  <si>
    <t>Liabilities:</t>
  </si>
  <si>
    <t>Secured mortgage, construction and bond debt</t>
  </si>
  <si>
    <t>Secured agency facility</t>
  </si>
  <si>
    <t>Unsecured notes</t>
  </si>
  <si>
    <t>Unsecured term loans</t>
  </si>
  <si>
    <t>Unsecured revolving credit facility</t>
  </si>
  <si>
    <t>Accounts payable and accrued expenses</t>
  </si>
  <si>
    <t>Other liabilities</t>
  </si>
  <si>
    <t>Total liabilities</t>
  </si>
  <si>
    <t>Commitments and contingencies (Note 17)</t>
  </si>
  <si>
    <t>  </t>
  </si>
  <si>
    <t>Redeemable noncontrolling interests</t>
  </si>
  <si>
    <t>American Campus Communities, Inc. stockholders' equity:</t>
  </si>
  <si>
    <t>American Campus Communities, Inc. stockholdersâ€™ equity: Common stock, $.01 par value, 800,000,000 shares authorized, 107,175,236 and 104,782,817 shares issued and outstanding at December 31, 2014 and 2013, respectively</t>
  </si>
  <si>
    <t>Additional paid in capital</t>
  </si>
  <si>
    <t>Accumulated earnings and dividends</t>
  </si>
  <si>
    <t>Accumulated other comprehensive loss</t>
  </si>
  <si>
    <t>Total American Campus Communities, Inc. stockholdersâ€™ equity</t>
  </si>
  <si>
    <t>Total equity</t>
  </si>
  <si>
    <t>Partners' capital:</t>
  </si>
  <si>
    <t>Total liabilities and equity/capital</t>
  </si>
  <si>
    <t>Wholly owned properties</t>
  </si>
  <si>
    <t>[1]</t>
  </si>
  <si>
    <t>Wholly-owned properties held for sale</t>
  </si>
  <si>
    <t>On-campus participating properties</t>
  </si>
  <si>
    <t>Partially-owned properties</t>
  </si>
  <si>
    <t>Noncontrolling interests â€“ partially owned properties</t>
  </si>
  <si>
    <t>General partner - 12,222 OP units outstanding at both December 31, 2014 and 2013</t>
  </si>
  <si>
    <t>Limited partner - 107,163,014 and 104,770,595 OP units outstanding at December 31, 2014 and 2013, respectively</t>
  </si>
  <si>
    <t>Total partnersâ€™ capital</t>
  </si>
  <si>
    <t>Total capital</t>
  </si>
  <si>
    <t>AMERICAN CAMPUS COMMUNITIES OPERATING PARTNERSHIP, L.P. | Wholly owned properties</t>
  </si>
  <si>
    <t>AMERICAN CAMPUS COMMUNITIES OPERATING PARTNERSHIP, L.P. | Wholly-owned properties held for sale</t>
  </si>
  <si>
    <t>AMERICAN CAMPUS COMMUNITIES OPERATING PARTNERSHIP, L.P. | On-campus participating properties</t>
  </si>
  <si>
    <t>AMERICAN CAMPUS COMMUNITIES OPERATING PARTNERSHIP, L.P. | Partially-owned properties</t>
  </si>
  <si>
    <t>The balance above excludes the net book value of seven wholly-owned properties classified as held for sale in the accompanying consolidated balance sheet as of DecemberÂ 31, 2014 (see Note 6). The properties were sold in January 2015 (see Note 20).</t>
  </si>
  <si>
    <t>CONSOLIDATED BALANCE SHEETS (Parenthetical) (USD $)</t>
  </si>
  <si>
    <t>Common stock, par value (in dollars per share)</t>
  </si>
  <si>
    <t>Common stock, shares authorized (shares)</t>
  </si>
  <si>
    <t>Common stock, shares issued (shares)</t>
  </si>
  <si>
    <t>Common stock, shares outstanding (shares)</t>
  </si>
  <si>
    <t>General partner, OP units outstanding (shares)</t>
  </si>
  <si>
    <t>Limited partner, OP units outstanding (shares)</t>
  </si>
  <si>
    <t>CONSOLIDATED STATEMENTS OF COMPREHENSIVE INCOME (USD $)</t>
  </si>
  <si>
    <t>In Thousands, except Share data, unless otherwise specified</t>
  </si>
  <si>
    <t>Dec. 31, 2012</t>
  </si>
  <si>
    <t>Revenues:</t>
  </si>
  <si>
    <t>Third-party development services</t>
  </si>
  <si>
    <t>Third-party management services</t>
  </si>
  <si>
    <t>Resident services</t>
  </si>
  <si>
    <t>Total revenues</t>
  </si>
  <si>
    <t>Operating expenses:</t>
  </si>
  <si>
    <t>Third-party development and management services</t>
  </si>
  <si>
    <t>General and administrative</t>
  </si>
  <si>
    <t>Depreciation and amortization</t>
  </si>
  <si>
    <t>Ground/facility leases</t>
  </si>
  <si>
    <t>Provision for real estate impairment</t>
  </si>
  <si>
    <t>Total operating expenses</t>
  </si>
  <si>
    <t>Operating income</t>
  </si>
  <si>
    <t>Nonoperating income and (expenses):</t>
  </si>
  <si>
    <t>Interest income</t>
  </si>
  <si>
    <t>Interest expense</t>
  </si>
  <si>
    <t>Amortization of deferred financing costs</t>
  </si>
  <si>
    <t>Loss from disposition of real estate</t>
  </si>
  <si>
    <t>Income from unconsolidated joint ventures</t>
  </si>
  <si>
    <t>Other nonoperating income (expense)</t>
  </si>
  <si>
    <t>Total nonoperating expenses</t>
  </si>
  <si>
    <t>Income before income taxes and discontinued operations</t>
  </si>
  <si>
    <t>Income tax provision</t>
  </si>
  <si>
    <t>Income from continuing operations</t>
  </si>
  <si>
    <t>Discontinued operations:</t>
  </si>
  <si>
    <t>(Loss) income attributable to discontinued operations</t>
  </si>
  <si>
    <t>Loss from early extinguishment of debt</t>
  </si>
  <si>
    <t>Gain from disposition of real estate</t>
  </si>
  <si>
    <t>Total discontinued operations</t>
  </si>
  <si>
    <t>Net income</t>
  </si>
  <si>
    <t>Net income attributable to noncontrolling interests â€“ partially owned properties</t>
  </si>
  <si>
    <t>Net income attributable to common shareholders</t>
  </si>
  <si>
    <t>Other comprehensive (loss) income</t>
  </si>
  <si>
    <t>Change in fair value of interest rate swaps</t>
  </si>
  <si>
    <t>Comprehensive income</t>
  </si>
  <si>
    <t>Income per share/unit attributable to common shareholders/unitholders - basic</t>
  </si>
  <si>
    <t>Income from continuing operations per share/unit (in dollars per share/unit)</t>
  </si>
  <si>
    <t>Net income per share/unit (in dollars per share/unit)</t>
  </si>
  <si>
    <t>Income per share/unit attributable to common shareholders/unitholders - diluted</t>
  </si>
  <si>
    <t>Weighted-average common shares/units outstanding:</t>
  </si>
  <si>
    <t>Basic weighted average common shares outstanding (in shares)</t>
  </si>
  <si>
    <t>Diluted weighted average common shares outstanding (in shares)</t>
  </si>
  <si>
    <t>Wholly-owned properties, net</t>
  </si>
  <si>
    <t>Operating lease revenue</t>
  </si>
  <si>
    <t>Operating expenses excluding general, administrative, depreciation and lease expense</t>
  </si>
  <si>
    <t>On-campus participating properties, net</t>
  </si>
  <si>
    <t>Series A preferred units distributions</t>
  </si>
  <si>
    <t>Net income available to common shareholders/unitholders</t>
  </si>
  <si>
    <t>Basic (in units)</t>
  </si>
  <si>
    <t>Diluted (in units)</t>
  </si>
  <si>
    <t>AMERICAN CAMPUS COMMUNITIES OPERATING PARTNERSHIP, L.P. | Wholly-owned properties, net</t>
  </si>
  <si>
    <t>AMERICAN CAMPUS COMMUNITIES OPERATING PARTNERSHIP, L.P. | On-campus participating properties, net</t>
  </si>
  <si>
    <t>Net income per share is computed independently for each of the periods presented. Therefore, the sum of quarterly net income per share amounts may not equal the total computed for the year.</t>
  </si>
  <si>
    <t>CONSOLIDATED STATEMENTS OF CHANGES IN EQUITY/ CAPITAL (USD $)</t>
  </si>
  <si>
    <t>Total</t>
  </si>
  <si>
    <t>Common Shares</t>
  </si>
  <si>
    <t>Additional Paid in Capital</t>
  </si>
  <si>
    <t>Accumulated Earnings and Dividends</t>
  </si>
  <si>
    <t>Accumulated Other Comprehensive Loss</t>
  </si>
  <si>
    <t>Noncontrolling Interests</t>
  </si>
  <si>
    <t>General Partner</t>
  </si>
  <si>
    <t>Limited Partner</t>
  </si>
  <si>
    <t>Beginning Balance at Dec. 31, 2011</t>
  </si>
  <si>
    <t>Beginning Balance (in shares) at Dec. 31, 2011</t>
  </si>
  <si>
    <t>Beginning Balance (in units) at Dec. 31, 2011</t>
  </si>
  <si>
    <t>Increase (Decrease) in Stockholders' Equity [Roll Forward]</t>
  </si>
  <si>
    <t>Net proceeds from sale of common stock (in shares)</t>
  </si>
  <si>
    <t>Net proceeds from sale of common stock</t>
  </si>
  <si>
    <t>Adjustments to reflect redeemable noncontrolling interests at fair value</t>
  </si>
  <si>
    <t>Amortization of restricted stock awards</t>
  </si>
  <si>
    <t>Issuance of units in exchange for contributions of equity offering proceeds (in units)</t>
  </si>
  <si>
    <t>Issuance of units in exchange for contributions of equity offering proceeds</t>
  </si>
  <si>
    <t>Vesting of restricted stock awards and restricted stock units (in shares)</t>
  </si>
  <si>
    <t>Vesting of restricted stock awards and restricted stock units</t>
  </si>
  <si>
    <t>Distributions to common and restricted stockholders</t>
  </si>
  <si>
    <t>Distributions</t>
  </si>
  <si>
    <t>Distributions to noncontrolling interests - partially owned properties</t>
  </si>
  <si>
    <t>Conversion of common units to common stock (in shares)</t>
  </si>
  <si>
    <t>Conversion of common units to common stock</t>
  </si>
  <si>
    <t>Redemption of common units</t>
  </si>
  <si>
    <t>Ending Balance at Dec. 31, 2012</t>
  </si>
  <si>
    <t>Ending Balance (in shares) at Dec. 31, 2012</t>
  </si>
  <si>
    <t>Ending Balance (in units) at Dec. 31, 2012</t>
  </si>
  <si>
    <t>Increase in ownership of consolidated joint venture</t>
  </si>
  <si>
    <t>Contributions by noncontrolling partners</t>
  </si>
  <si>
    <t>Ending Balance at Dec. 31, 2013</t>
  </si>
  <si>
    <t>Ending Balance (in shares) at Dec. 31, 2013</t>
  </si>
  <si>
    <t>Ending Balance (in units) at Dec. 31, 2013</t>
  </si>
  <si>
    <t>Amortization of interest rate swap terminations</t>
  </si>
  <si>
    <t>Ending Balance at Dec. 31, 2014</t>
  </si>
  <si>
    <t>Ending Balance (in shares) at Dec. 31, 2014</t>
  </si>
  <si>
    <t>Ending Balance (in units) at Dec. 31, 2014</t>
  </si>
  <si>
    <t>CONSOLIDATED STATEMENTS OF CASH FLOWS (USD $)</t>
  </si>
  <si>
    <t>In Thousands, unless otherwise specified</t>
  </si>
  <si>
    <t>Operating activities</t>
  </si>
  <si>
    <t>Adjustments to reconcile net income to net cash provided by operating activities:</t>
  </si>
  <si>
    <t>Gain from insurance settlement</t>
  </si>
  <si>
    <t>Loss on remeasurement of equity method investments</t>
  </si>
  <si>
    <t>Impairment of real estate</t>
  </si>
  <si>
    <t>Amortization of deferred financing costs and debt premiums/discounts</t>
  </si>
  <si>
    <t>Share-based compensation</t>
  </si>
  <si>
    <t>Changes in operating assets and liabilities:</t>
  </si>
  <si>
    <t>Net cash provided by operating activities</t>
  </si>
  <si>
    <t>Investing activities</t>
  </si>
  <si>
    <t>Proceeds from disposition of properties</t>
  </si>
  <si>
    <t>Proceeds from disposition of land</t>
  </si>
  <si>
    <t>Cash paid for property acquisitions</t>
  </si>
  <si>
    <t>Cash paid for land acquisitions</t>
  </si>
  <si>
    <t>Investment in on-campus participating property under development</t>
  </si>
  <si>
    <t>Investment in loans receivable</t>
  </si>
  <si>
    <t>Proceeds from loans receivable</t>
  </si>
  <si>
    <t>Change in restricted cash related to capital reserves</t>
  </si>
  <si>
    <t>Decrease (increase) in escrow deposits for real estate investments</t>
  </si>
  <si>
    <t>Proceeds from insurance settlement</t>
  </si>
  <si>
    <t>Purchase of corporate furniture, fixtures and equipment</t>
  </si>
  <si>
    <t>Net cash used in investing activities</t>
  </si>
  <si>
    <t>Financing activities</t>
  </si>
  <si>
    <t>Proceeds from unsecured notes</t>
  </si>
  <si>
    <t>Proceeds from sale of common stock</t>
  </si>
  <si>
    <t>Offering costs</t>
  </si>
  <si>
    <t>Pay-off of mortgage and construction loans</t>
  </si>
  <si>
    <t>Proceeds from unsecured term loans</t>
  </si>
  <si>
    <t>Proceeds from revolving credit facilities</t>
  </si>
  <si>
    <t>Paydowns of revolving credit facilities</t>
  </si>
  <si>
    <t>Proceeds from construction loans</t>
  </si>
  <si>
    <t>Scheduled principal payments on debt</t>
  </si>
  <si>
    <t>Debt issuance and assumption costs</t>
  </si>
  <si>
    <t>Termination of forward starting interest rate swaps</t>
  </si>
  <si>
    <t>Distributions to noncontrolling partners</t>
  </si>
  <si>
    <t>Redemption of common units for cash</t>
  </si>
  <si>
    <t>Net cash provided by financing activities</t>
  </si>
  <si>
    <t>Net change in cash and cash equivalents</t>
  </si>
  <si>
    <t>Cash and cash equivalents at beginning of period</t>
  </si>
  <si>
    <t>Cash and cash equivalents at end of period</t>
  </si>
  <si>
    <t>Supplemental disclosure of non-cash investing and financing activities</t>
  </si>
  <si>
    <t>Loans assumed in connection with property acquisitions</t>
  </si>
  <si>
    <t>Issuance of common units in connection with property acquisitions</t>
  </si>
  <si>
    <t>Change in fair value of derivative instruments, net</t>
  </si>
  <si>
    <t>Supplemental disclosure of cash flow information</t>
  </si>
  <si>
    <t>Interest paid</t>
  </si>
  <si>
    <t>Income taxes paid</t>
  </si>
  <si>
    <t>Capital expenditures for wholly-owned/on-campus participating properties under development</t>
  </si>
  <si>
    <t>Investments in wholly-owned properties under development</t>
  </si>
  <si>
    <t>Proceeds from issuance of common units in exchange for contributions, net</t>
  </si>
  <si>
    <t>AMERICAN CAMPUS COMMUNITIES OPERATING PARTNERSHIP, L.P. | Unvested Restricted Awards</t>
  </si>
  <si>
    <t>Distributions paid</t>
  </si>
  <si>
    <t>AMERICAN CAMPUS COMMUNITIES OPERATING PARTNERSHIP, L.P. | Common and preferred units</t>
  </si>
  <si>
    <t>Organization and Description of Business</t>
  </si>
  <si>
    <t>Organization, Consolidation and Presentation of Financial Statements [Abstract]</t>
  </si>
  <si>
    <r>
      <t>Organization and Description of Business</t>
    </r>
    <r>
      <rPr>
        <sz val="10"/>
        <color theme="1"/>
        <rFont val="Inherit"/>
      </rPr>
      <t xml:space="preserve"> </t>
    </r>
  </si>
  <si>
    <t>American Campus Communities, Inc. (“ACC”) is a real estate investment trust (“REIT”) that commenced operations effective with the completion of an initial public offering (“IPO”) on August 17, 2004. Through ACC’s controlling interest in American Campus Communities Operating Partnership L.P. (“ACCOP”), ACC is one of the largest owners, managers and developers of high quality student housing properties in the United States in terms of beds owned and under management. ACC is a fully integrated, self-managed and self-administered equity REIT with expertise in the acquisition, design, financing, development, construction management, leasing and management of student housing properties. ACC’s common stock is publicly traded on the New York Stock Exchange (“NYSE”) under the ticker symbol “ACC.”</t>
  </si>
  <si>
    <t>The general partner of ACCOP is American Campus Communities Holdings, LLC (“ACC Holdings”), an entity that is wholly-owned by ACC.  As of December 31, 2014, ACC Holdings held an ownership interest in ACCOP of less than 1%. The limited partners of ACCOP are ACC and other limited partners consisting of current and former members of management and nonaffiliated third parties.  As of December 31, 2014, ACC owned an approximate 98.8% limited partnership interest in ACCOP.  As the sole member of the general partner of ACCOP, ACC has exclusive control of ACCOP’s day-to-day management.  Management operates ACC and ACCOP as one business.  The management of ACC consists of the same members as the management of ACCOP.  ACC consolidates ACCOP for financial reporting purposes, and ACC does not have significant assets other than its investment in ACCOP.  Therefore, the assets and liabilities of ACC and ACCOP are the same on their respective financial statements.  References to the “Company,” “we,” “us” or “our” mean collectively ACC, ACCOP and those entities/subsidiaries owned or controlled by ACC and/or ACCOP.  References to the “Operating Partnership” mean collectively ACCOP and those entities/subsidiaries owned or controlled by ACCOP.  Unless otherwise indicated, the accompanying Notes to the Consolidated Financial Statements apply to both the Company and the Operating Partnership.</t>
  </si>
  <si>
    <t>As of December 31, 2014, our property portfolio contained 169 properties with approximately 103,700 beds in approximately 33,700 apartment units.  Our property portfolio consisted of 145 owned off-campus student housing properties that are in close proximity to colleges and universities, 19 American Campus Equity (“ACE®”) properties operated under ground/facility leases with nine university systems and five on-campus participating properties operated under ground/facility leases with the related university systems.  Of the 169 properties, six were under development as of December 31, 2014, and when completed will consist of a total of approximately 4,000 beds in approximately 1,100 units.  Our communities contain modern housing units and are supported by a resident assistant system and other student-oriented programming, with many offering resort-style amenities.</t>
  </si>
  <si>
    <t>Through one of ACC’s taxable REIT subsidiaries (“TRSs”), we also provide construction management and development services, primarily for student housing properties owned by colleges and universities, charitable foundations, and others.  As of December 31, 2014, also through one of ACC’s TRSs, we provided third-party management and leasing services for 35 properties that represented approximately 27,000 beds in approximately 10,600 units.  Third-party management and leasing services are typically provided pursuant to management contracts that have initial terms that range from one to five years.  As of December 31, 2014, our total owned and third-party managed portfolio included 204 properties with approximately 130,700 beds in approximately 44,300 units.</t>
  </si>
  <si>
    <t>Summary of Significant Accounting Policies</t>
  </si>
  <si>
    <t>Accounting Policies [Abstract]</t>
  </si>
  <si>
    <t>Basis of Presentation</t>
  </si>
  <si>
    <t>The accompanying consolidated financial statements, presented in U.S. dollars, are prepared in accordance with U.S. generally accepted accounting principles (“GAAP”). GAAP requires us to make estimates and assumptions that affect the reported amounts of assets and liabilities, disclosure of contingent assets and liabilities as of the date of the financial statements, and revenue and expenses during the reporting periods. Our actual results could differ from those estimates and assumptions. All material intercompany transactions among consolidated entities have been eliminated. All dollar amounts in the tables herein, except share, per share, unit and per unit amounts, are stated in thousands unless otherwise indicated. Certain prior period amounts have been reclassified to conform to the current period presentation.</t>
  </si>
  <si>
    <t>Recent Accounting Pronouncements</t>
  </si>
  <si>
    <t>In January 2015, the Financial Accounting Standards Board (“FASB”) issued Accounting Standards Update 2015-01 (“ASU 2015-01”) ASU 2015-01 issues final guidance on the FASB's initiative to simplify income statement presentation by eliminating the concept of extraordinary items.  Under the guidance an entity will no longer be able to segregate an extraordinary item from the results of operations, separately present an extraordinary item on the income statement, or disclose income taxes or earnings-per-share data applicable to an extraordinary item.  The ASU is effective for all entities for reporting periods (including interim periods) beginning after December 15, 2015, and early adoption is permitted. The Company will adopt the guidance effective January 1, 2016 and the guidance is not anticipated to have a material impact on our consolidated financial statements or notes to our consolidated financial statements.</t>
  </si>
  <si>
    <t>In May 2014, the FASB issued Accounting Standards Update 2014-09 (“ASU 2014-09”), "Revenue From Contracts With Customers (Topic 606)". ASU 2014-09 outlines a single comprehensive model for entities to use in accounting for revenue arising from contracts with customers and supersedes most current revenue recognition guidance, including industry-specific guidance. The ASU is based on the principle that an entity should recognize revenue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fulfill a contract. Entities have the option of using either a full retrospective or a modified retrospective approach for the adoption of the new standard. ASU 2014-09 is effective for the Company at the beginning of its 2017 fiscal year; early adoption is not permitted. We are currently assessing the impact that this standard will have on our consolidated financial statements.</t>
  </si>
  <si>
    <t>In April 2014, the FASB issued Accounting Standards Update 2014-08 ("ASU 2014-08"), “Presentation of Financial Statements (Topic 205) and Property, Plant, and Equipment (Topic 360) - Reporting Discontinued Operations and Disclosures of Disposals of Components of an Entity.” ASU 2014-08 changes the threshold for disclosing discontinued operations and the related disclosure requirements, requiring only disposals representing a strategic shift, such as a major line of business, a major geographical area or a major equity investment, to be presented as a discontinued operation. If the disposal does qualify as a discontinued operation under ASU 2014-08, the Company will be required to provide expanded disclosures. The guidance will be applied prospectively to new disposals and new classifications of disposal groups as held for sale after the effective date. ASU 2014-08 is effective for the Company beginning January 1, 2015 with early adoption permitted but only for disposals or classifications as held for sale which have not been reported in financial statements previously issued or available for issuance. While we have elected early adoption for our consolidated financial statements and footnote disclosures and believe future sales of our individual operating properties will no longer qualify as discontinued operations, the sale of Hawks Landing in February 2014 has continued to be presented in discontinued operations as the property was classified as held for sale in our consolidated financial statements as of December 31, 2013.</t>
  </si>
  <si>
    <t>Use of Estimates</t>
  </si>
  <si>
    <t>The preparation of financial statements in conformity with GAAP requires management to make estimates and assumptions that affect the reported amounts of assets and liabilities, disclosures of contingent assets and liabilities at the date of the financial statements, and the reported amounts of revenues and expenses during the reporting period.  Actual results could differ from those estimates.</t>
  </si>
  <si>
    <t>Investments in Real Estate</t>
  </si>
  <si>
    <r>
      <t xml:space="preserve">Investments in real estate are recorded at historical cost.  Major improvements that extend the life of an asset are capitalized and depreciated over the remaining useful life of the asset.  The cost of ordinary repairs and maintenance are charged to expense when incurred.  Depreciation and amortization are recorded on a </t>
    </r>
    <r>
      <rPr>
        <sz val="10"/>
        <color rgb="FF000000"/>
        <rFont val="Inherit"/>
      </rPr>
      <t>straight-line basis</t>
    </r>
    <r>
      <rPr>
        <sz val="10"/>
        <color theme="1"/>
        <rFont val="Inherit"/>
      </rPr>
      <t xml:space="preserve"> over the estimated useful lives of the assets as follows:</t>
    </r>
  </si>
  <si>
    <t>Buildings and improvements</t>
  </si>
  <si>
    <t>7-40 years</t>
  </si>
  <si>
    <t>Leasehold interest - on-campus</t>
  </si>
  <si>
    <t>   participating properties</t>
  </si>
  <si>
    <t>25-34 years (shorter of useful life or respective lease term)</t>
  </si>
  <si>
    <t>Furniture, fixtures and equipment</t>
  </si>
  <si>
    <t>3-7 years</t>
  </si>
  <si>
    <r>
      <t xml:space="preserve">Project costs directly associated with the development and construction of an owned real estate project, which include interest, property taxes, and amortization of deferred finance costs, are capitalized as construction in progress.  Upon completion of the project, costs are transferred into the applicable asset category and depreciation commences.  Interest totaling approximately $8.8 million, </t>
    </r>
    <r>
      <rPr>
        <sz val="10"/>
        <color rgb="FF000000"/>
        <rFont val="Inherit"/>
      </rPr>
      <t>$10.0 million</t>
    </r>
    <r>
      <rPr>
        <sz val="10"/>
        <color theme="1"/>
        <rFont val="Inherit"/>
      </rPr>
      <t xml:space="preserve"> and </t>
    </r>
    <r>
      <rPr>
        <sz val="10"/>
        <color rgb="FF000000"/>
        <rFont val="Inherit"/>
      </rPr>
      <t>$9.8 million</t>
    </r>
    <r>
      <rPr>
        <sz val="10"/>
        <color theme="1"/>
        <rFont val="Inherit"/>
      </rPr>
      <t xml:space="preserve"> was capitalized during the years ended December 31, 2014, 2013 and 2012, respectively.  Amortization of deferred financing costs totaling approximately $-0-, $-0- and </t>
    </r>
    <r>
      <rPr>
        <sz val="10"/>
        <color rgb="FF000000"/>
        <rFont val="Inherit"/>
      </rPr>
      <t>$0.2 million</t>
    </r>
    <r>
      <rPr>
        <sz val="10"/>
        <color theme="1"/>
        <rFont val="Inherit"/>
      </rPr>
      <t xml:space="preserve"> was capitalized as construction in progress during the years ended December 31, 2014, 2013 and 2012, respectively.</t>
    </r>
  </si>
  <si>
    <t>Management assesses whether there has been an impairment in the value of the Company’s investments in real estate whenever events or changes in circumstances indicate that the carrying amount of an asset may not be recoverable.  Impairment is recognized when estimated expected future undiscounted cash flows are less than the carrying value of the property, or when it is probable that a property will be sold prior to the end of its estimated useful life, at which time an impairment charge is recognized for any excess of the carrying value of the property over the expected net proceeds from the disposal.  The estimation of expected future net cash flows is inherently uncertain and relies on assumptions regarding current and future economics and market conditions.  If such conditions change, then an adjustment to the carrying value of the Company’s long-lived assets could occur in the future period in which the conditions change.  To the extent that a property is impaired, the excess of the carrying amount of the property over its estimated fair value is charged to earnings. The Company believes that there were no impairments of the carrying values of its investments in real estate as of December 31, 2014.</t>
  </si>
  <si>
    <t>The Company allocates the purchase price of acquired properties to net tangible and identified intangible assets based on relative fair values.  Fair value estimates are based on information obtained from a number of sources, including independent appraisals that may be obtained in connection with the acquisition or financing of the respective property, our own analysis of recently acquired and existing comparable properties in our portfolio, and other market data.  Information obtained about each property as a result of due diligence, marketing and leasing activities is also considered.  The value allocated to land is generally based on the actual purchase price adjusted to fair value (as necessary) if acquired separately, or market research/comparables if acquired as part of an existing operating property.  The value allocated to building is based on the fair value determined on an “as-if vacant” basis, which is estimated using an income, or discounted cash flow, approach that relies upon internally determined assumptions that we believe are consistent with current market conditions for similar properties. The value allocated to furniture, fixtures, and equipment is based on an estimate of the fair value of the appliances and fixtures inside the units. We have determined these estimates to have been primarily based upon unobservable inputs and therefore are considered to be Level 3 inputs within the fair value hierarchy.</t>
  </si>
  <si>
    <t>We record the acquisition of undeveloped land parcels that do not meet the accounting criteria to be accounted for as business combinations at the purchase price paid and capitalize the associated acquisition costs.</t>
  </si>
  <si>
    <r>
      <t> </t>
    </r>
    <r>
      <rPr>
        <b/>
        <i/>
        <sz val="10"/>
        <color theme="1"/>
        <rFont val="Inherit"/>
      </rPr>
      <t>Long-Lived Assets–Held for Sale</t>
    </r>
  </si>
  <si>
    <t>Long-lived assets to be disposed of are classified as held for sale in the period in which all of the following criteria are met:</t>
  </si>
  <si>
    <t>a.</t>
  </si>
  <si>
    <t>Management, having the authority to approve the action, commits to a plan to sell the asset.</t>
  </si>
  <si>
    <t>b.</t>
  </si>
  <si>
    <t>The asset is available for immediate sale in its present condition subject only to terms that are usual and customary for sales of such assets.</t>
  </si>
  <si>
    <t>c.</t>
  </si>
  <si>
    <t>An active program to locate a buyer and other actions required to complete the plan to sell the asset have been initiated.</t>
  </si>
  <si>
    <t>d.</t>
  </si>
  <si>
    <t>The sale of the asset is probable, and transfer of the asset is expected to qualify for recognition as a completed sale, within one year.</t>
  </si>
  <si>
    <t>e.</t>
  </si>
  <si>
    <t>The asset is being actively marketed for sale at a price that is reasonable in relation to its current fair value.</t>
  </si>
  <si>
    <t>f.</t>
  </si>
  <si>
    <t>Actions required to complete the plan indicate that it is unlikely that significant changes to the plan will be made or that the plan will be withdrawn.</t>
  </si>
  <si>
    <t>Concurrent with this classification, the asset is recorded at the lower of cost or fair value less estimated selling costs, and depreciation ceases. As discussed in more detail in Note 6, prior to the sale of a wholly-owned property in September 2014, the Company reduced the property's carrying amount to its estimated fair value less estimated selling costs which resulted in an impairment charge. </t>
  </si>
  <si>
    <t>Owned On-Campus Properties</t>
  </si>
  <si>
    <r>
      <t xml:space="preserve">Under its ACE program, the Company, as lessee, has entered into ground/facility lease agreements with nine university systems to finance, construct, and manage 19 student housing properties.  Two properties were under construction as of December 31, 2014 with one scheduled to open for occupancy in Fall 2015 and one in Fall 2016.  The terms of the leases, including extension options, range from </t>
    </r>
    <r>
      <rPr>
        <sz val="10"/>
        <color rgb="FF000000"/>
        <rFont val="Inherit"/>
      </rPr>
      <t>30</t>
    </r>
    <r>
      <rPr>
        <sz val="10"/>
        <color theme="1"/>
        <rFont val="Inherit"/>
      </rPr>
      <t xml:space="preserve"> to </t>
    </r>
    <r>
      <rPr>
        <sz val="10"/>
        <color rgb="FF000000"/>
        <rFont val="Inherit"/>
      </rPr>
      <t>85</t>
    </r>
    <r>
      <rPr>
        <sz val="10"/>
        <color theme="1"/>
        <rFont val="Inherit"/>
      </rPr>
      <t xml:space="preserve"> years, and the lessor has title to the land and generally any improvements placed thereon.  The Company’s involvement in construction requires the lessor’s post construction ownership of the improvements to be treated as a sale with a subsequent leaseback by the Company.  However, these sale-leaseback transactions do not qualify for sale-leaseback accounting because of the Company’s continuing involvement in the constructed assets.  As a result of the Company’s continuing involvement, these leases are accounted for by the deposit method, in which the assets subject to the ground/facility leases are reflected at historical cost, less amortization, and the financing obligations are reflected at the terms of the underlying financing.</t>
    </r>
  </si>
  <si>
    <t>On-Campus Participating Properties</t>
  </si>
  <si>
    <t>The Company has entered into ground and facility leases with three university systems and colleges to finance, construct, and manage five on-campus student housing facilities.  Under the terms of the leases, the lessor has title to the land and any improvements placed thereon.  With the exception of the Company's lease with West Virginia University, each lease terminates upon final repayment of the construction related financing, the amortization period of which is contractually stipulated. The Company's lease with West Virgina University has an initial term of 40 years with two 10-year extensions at the Company's option.  The Company’s involvement in construction requires the lessor’s post construction ownership of the improvements to be treated as a sale with a subsequent leaseback by the Company.  The sale-leaseback transaction has been accounted for as a financing, and as a result, any fee earned during construction is deferred and recognized over the term of the lease.  The resulting financing obligation is reflected at the terms of the underlying financing, i.e., interest is accrued at the contractual rates and principal reduces in accordance with the contractual principal repayment schedules.</t>
  </si>
  <si>
    <t>The entities that own the on-campus participating properties are determined to be Variable Interest Entities (“VIEs”), with the Company being the primary beneficiary.  As such, the Company consolidates these properties for financial reporting purposes.</t>
  </si>
  <si>
    <t>Cash and Cash Equivalents</t>
  </si>
  <si>
    <t>The Company considers all highly liquid investments with a maturity of three months or less when purchased to be cash equivalents.  The Company maintains cash balances in various banks.  At times the Company’s balances may exceed the amount insured by the FDIC.  As the Company only uses money-centered financial institutions, the Company does not believe it is exposed to any significant credit risk related to its cash and cash equivalents.</t>
  </si>
  <si>
    <t>Restricted Cash</t>
  </si>
  <si>
    <t>Restricted cash consists of funds held in trust and invested in low risk investments, generally consisting of government backed securities, as permitted by the indentures of trusts, which were established in connection with three bond issues.  Additionally, restricted cash includes escrow accounts held by lenders and resident security deposits, as required by law in certain states.  Restricted cash also consists of escrow deposits made in connection with potential property acquisitions and development opportunities.  These escrow deposits are invested in interest-bearing accounts at federally-insured banks.  Realized and unrealized gains and losses are not material for the periods presented.</t>
  </si>
  <si>
    <t>Loans Receivable</t>
  </si>
  <si>
    <t xml:space="preserve">Loans held for investment are intended to be held to maturity and, accordingly, are carried at cost, net of unamortized loan purchase discounts, and net of an allowance for loan losses when such loan is deemed to be impaired.  Loan purchase discounts are amortized over the term of the loan.  The Company considers a loan impaired when, based upon current information and events, it is probable that it will be unable to collect all amounts due for both principal and interest according to the contractual terms of the loan agreement.  Management’s estimate of the collectability of principal and interest payments under the company’s loans receivable from CaPFA Capital Corp. 2000F (“CaPFA”), which mature in December 2040 and carry a balance of approximately $54.3 million as of December 31, 2014, are highly dependent on the future operating performance of the properties securing the loans.  As future economic conditions and/or market conditions at the properties change, management will continue to evaluate the collectability of such amounts. The Company believes there were no impairments of the carrying value of its loans receivable as of December 31, 2014. Loans receivable are included in other assets on the accompanying consolidated balance sheets. </t>
  </si>
  <si>
    <t>Intangible Assets</t>
  </si>
  <si>
    <t>A portion of the purchase price of acquired properties is allocated to the value of in-place leases for both student and commercial tenants, which is based on the difference between (i) the property valued with existing in-place leases adjusted to market rental rates and (ii) the property valued “as-if” vacant.  As lease terms for student leases are typically one year or less, rates on in-place leases generally approximate market rental rates.  Factors considered in the valuation of in-place leases include an estimate of the carrying costs during the expected lease-up period considering current market conditions, nature of the tenancy, and costs to execute similar leases.  Carrying costs include estimates of lost rentals at market rates during the expected lease-up period, as well as marketing and other operating expenses.  The value of in-place leases is amortized over the remaining initial term of the respective leases.  The purchase price of property acquisitions is not expected to be allocated to student tenant relationships, considering the terms of the leases and the expected levels of renewals.</t>
  </si>
  <si>
    <t>In connection with the property acquisitions discussed in Note 5 herein, the Company capitalized approximately $0.9 million, $3.2 million and $18.6 million for the years December 31, 2014, 2013 and 2012, respectively, related to management’s estimate of the fair value of in-place leases assumed.  Amortization expense was approximately $2.4 million, $13.7 million and $6.8 million for the years ended December 31, 2014, 2013 and 2012, respectively.  Accumulated amortization at December 31, 2014 and 2013 was approximately $27.9 million and $25.5 million, respectively.  The value of in-place leases, net of amortization, is included in other assets on the accompanying consolidated balance sheets and the amortization of in-place leases is included in depreciation and amortization expense in the accompanying consolidated statements of comprehensive income.  See Note 5 herein for an expanded discussion of the property acquisitions completed during 2014, 2013 and 2012.</t>
  </si>
  <si>
    <t>For acquired properties subject to an in-place property tax incentive arrangement, a portion of the purchase price is allocated to the present value of expected future property tax savings over the projected incentive arrangement period. Unamortized in-place property tax incentive arrangements as of December 31, 2014 and 2013 were approximately $36.7 million and $37.2 million, respectively, and are included in other assets on the accompanying consolidated balance sheets. Amortization of in-place property tax incentive arrangements is included in wholly-owned properties operating expense in the accompanying consolidated statements of comprehensive income. As of December 31, 2014, the remaining weighted average tax incentive arrangement period was 23.9 years.</t>
  </si>
  <si>
    <t>Deferred Financing Costs</t>
  </si>
  <si>
    <r>
      <t xml:space="preserve">The Company defers financing costs and amortizes the costs over the terms of the related debt using the effective interest method.  Upon repayment of or in conjunction with a material change in the terms of the underlying debt agreement, any unamortized costs are charged to earnings.  Deferred financing costs at December 31, 2014 and 2013 were approximately $39.5 million and $37.8 million, respectively, and accumulated amortization at December 31, 2014 and 2013 was approximately $16.9 million and </t>
    </r>
    <r>
      <rPr>
        <sz val="10"/>
        <color rgb="FF000000"/>
        <rFont val="Inherit"/>
      </rPr>
      <t>$14.2 million</t>
    </r>
    <r>
      <rPr>
        <sz val="10"/>
        <color theme="1"/>
        <rFont val="Inherit"/>
      </rPr>
      <t>, respectively.  Deferred financing costs, net of amortization, are included in other assets on the accompanying consolidated balance sheets.</t>
    </r>
  </si>
  <si>
    <t>Joint Ventures</t>
  </si>
  <si>
    <t>The Company holds interests in both consolidated and unconsolidated joint ventures.  The Company consolidates joint ventures when it exhibits financial or operational control, which is determined using accounting standards related to the consolidation of joint ventures and VIEs.  For joint ventures that are defined as VIEs, the primary beneficiary consolidates the entity.  The Company considers itself to be the primary beneficiary of a VIE when it has the power to direct the activities that most significantly impact the performance of the VIE, such as management of day-to-day operations, preparing and approving operating and capital budgets, and encumbering or selling the related properties.  In instances where the Company is not the primary beneficiary, it does not consolidate the joint venture for financial reporting purposes.</t>
  </si>
  <si>
    <t>For joint ventures that are not defined as VIEs, management first considers whether the Company is the general partner or a limited partner (or the equivalent in such investments which are not structured as partnerships).  The Company consolidates joint ventures where it is the general partner and the limited partners in such investments do not have rights which would preclude control and, therefore, consolidation for financial reporting purposes.  For joint ventures where the Company is the general partner, but does not control the joint venture as the other partners hold substantive participating rights, the Company uses the equity method of accounting.  For joint ventures where the Company is a limited partner, management considers factors such as ownership interest, voting control, authority to make decisions, and contractual and substantive participating rights of the partners to determine if the presumption that the general partner controls the entity is overcome.  In instances where these factors indicate the Company controls the joint venture, the Company consolidates the joint venture; otherwise it uses the equity method of accounting.</t>
  </si>
  <si>
    <t>Mortgage Debt - Premiums and Discounts</t>
  </si>
  <si>
    <r>
      <t xml:space="preserve">Mortgage debt premiums and discounts represent fair value adjustments to account for the difference between the stated rates and market rates of mortgage debt assumed in connection with the Company’s property acquisitions.  The mortgage debt premiums and discounts are amortized to interest expense over the term of the related mortgage loans using the effective-interest method.  The amortization of mortgage debt premiums and discounts resulted in a net decrease to interest expense of approximately $12.9 million, </t>
    </r>
    <r>
      <rPr>
        <sz val="10"/>
        <color rgb="FF000000"/>
        <rFont val="Inherit"/>
      </rPr>
      <t>$14.0 million</t>
    </r>
    <r>
      <rPr>
        <sz val="10"/>
        <color theme="1"/>
        <rFont val="Inherit"/>
      </rPr>
      <t xml:space="preserve"> and </t>
    </r>
    <r>
      <rPr>
        <sz val="10"/>
        <color rgb="FF000000"/>
        <rFont val="Inherit"/>
      </rPr>
      <t>$3.2 million</t>
    </r>
    <r>
      <rPr>
        <sz val="10"/>
        <color theme="1"/>
        <rFont val="Inherit"/>
      </rPr>
      <t xml:space="preserve"> for the years ended December 31, 2014, 2013 and 2012, respectively.  As of December 31, 2014 and 2013, net unamortized mortgage debt premiums were approximately $60.6 million and </t>
    </r>
    <r>
      <rPr>
        <sz val="10"/>
        <color rgb="FF000000"/>
        <rFont val="Inherit"/>
      </rPr>
      <t>$74.6 million</t>
    </r>
    <r>
      <rPr>
        <sz val="10"/>
        <color theme="1"/>
        <rFont val="Inherit"/>
      </rPr>
      <t xml:space="preserve">, respectively, and net unamortized mortgage debt discounts were approximately $0.9 million and </t>
    </r>
    <r>
      <rPr>
        <sz val="10"/>
        <color rgb="FF000000"/>
        <rFont val="Inherit"/>
      </rPr>
      <t>$2.0 million</t>
    </r>
    <r>
      <rPr>
        <sz val="10"/>
        <color theme="1"/>
        <rFont val="Inherit"/>
      </rPr>
      <t>, respectively.  Mortgage debt premiums and discounts are included in secured mortgage, construction and bond debt on the accompanying consolidated balance sheets and amortization of mortgage debt premiums and discounts is included in interest expense on the accompanying consolidated statements of comprehensive income.</t>
    </r>
  </si>
  <si>
    <t>Unsecured Notes - Original Issue Discount</t>
  </si>
  <si>
    <t>In April 2013 and again in June 2014, the Company issued $400 million of senior unsecured notes (see Note 11) at 99.659 percent and 99.861 percent of par value, respectively, and recorded an original issue discount of approximately $1.4 million and $0.6 million, respectively. The total unamortized original issue discount was approximately $1.7 million and $1.3 million as of December 31, 2014 and 2013, respectively, and is included in unsecured notes on the accompanying consolidated balance sheets. Amortization of the original issue discounts of approximately $0.1 million for both of the years ended December 31, 2014 and 2013, and is included in interest expense on the accompanying consolidated statements of comprehensive income.</t>
  </si>
  <si>
    <t>Rental Revenues and Related Receivables</t>
  </si>
  <si>
    <t>Students are required to execute lease contracts with payment schedules that vary from single to monthly payments. Receivables are recorded when billed, revenues and related lease incentives are recognized on a straight-line basis over the term of the contracts, and balances are considered past due when payment is not received on the contractual due date. The Company generally requires each executed contract to be accompanied by a signed parental guaranty, and in certain cases a refundable security deposit. Security deposits are refundable, net of any outstanding charges, upon expiration of the underlying contract.</t>
  </si>
  <si>
    <t>Allowances for receivables are established when management determines that collection of such receivables are doubtful. Management's determination of the adequacy of the allowances is based primarily on an analysis of the aging of receivables, historical bad debts, and current economic trends. When management has determined receivables to be uncollectible, which is typically after two years, they are removed as an asset with a corresponding reduction in the allowance for doubtful accounts.</t>
  </si>
  <si>
    <t>The allowance for doubtful accounts is summarized as follows:</t>
  </si>
  <si>
    <t>Balance, Beginning</t>
  </si>
  <si>
    <t>of Period</t>
  </si>
  <si>
    <t>Charged to</t>
  </si>
  <si>
    <t>Expense</t>
  </si>
  <si>
    <t>Write-Offs</t>
  </si>
  <si>
    <t>Balance, End</t>
  </si>
  <si>
    <t>Year ended December 31, 2012</t>
  </si>
  <si>
    <t>$</t>
  </si>
  <si>
    <t>(5,366</t>
  </si>
  <si>
    <t>)</t>
  </si>
  <si>
    <t>Year ended December 31, 2013</t>
  </si>
  <si>
    <t>(4,547</t>
  </si>
  <si>
    <t>Year ended December 31, 2014</t>
  </si>
  <si>
    <t>(7,109</t>
  </si>
  <si>
    <t>Tenant Reimbursements</t>
  </si>
  <si>
    <t>Reimbursements from tenants, consisting of amounts due from tenants for utilities, are recognized as revenue in the period the recoverable costs are incurred. Tenant reimbursements are recognized and recorded on a gross basis, as we are generally the primary obligor with respect to purchasing goods and services from third-party suppliers, have discretion in selecting the supplier, and have credit risk.</t>
  </si>
  <si>
    <t>Third-Party Development Services Revenue and Costs</t>
  </si>
  <si>
    <t>Development revenues are generally recognized based on a proportional performance method based on contract deliverables, while construction revenues are recognized using the percentage of completion method, as determined by construction costs incurred relative to total estimated construction costs.  Costs associated with such projects are deferred and recognized in relation to the revenues earned on executed contracts.  For projects where the Company’s fee is based on a fixed price, any cost overruns incurred during construction, as compared to the original budget, will reduce the net fee generated on those projects.  Incentive fees are generally recognized when the project is complete and performance has been agreed upon by all parties, or when performance has been verified by an independent third-party.  The Company also evaluates the collectability of fee income and expense reimbursements generated through the provision of development and construction management services based upon the individual facts and circumstances, including the contractual right to receive such amounts in accordance with the terms of the various projects, and reserves any amounts that are deemed to be uncollectible.</t>
  </si>
  <si>
    <t>Pre-development expenditures such as architectural fees, permits and deposits associated with the pursuit of third-party and owned development projects are expensed as incurred, until such time that management believes it is probable that the contract will be executed and/or construction will commence.  Because the Company frequently incurs these pre-development expenditures before a financing commitment and/or required permits and authorizations have been obtained, the Company bears the risk of loss of these pre-development expenditures if financing cannot ultimately be arranged on acceptable terms or the Company is unable to successfully obtain the required permits and authorizations.  As such, management evaluates the status of third-party and owned projects that have not yet commenced construction on a periodic basis and expenses any deferred costs related to projects whose current status indicates the commencement of construction is unlikely and/or the costs may not provide future value to the Company in the form of revenues.  Such write-offs are included in third-party development and management services expenses (in the case of third-party development projects) or general and administrative expenses (in the case of owned development projects) on the accompanying consolidated statements of comprehensive income.  As of December 31, 2014, the Company has deferred approximately $2.5 million in pre-development costs related to third-party and owned development projects that have not yet commenced construction.  Such costs are included in other assets on the accompanying consolidated balance sheets.</t>
  </si>
  <si>
    <t>Third-Party Management Services Revenue</t>
  </si>
  <si>
    <t>Management fees are recognized when earned in accordance with each management contract.  Incentive management fees are recognized when the incentive criteria have been met. The Company evaluates the collectability of revenue earned from third-party management contracts and reserves any amounts deemed to be uncollectible based on the individual facts and circumstances of the projects and associated contracts.</t>
  </si>
  <si>
    <t>Advertising Costs</t>
  </si>
  <si>
    <r>
      <t xml:space="preserve">Advertising costs are expensed during the period incurred, or as the advertising takes place, depending on the nature and term of the specific advertising arrangements.   Advertising expense approximated $14.2 million, </t>
    </r>
    <r>
      <rPr>
        <sz val="10"/>
        <color rgb="FF000000"/>
        <rFont val="Inherit"/>
      </rPr>
      <t>$18.0 million</t>
    </r>
    <r>
      <rPr>
        <sz val="10"/>
        <color theme="1"/>
        <rFont val="Inherit"/>
      </rPr>
      <t xml:space="preserve"> and </t>
    </r>
    <r>
      <rPr>
        <sz val="10"/>
        <color rgb="FF000000"/>
        <rFont val="Inherit"/>
      </rPr>
      <t>$10.8 million</t>
    </r>
    <r>
      <rPr>
        <sz val="10"/>
        <color theme="1"/>
        <rFont val="Inherit"/>
      </rPr>
      <t xml:space="preserve"> for the years ended December 31, 2014, 2013 and 2012, respectively.</t>
    </r>
  </si>
  <si>
    <t>Derivative Instruments and Hedging Activities</t>
  </si>
  <si>
    <t>The Company records all derivative financial instruments on the balance sheet at fair value.  Changes in fair value are recognized either in earnings or as other comprehensive income, depending on whether the derivative has been designated as a fair value or cash flow hedge and whether it qualifies as part of a hedging relationship, the nature of the exposure being hedged, and how effective the derivative is at offsetting movements in underlying exposure.  The Company discontinues hedge accounting when: (i) it determines that the derivative is no longer effective in offsetting changes in the fair value or cash flows of a hedged item; (ii) the derivative expires or is sold, terminated, or exercised; (iii) it is no longer probable that the forecasted transaction will occur; or (iv) management determines that designating the derivative as a hedging instrument is no longer appropriate.  In all situations in which hedge accounting is discontinued and the derivative remains outstanding, the Company will carry the derivative at its fair value on the balance sheet, recognizing changes in the fair value in current-period earnings.  The Company uses interest rate swaps to effectively convert a portion of its floating rate debt to fixed rate, thus reducing the impact of rising interest rates on interest payments.  These instruments are designated as cash flow hedges and the interest differential to be paid or received is accrued as interest expense. The Company’s counter-parties are major financial institutions.  See Note 14 for an expanded discussion on derivative instruments and hedging activities.</t>
  </si>
  <si>
    <t>Common Stock Issuances and Costs</t>
  </si>
  <si>
    <t>Specific incremental costs directly attributable to the Company’s equity offerings are deferred and charged against the gross proceeds of the offering.  As such, underwriting commissions and other common stock issuance costs are reflected as a reduction of additional paid in capital.  See Note 12 for an expanded discussion on common stock issuances and costs.</t>
  </si>
  <si>
    <t>Share-Based Compensation</t>
  </si>
  <si>
    <t xml:space="preserve">Compensation expense associated with share-based awards is recognized in our consolidated statements of comprehensive income based on the grant-date fair values. Compensation expense is recognized over the period during which the employee is required to provide service in exchange for the award, which is generally the vesting period.  </t>
  </si>
  <si>
    <t>Income Taxes</t>
  </si>
  <si>
    <t>The Company has elected to be taxed as a REIT under the Internal Revenue Code of 1986, as amended (the “Code”).  To qualify as a REIT, the Company must meet a number of organizational and operational requirements, including a requirement that it currently distribute at least 90% of its adjusted taxable income to its stockholders.  As a REIT, the Company will generally not be subject to corporate level federal income tax on taxable income it currently distributes to its stockholders. If the Company fails to qualify as a REIT in any taxable year, it will be subject to federal income taxes at regular corporate rates (including any applicable alternative minimum tax) and may not be able to qualify as a REIT for the subsequent four taxable years.  Even if the Company qualifies for taxation as a REIT, the Company may be subject to certain state and local income and excise taxes on its income and property, and to federal income and excise taxes on its undistributed income.</t>
  </si>
  <si>
    <t>The Company owns two TRSs, one of which manages the Company’s non-REIT activities and each is subject to federal, state and local income taxes.</t>
  </si>
  <si>
    <t>Earnings Per Share</t>
  </si>
  <si>
    <t>Earnings Per Share [Abstract]</t>
  </si>
  <si>
    <t xml:space="preserve">Earnings Per Share </t>
  </si>
  <si>
    <t>Earnings per Share –Company</t>
  </si>
  <si>
    <t>Basic earnings per share is computed using net income attributable to common shareholders and the weighted average number of shares of the Company’s common stock outstanding during the period.  Diluted earnings per share reflect common shares issuable from the assumed conversion of OP Units and common share awards granted.  Only those items having a dilutive impact on basic earnings per share are included in diluted earnings per share.</t>
  </si>
  <si>
    <t>The following potentially dilutive securities were outstanding for the years ended December 31, 2014, 2013 and 2012, but were not included in the computation of diluted earnings per share because the effects of their inclusion would be anti-dilutive.</t>
  </si>
  <si>
    <t>Year Ended December 31,</t>
  </si>
  <si>
    <t>Common OP Units (Note 9)</t>
  </si>
  <si>
    <t>Preferred OP Units (Note 9)</t>
  </si>
  <si>
    <t>Total potentially dilutive securities</t>
  </si>
  <si>
    <t>The following is a summary of the elements used in calculating basic and diluted earnings per share:</t>
  </si>
  <si>
    <t>Numerator - basic and diluted earnings per share:</t>
  </si>
  <si>
    <t>  Income from continuing operations attributable to</t>
  </si>
  <si>
    <t>    noncontrolling interests</t>
  </si>
  <si>
    <t>(1,231</t>
  </si>
  <si>
    <t>(1,843</t>
  </si>
  <si>
    <t>(3,460</t>
  </si>
  <si>
    <t>    common shareholders</t>
  </si>
  <si>
    <t>Amount allocated to participating securities</t>
  </si>
  <si>
    <t>(1,076</t>
  </si>
  <si>
    <t>(927</t>
  </si>
  <si>
    <t>(848</t>
  </si>
  <si>
    <t>    common shareholders, net of amount allocated to</t>
  </si>
  <si>
    <t>    participating securities</t>
  </si>
  <si>
    <t>Income from discontinued operations</t>
  </si>
  <si>
    <t>Income from discontinued operations attributable to noncontrolling interests</t>
  </si>
  <si>
    <t>(34</t>
  </si>
  <si>
    <t>(704</t>
  </si>
  <si>
    <t>(142</t>
  </si>
  <si>
    <t>  Income from discontinued operations attributable</t>
  </si>
  <si>
    <t>    to common shareholders</t>
  </si>
  <si>
    <t>  Net income attributable to common shareholders</t>
  </si>
  <si>
    <t>Denominator:</t>
  </si>
  <si>
    <t>Basic weighted average common shares outstanding</t>
  </si>
  <si>
    <t>Unvested Restricted Stock Awards (Note 13)</t>
  </si>
  <si>
    <t>Diluted weighted average common shares outstanding</t>
  </si>
  <si>
    <t>Earnings per share – basic:</t>
  </si>
  <si>
    <t>Income from continuing operations attributable to common shareholders, net of amount allocated to participating securities</t>
  </si>
  <si>
    <t>Income from discontinued operations attributable to common shareholders</t>
  </si>
  <si>
    <t>Earnings per share – diluted:</t>
  </si>
  <si>
    <t>Income from discontinued operations attributable to common shareholders</t>
  </si>
  <si>
    <t>Distributions declared per common share</t>
  </si>
  <si>
    <t>Earnings per Unit – Operating Partnership</t>
  </si>
  <si>
    <t>Basic earnings per OP Unit is computed using net income attributable to common unitholders and the weighted average number of common units outstanding during the period.  Diluted earnings per OP Unit reflects the potential dilution that could occur if securities or other contracts to issue OP Units were exercised or converted into OP Units or resulted in the issuance of OP Units and then shared in the earnings of the Operating Partnership.</t>
  </si>
  <si>
    <t>The following is a summary of the elements used in calculating basic and diluted earnings per unit:</t>
  </si>
  <si>
    <t>Numerator - basic and diluted earnings per unit:</t>
  </si>
  <si>
    <t>    noncontrolling interests - partially owned properties</t>
  </si>
  <si>
    <t>(352</t>
  </si>
  <si>
    <t>(1,188</t>
  </si>
  <si>
    <t>(2,755</t>
  </si>
  <si>
    <t xml:space="preserve">    Series A preferred units </t>
  </si>
  <si>
    <t>(175</t>
  </si>
  <si>
    <t>(119</t>
  </si>
  <si>
    <t>(168</t>
  </si>
  <si>
    <t>    common unitholders, net of amount allocated to</t>
  </si>
  <si>
    <t>Income from discontinued operations attributable to Series A preferred units</t>
  </si>
  <si>
    <t>(3</t>
  </si>
  <si>
    <t>(63</t>
  </si>
  <si>
    <t>(15</t>
  </si>
  <si>
    <t>    to common unitholders</t>
  </si>
  <si>
    <t>  Net income attributable to common unitholders</t>
  </si>
  <si>
    <t>Basic weighted average common units outstanding</t>
  </si>
  <si>
    <t>Diluted weighted average common units outstanding</t>
  </si>
  <si>
    <t>Earnings per unit – basic:</t>
  </si>
  <si>
    <t>Income from continuing operations attributable to common unitholders, net of amount allocated to participating securities</t>
  </si>
  <si>
    <t>Income from discontinued operations attributable to common unitholders</t>
  </si>
  <si>
    <t>Net income attributable to common unitholders</t>
  </si>
  <si>
    <t>Earnings per unit – diluted:</t>
  </si>
  <si>
    <t>Income from discontinued operations attributable to common unitholders</t>
  </si>
  <si>
    <t>Distributions declared per common unit</t>
  </si>
  <si>
    <t>Income Tax Disclosure [Abstract]</t>
  </si>
  <si>
    <r>
      <t>Income Taxes</t>
    </r>
    <r>
      <rPr>
        <sz val="10"/>
        <color theme="1"/>
        <rFont val="Inherit"/>
      </rPr>
      <t xml:space="preserve"> </t>
    </r>
  </si>
  <si>
    <t>As mentioned in Note 2, the Company qualifies as a REIT under the Code.  As a REIT, the Company is not subject to federal income tax as long as it distributes at least 90% of its taxable income to its shareholders each year.  Therefore, no provision for federal income taxes for the REIT has been included in the accompanying consolidated financial statements.  If the Company fails to qualify as a REIT, the Company will be subject to federal income tax (including any applicable alternative minimum tax) on its taxable income and to federal income and excise taxes on its undistributed income. In addition, ACCOP is a flow-through entity and is not subject to federal income taxes at the entity level. Historically, the Company has incurred only state and local income, franchise and margin taxes.</t>
  </si>
  <si>
    <t>The Company’s TRSs are subject to federal, state, and local income taxes.  As such, deferred income taxes result from temporary differences between the carrying amounts of assets and liabilities of the TRSs for financial reporting purposes and the amounts used for income tax purposes.  Deferred tax assets and liabilities are measured using enacted tax rates in effect in the years in which those temporary differences are expected to reverse.  Significant components of the deferred tax assets and liabilities of the TRSs are as follows:</t>
  </si>
  <si>
    <t>December 31,</t>
  </si>
  <si>
    <t>Deferred tax assets:</t>
  </si>
  <si>
    <t>Fixed and intangible assets</t>
  </si>
  <si>
    <t>Net operating loss carryforwards</t>
  </si>
  <si>
    <t>Prepaid and deferred income</t>
  </si>
  <si>
    <t>Bad debt reserves</t>
  </si>
  <si>
    <t>Accrued expenses and other</t>
  </si>
  <si>
    <t>Stock compensation</t>
  </si>
  <si>
    <t>Total deferred tax assets</t>
  </si>
  <si>
    <t>Valuation allowance for deferred tax assets</t>
  </si>
  <si>
    <t>(18,415</t>
  </si>
  <si>
    <t>(16,916</t>
  </si>
  <si>
    <t>Deferred tax assets, net of valuation allowance</t>
  </si>
  <si>
    <t>Deferred tax liability:</t>
  </si>
  <si>
    <t>Deferred financing costs</t>
  </si>
  <si>
    <t>Net deferred tax liabilities</t>
  </si>
  <si>
    <t>—</t>
  </si>
  <si>
    <t>Significant components of the Company’s income tax provision are as follows: </t>
  </si>
  <si>
    <t>Current:</t>
  </si>
  <si>
    <r>
      <t>  </t>
    </r>
    <r>
      <rPr>
        <sz val="10"/>
        <color theme="1"/>
        <rFont val="Inherit"/>
      </rPr>
      <t>Federal</t>
    </r>
  </si>
  <si>
    <r>
      <t>  </t>
    </r>
    <r>
      <rPr>
        <sz val="10"/>
        <color theme="1"/>
        <rFont val="Inherit"/>
      </rPr>
      <t>State</t>
    </r>
  </si>
  <si>
    <t>(1,308</t>
  </si>
  <si>
    <t>(1,020</t>
  </si>
  <si>
    <t>(725</t>
  </si>
  <si>
    <t>Deferred:</t>
  </si>
  <si>
    <t>Federal</t>
  </si>
  <si>
    <t>State</t>
  </si>
  <si>
    <t>Total provision -- continuing</t>
  </si>
  <si>
    <t>  operations</t>
  </si>
  <si>
    <t>TRS earnings subject to tax consisted of losses of approximately $3.2 million, $4.4 million and $1.1 million for the years ended December 31, 2014, 2013 and 2012, respectively.  The reconciliation of income tax attributable to continuing operations for the TRSs computed at the U.S. statutory rate to income tax provision is as follows:</t>
  </si>
  <si>
    <t>Tax benefit at U.S. statutory rates on TRS income</t>
  </si>
  <si>
    <t>  subject to tax</t>
  </si>
  <si>
    <t>State income tax, net of federal income tax benefit</t>
  </si>
  <si>
    <t>Effect of permanent differences and other</t>
  </si>
  <si>
    <t>(72</t>
  </si>
  <si>
    <t>(76</t>
  </si>
  <si>
    <t>(46</t>
  </si>
  <si>
    <t>Increase in valuation allowance</t>
  </si>
  <si>
    <t>(1,927</t>
  </si>
  <si>
    <t>(2,060</t>
  </si>
  <si>
    <t>(14</t>
  </si>
  <si>
    <t>TRS income tax provision</t>
  </si>
  <si>
    <t xml:space="preserve">At December 31, 2014, the TRSs had net operating loss carryforwards (“NOLs”) of approximately $21.1 million for income tax purposes that begin to expire in 2026.  These NOLs may be used to offset future taxable income generated by each of the respective TRSs.  Due to the various limitations to which the use of NOLs are subject, the Company has applied a valuation allowance to the NOLs given the likelihood that the NOLs will expire unused.  Of the NOLs, approximately $3.1 million may be credited directly to additional paid in capital should subsequent tax benefits be recognized.  The Company and its subsidiaries file income tax returns in the U.S. federal jurisdiction and various states’ jurisdictions as required and, as of December 31, 2014, the 2013, 2012 and 2011 calendar tax years are subject to examination by the tax authorities. </t>
  </si>
  <si>
    <t>The Company had no material unrecognized tax benefits for the years ended December 31, 2014, 2013 or 2012, and as of December 31, 2014, the Company does not expect to record any material unrecognized tax benefits. Because no material unrecognized tax benefits have been recorded, no related interest or penalties have been calculated.</t>
  </si>
  <si>
    <t>A schedule of per share distributions the Company paid and reported to its shareholders, which is unaudited, is set forth in the following table:</t>
  </si>
  <si>
    <t>Tax Treatment of Distributions:</t>
  </si>
  <si>
    <t>Ordinary income</t>
  </si>
  <si>
    <r>
      <t xml:space="preserve">Long-term capital gain </t>
    </r>
    <r>
      <rPr>
        <sz val="7"/>
        <color theme="1"/>
        <rFont val="Inherit"/>
      </rPr>
      <t>(1)</t>
    </r>
  </si>
  <si>
    <t>Return of capital</t>
  </si>
  <si>
    <t>Total per common share outstanding</t>
  </si>
  <si>
    <r>
      <t>(1)</t>
    </r>
    <r>
      <rPr>
        <sz val="10"/>
        <color theme="1"/>
        <rFont val="Inherit"/>
      </rPr>
      <t> </t>
    </r>
  </si>
  <si>
    <t xml:space="preserve">Unrecaptured Sec. 1250 gains of $0.0248, $0.2189 and $0.0360 were reported for the years ended December </t>
  </si>
  <si>
    <t>31, 2014, 2013 and 2012, respectively.</t>
  </si>
  <si>
    <t>Property Acquisitions</t>
  </si>
  <si>
    <t>Business Combinations [Abstract]</t>
  </si>
  <si>
    <t xml:space="preserve">Property Acquisitions </t>
  </si>
  <si>
    <t xml:space="preserve">In October 2014, the Company acquired The Standard, a 190-unit, 610-bed wholly owned property located near the University of Georgia campus and in January 2014, the Company acquired the Boulder Outlook Hotel located near the University of Colorado campus. The hotel was operated by the seller until the fourth quarter 2014, at which point the Company began to abate and demolish the existing structure. Construction on a new 400-bed student housing facility is expected to commence in March 2015 and is scheduled to open for occupancy in August 2016. The total consideration for these two acquisitions was approximately $75.1 million. </t>
  </si>
  <si>
    <t xml:space="preserve">Since their respective acquisition dates, the acquired properties discussed above contributed a combined $3.8 million of revenues for the year ended December 31, 2014.  These properties had combined net income of $0.3 million for the year ended December 31, 2014, which includes $0.8 million of acquisition-related costs such as broker fees, due diligence costs and legal and accounting fees that are included in wholly-owned properties operating expense on the accompanying consolidated statements of comprehensive income. </t>
  </si>
  <si>
    <t xml:space="preserve">During 2013, the Company acquired six properties and an additional phase at an existing property comprised of 3,725 beds located in various markets throughout the country for approximately $322.2 million. </t>
  </si>
  <si>
    <t>The following table summarizes the fair values of the assets acquired and liabilities assumed from the properties discussed above:</t>
  </si>
  <si>
    <t>Assets acquired:</t>
  </si>
  <si>
    <t>Land</t>
  </si>
  <si>
    <t>Intangible and other assets</t>
  </si>
  <si>
    <t>Total assets acquired</t>
  </si>
  <si>
    <t>Liabilities assumed:</t>
  </si>
  <si>
    <t>Mortgage debt</t>
  </si>
  <si>
    <t>Total liabilities assumed:</t>
  </si>
  <si>
    <t>Net assets acquired</t>
  </si>
  <si>
    <t>Excludes $37.2 million of secured debt associated with a New Markets Tax Credit (“NMTC”) structure inherited from the seller of Cardinal Towne.  The net difference between the mortgage debt assumed and a $28.3 million loan receivable acquired in connection with the acquisition of Cardinal Towne is reflected in other liabilities in the preceding table.</t>
  </si>
  <si>
    <t>During 2012, the Company acquired 40 properties comprised of 23,075 beds located in various markets throughout the country for approximately $1,774.8 million.</t>
  </si>
  <si>
    <t>The acquired property’s results of operations have been included in the accompanying consolidated statements of comprehensive income since the respective acquisition closing dates.  The following pro forma information for the years ended December 31, 2014, 2013 and 2012, presents consolidated financial information for the Company as if the property acquisitions discussed above had occurred at the beginning of the earliest period presented.  The unaudited pro forma information is provided for informational purposes only and is not indicative of results that would have occurred or which may occur in the future:</t>
  </si>
  <si>
    <t>Net income per share attributable to common shareholders, as adjusted - basic</t>
  </si>
  <si>
    <t>Net income per share attributable to common shareholders, as adjusted - diluted</t>
  </si>
  <si>
    <t>Property Dispositions and Discontinued Operations</t>
  </si>
  <si>
    <t>Discontinued Operations and Disposal Groups [Abstract]</t>
  </si>
  <si>
    <t xml:space="preserve">Property Dispositions and Discontinued Operations </t>
  </si>
  <si>
    <r>
      <t>Dispositions Subject to New Guidance for Discontinued Operations</t>
    </r>
    <r>
      <rPr>
        <sz val="10"/>
        <color theme="1"/>
        <rFont val="Inherit"/>
      </rPr>
      <t xml:space="preserve"> </t>
    </r>
  </si>
  <si>
    <t>As discussed in more detail in Note 2, due to a recent change in accounting guidance, the following property dispositions along with future disposals of individual operating properties or portfolios that do not represent a strategic shift in the Company’s operations will no longer qualify as discontinued operations and will be classified within income from continuing operations on the accompanying consolidated statements of comprehensive income for all periods presented.</t>
  </si>
  <si>
    <t>The following seven wholly-owned properties were classified as held for sale on the accompanying consolidated balance sheet as of December 31, 2014, all of which were sold in January 2015 (see Note 20):</t>
  </si>
  <si>
    <t>Property</t>
  </si>
  <si>
    <t>Location</t>
  </si>
  <si>
    <t>Primary University Served</t>
  </si>
  <si>
    <t>Units</t>
  </si>
  <si>
    <t>Beds</t>
  </si>
  <si>
    <t>The Highlands</t>
  </si>
  <si>
    <t>Reno, NV</t>
  </si>
  <si>
    <t>University of Nevada at Reno</t>
  </si>
  <si>
    <t>The View</t>
  </si>
  <si>
    <t>Lincoln, NE</t>
  </si>
  <si>
    <t>University of Nebraska</t>
  </si>
  <si>
    <t>Chapel Ridge</t>
  </si>
  <si>
    <t>Chapel Hill, NC</t>
  </si>
  <si>
    <t>University of North Carolina</t>
  </si>
  <si>
    <t xml:space="preserve">Chapel View </t>
  </si>
  <si>
    <t xml:space="preserve">The Village at Alafaya Club </t>
  </si>
  <si>
    <t>Orlando, FL</t>
  </si>
  <si>
    <t>University of Central Florida</t>
  </si>
  <si>
    <t xml:space="preserve">University Place </t>
  </si>
  <si>
    <t>Charlottesville, VA</t>
  </si>
  <si>
    <t>University of Virginia</t>
  </si>
  <si>
    <t xml:space="preserve">University Greens </t>
  </si>
  <si>
    <t>Norman, OK</t>
  </si>
  <si>
    <t>University of Oklahoma</t>
  </si>
  <si>
    <t xml:space="preserve">Concurrent with this classification, these properties were recorded at the lower of cost or fair value less estimated selling costs.  </t>
  </si>
  <si>
    <t>In October 2014, the Company sold one building containing 20 beds at Campustown Rentals in Champaign, Illinois, and in September 2014 the Company sold The Enclave, a 480-bed wholly-owned property located near the campus of Bowling Green State University. The combined sales price was approximately $8.2 million, resulting in net proceeds of approximately $7.3 million. Prior to the sale of The Enclave, the Company recorded the property at the lower of cost or fair value less estimated selling costs, resulting in an impairment charge of approximately $2.4 million. The properties' operations along with the impairment charge and resulting loss on disposition of approximately $0.2 million are included within income from continuing operations on the accompanying consolidated statements of comprehensive income for the year ended December 31, 2014.</t>
  </si>
  <si>
    <t>In addition, the Company disposed of two land parcels in 2014 for approximately $1.7 million, resulting in net proceeds of approximately $1.5 million and a loss on disposition of approximately $0.2 million, which is included within income from continuing operations on the accompanying consolidated statements of comprehensive income for the year ended December 31, 2014.</t>
  </si>
  <si>
    <t>Dispositions Not Subject to New Guidance for Discontinued Operations</t>
  </si>
  <si>
    <t xml:space="preserve">As discussed in more detail in Note 2, the operations for any properties sold during 2012 and 2013 along with any properties sold in 2014 that were classified as held for sale as of December 31, 2013, are not subject to the new accounting guidance for discontinued operations and have been presented in discontinued operations in the accompanying consolidated statements of comprehensive income. </t>
  </si>
  <si>
    <t>In February 2014, the Company sold Hawks Landing, a 122-unit, 484-bed owned off-campus property located near the campus of Miami University of Ohio for a sales price of approximately $17.3 million, including the assumption of an existing $15.6 million mortgage loan by the purchaser, resulting in net proceeds of approximately $1.3 million. Because Hawks Landing was classified as held for sale as of December 31, 2013, the resulting gain on disposition of approximately $2.8 million is included in discontinued operations on the accompanying consolidated statements of comprehensive income for the year ended December 31, 2014.</t>
  </si>
  <si>
    <t>In 2013, the Company sold six wholly-owned properties comprised of 4,079 beds for a combined sales price of approximately $184.2 million resulting in total proceeds of approximately $180.5 million. The combined gain on these dispositions of approximately $55.3 million is included in discontinued operations on the accompanying consolidated statements of comprehensive income for the year ended December 31, 2013.</t>
  </si>
  <si>
    <t>In 2012, the Company sold three wholly-owned properties comprised of 1,584 beds for a combined sales price of approximately $54.1 million resulting in total proceeds of approximately $42.3 million.  The combined gain on these dispositions of approximately $4.3 million is included in discontinued operations on the accompanying consolidated statements of comprehensive income for the year ended December 31, 2012.</t>
  </si>
  <si>
    <t>The properties discussed above are included in the wholly-owned properties segment (see Note 18).  The following is a summary of (loss) income attributable to discontinued operations for the periods presented:</t>
  </si>
  <si>
    <t>(239</t>
  </si>
  <si>
    <t>(7,220</t>
  </si>
  <si>
    <t>(12,641</t>
  </si>
  <si>
    <t>(2,487</t>
  </si>
  <si>
    <t>(5,991</t>
  </si>
  <si>
    <t>(163</t>
  </si>
  <si>
    <t>(1,660</t>
  </si>
  <si>
    <t>(2,784</t>
  </si>
  <si>
    <r>
      <t>  </t>
    </r>
    <r>
      <rPr>
        <b/>
        <sz val="10"/>
        <color theme="1"/>
        <rFont val="Inherit"/>
      </rPr>
      <t>Net (loss) income</t>
    </r>
  </si>
  <si>
    <t>(123</t>
  </si>
  <si>
    <t>Investments in Wholly-Owned Properties (Wholly owned properties)</t>
  </si>
  <si>
    <t>Real Estate Properties [Line Items]</t>
  </si>
  <si>
    <t>Investments in Wholly-Owned Properties</t>
  </si>
  <si>
    <t xml:space="preserve">Investments in Wholly-Owned Properties </t>
  </si>
  <si>
    <t xml:space="preserve">  </t>
  </si>
  <si>
    <t>Wholly-owned properties consisted of the following:</t>
  </si>
  <si>
    <r>
      <t xml:space="preserve">Land </t>
    </r>
    <r>
      <rPr>
        <sz val="7"/>
        <color theme="1"/>
        <rFont val="Inherit"/>
      </rPr>
      <t xml:space="preserve">(1) (2) </t>
    </r>
  </si>
  <si>
    <r>
      <t xml:space="preserve">Buildings and improvements </t>
    </r>
    <r>
      <rPr>
        <sz val="7"/>
        <color theme="1"/>
        <rFont val="Inherit"/>
      </rPr>
      <t xml:space="preserve">(2) </t>
    </r>
  </si>
  <si>
    <r>
      <t xml:space="preserve">Furniture, fixtures and equipment </t>
    </r>
    <r>
      <rPr>
        <sz val="7"/>
        <color theme="1"/>
        <rFont val="Inherit"/>
      </rPr>
      <t>(2)</t>
    </r>
  </si>
  <si>
    <t>Construction in progress</t>
  </si>
  <si>
    <t>Less accumulated depreciation</t>
  </si>
  <si>
    <t>(674,462</t>
  </si>
  <si>
    <t>(525,760</t>
  </si>
  <si>
    <r>
      <t>Wholly-owned properties, net</t>
    </r>
    <r>
      <rPr>
        <sz val="10"/>
        <color theme="1"/>
        <rFont val="Inherit"/>
      </rPr>
      <t> </t>
    </r>
    <r>
      <rPr>
        <sz val="7"/>
        <color theme="1"/>
        <rFont val="Inherit"/>
      </rPr>
      <t>(3)</t>
    </r>
  </si>
  <si>
    <t>The land balance above includes undeveloped land parcels with book values of approximately $40.6 million as of both December 31, 2014 and 2013. Also includes land totaling approximately $30.2 million and $39.4 million as of December 31, 2014 and 2013, respectively, related to properties under development.</t>
  </si>
  <si>
    <r>
      <t>(2)</t>
    </r>
    <r>
      <rPr>
        <sz val="10"/>
        <color theme="1"/>
        <rFont val="Inherit"/>
      </rPr>
      <t> </t>
    </r>
  </si>
  <si>
    <t xml:space="preserve">Land, buildings and improvements and furniture, fixtures and equipment as of December 31, 2014 include $4.2 million, $27.6 million and $1.9 million, respectively, related to University Walk, a property located in Knoxville, Tennessee that serves students attending the University of Tennessee.  In July 2013, the Company entered into a purchase and contribution agreement with a private developer whereby the Company was obligated to purchase the property as long as the developer met certain construction completion deadlines and other closing conditions.  The property opened for operations in August 2014 and the Company purchased the property in February 2015. The entity was financed with an $8.8 million mezzanine loan from the Company, a $19 million construction loan from a third-party lender and a $1.5 million equity contribution from the developer. The Company was responsible for leasing, management, and initial operations of the project while the third-party developer was responsible for development of the property. The entity that owned University Walk was deemed to be a variable interest entity (“VIE”), and the Company was determined to be the primary beneficiary of the VIE.  As such, the assets and liabilities of the entity owning the property are included in the Company’s and the Operating Partnership’s consolidated financial statements. </t>
  </si>
  <si>
    <r>
      <t>(3)</t>
    </r>
    <r>
      <rPr>
        <sz val="10"/>
        <color theme="1"/>
        <rFont val="Inherit"/>
      </rPr>
      <t> </t>
    </r>
  </si>
  <si>
    <t>The balance above excludes the net book value of seven wholly-owned properties classified as held for sale in the accompanying consolidated balance sheet as of December 31, 2014 (see Note 6). The properties were sold in January 2015 (see Note 20).</t>
  </si>
  <si>
    <t>On-Campus Participating Properties (On-campus participating properties, net)</t>
  </si>
  <si>
    <t xml:space="preserve">On-Campus Participating Properties </t>
  </si>
  <si>
    <r>
      <t xml:space="preserve">The Company is a party to ground/facility lease agreements (“Leases”) with </t>
    </r>
    <r>
      <rPr>
        <sz val="10"/>
        <color rgb="FF000000"/>
        <rFont val="Inherit"/>
      </rPr>
      <t>three</t>
    </r>
    <r>
      <rPr>
        <sz val="10"/>
        <color theme="1"/>
        <rFont val="Inherit"/>
      </rPr>
      <t xml:space="preserve"> university systems (each, a “Lessor”) for the purpose of developing, constructing, and operating student housing facilities on university campuses. Under the terms of the Leases, title to the constructed facilities is held by the applicable Lessor and such Lessor receives a de minimis base rent paid at inception and </t>
    </r>
    <r>
      <rPr>
        <sz val="10"/>
        <color rgb="FF000000"/>
        <rFont val="Inherit"/>
      </rPr>
      <t>50%</t>
    </r>
    <r>
      <rPr>
        <sz val="10"/>
        <color theme="1"/>
        <rFont val="Inherit"/>
      </rPr>
      <t xml:space="preserve"> of defined net cash flows on an annual basis through the term of the lease.  The Leases with the Texas A&amp;M University and University of Houston systems terminate upon the earlier to occur of the final repayment of the related debt, the amortization period of which is contractually stipulated, or the end of the lease term. The Lease with West Virginia University has an initial term of 40 years with two 10-year extensions at the Company's option. </t>
    </r>
  </si>
  <si>
    <r>
      <t xml:space="preserve">The Company may not sell, assign, convey or transfer its leasehold interest in the West Virginia University student housing facility. In the event the Company seeks to sell its leasehold interest in the other four facilities, the Leases provide the applicable Lessor the right of first refusal of a bona fide purchase offer and an option to purchase the lessee’s rights under the applicable Lease.  Additionally, as discussed in Note 11, </t>
    </r>
    <r>
      <rPr>
        <sz val="10"/>
        <color rgb="FF000000"/>
        <rFont val="Inherit"/>
      </rPr>
      <t>three</t>
    </r>
    <r>
      <rPr>
        <sz val="10"/>
        <color theme="1"/>
        <rFont val="Inherit"/>
      </rPr>
      <t xml:space="preserve"> of the on-campus participating properties are </t>
    </r>
    <r>
      <rPr>
        <sz val="10"/>
        <color rgb="FF000000"/>
        <rFont val="Inherit"/>
      </rPr>
      <t>100%</t>
    </r>
    <r>
      <rPr>
        <sz val="10"/>
        <color theme="1"/>
        <rFont val="Inherit"/>
      </rPr>
      <t xml:space="preserve"> financed with project-based taxable bonds.</t>
    </r>
  </si>
  <si>
    <t xml:space="preserve">In conjunction with the execution of each Lease, the Company has entered into separate agreements to manage the related facilities for a fee equal to a percentage of defined gross receipts. The terms of the management agreements are not contingent upon the continuation of the Leases. </t>
  </si>
  <si>
    <t>On-campus participating properties are as follows: </t>
  </si>
  <si>
    <t>Historical Cost – December 31,</t>
  </si>
  <si>
    <t>Lessor/University</t>
  </si>
  <si>
    <t>Lease</t>
  </si>
  <si>
    <t>Commencement</t>
  </si>
  <si>
    <t>Required Debt</t>
  </si>
  <si>
    <t> Repayment</t>
  </si>
  <si>
    <t>Texas A&amp;M University System /</t>
  </si>
  <si>
    <r>
      <t xml:space="preserve">Prairie View A&amp;M University </t>
    </r>
    <r>
      <rPr>
        <sz val="7"/>
        <color theme="1"/>
        <rFont val="Inherit"/>
      </rPr>
      <t>(1)</t>
    </r>
  </si>
  <si>
    <t>Texas A&amp;M International</t>
  </si>
  <si>
    <r>
      <t>  Prairie View A&amp;M University</t>
    </r>
    <r>
      <rPr>
        <b/>
        <sz val="7"/>
        <color theme="1"/>
        <rFont val="Inherit"/>
      </rPr>
      <t> </t>
    </r>
    <r>
      <rPr>
        <sz val="7"/>
        <color theme="1"/>
        <rFont val="Inherit"/>
      </rPr>
      <t>(2)</t>
    </r>
  </si>
  <si>
    <t>University of Houston System /</t>
  </si>
  <si>
    <r>
      <t xml:space="preserve">  University of Houston </t>
    </r>
    <r>
      <rPr>
        <sz val="7"/>
        <color theme="1"/>
        <rFont val="Inherit"/>
      </rPr>
      <t>(3)</t>
    </r>
  </si>
  <si>
    <r>
      <t xml:space="preserve">West Virginia University / West Virginia University </t>
    </r>
    <r>
      <rPr>
        <sz val="7"/>
        <color theme="1"/>
        <rFont val="Inherit"/>
      </rPr>
      <t>(4)</t>
    </r>
  </si>
  <si>
    <t>Less accumulated amortization</t>
  </si>
  <si>
    <t>(62,915</t>
  </si>
  <si>
    <t>(57,249</t>
  </si>
  <si>
    <t>Consists of three phases placed in service between 1996 and 1998.</t>
  </si>
  <si>
    <t>Consists of two phases placed in service in 2000 and 2003.</t>
  </si>
  <si>
    <t>Consists of two phases placed in service in 2001 and 2005.</t>
  </si>
  <si>
    <r>
      <t>(4)</t>
    </r>
    <r>
      <rPr>
        <sz val="10"/>
        <color theme="1"/>
        <rFont val="Inherit"/>
      </rPr>
      <t> </t>
    </r>
  </si>
  <si>
    <t>This property commenced operations in August 2014. Due to our involvement in the construction of the facility, fees paid to the Company/lessee for development and construction management services during the construction period were deferred and amortized to revenue over the lease term.</t>
  </si>
  <si>
    <t>Noncontrolling Interest [Abstract]</t>
  </si>
  <si>
    <t xml:space="preserve">Noncontrolling Interests </t>
  </si>
  <si>
    <t>Operating Partnership</t>
  </si>
  <si>
    <r>
      <t>Partially-owned properties:</t>
    </r>
    <r>
      <rPr>
        <sz val="10"/>
        <color theme="1"/>
        <rFont val="Inherit"/>
      </rPr>
      <t xml:space="preserve"> As of December 31, 2014, the Operating Partnership consolidates three joint ventures that own and operate the University Village at Sweet Home, University Centre and Villas at Chestnut Ridge owned-off campus properties.  The portion of net assets attributable to the third-party partners in these joint ventures is classified as “noncontrolling interests - partially owned properties” within capital on the accompanying consolidated balance sheets of the Operating Partnership.  Accordingly, the third-party partners’ share of the income or loss of the joint ventures is reported on the consolidated statements of comprehensive income of the Operating Partnership as “net income attributable to noncontrolling interests – partially owned properties.”</t>
    </r>
  </si>
  <si>
    <t xml:space="preserve">As discussed in more detail in Note 7, the Company entered into a purchase and contribution agreement with a private developer whereby the Company was obligated to purchase the property (University Walk) as long as the developer met certain construction completion deadlines and other closing conditions.  The $1.5 million equity contribution from the developer is reflected as noncontrolling interests - partially owned properties within capital on the accompanying consolidated balance sheet of the Operating Partnership as of December 31, 2014. </t>
  </si>
  <si>
    <r>
      <t>OP Units:</t>
    </r>
    <r>
      <rPr>
        <sz val="10"/>
        <color theme="1"/>
        <rFont val="Inherit"/>
      </rPr>
      <t>  For the portion of OP Units that the Operating Partnership is required, either by contract or securities law, to deliver registered common shares of ACC to the exchanging OP unit holder, or for which the Operating Partnership has the intent or history of exchanging such units for cash, we classify the units as “redeemable limited partners” in the mezzanine section of the consolidated balance sheets of the Operating Partnership.  The units classified as such include Series A preferred units as well as common units that are not held by ACC or ACC Holdings.  The value of redeemable limited partners on the consolidated balance sheets of the Operating Partnership is reported at the greater of fair value, which is based on the closing market value of the Company's common stock, or historical cost at the end of each reporting period.  Changes in the value from period to period are charged to limited partner’s capital on the consolidated statement of changes in capital of the Operating Partnership.</t>
    </r>
  </si>
  <si>
    <t>Below is a table summarizing the activity of redeemable limited partners for the years ended December 31, 2014 and 2013:</t>
  </si>
  <si>
    <t>Balance, December 31, 2012</t>
  </si>
  <si>
    <t>(1,823</t>
  </si>
  <si>
    <t>Redeemable limited partner units issued as consideration (see Note 12)</t>
  </si>
  <si>
    <t>Conversion of redeemable limited partner units into shares of ACC common stock</t>
  </si>
  <si>
    <t>(23</t>
  </si>
  <si>
    <t>Adjustments to reflect redeemable limited partner units at fair value</t>
  </si>
  <si>
    <t>(12,534</t>
  </si>
  <si>
    <t>Balance, December 31, 2013</t>
  </si>
  <si>
    <t>(1,998</t>
  </si>
  <si>
    <t>(607</t>
  </si>
  <si>
    <t>Balance, December 31, 2014</t>
  </si>
  <si>
    <t>During the year ended December 31, 2014, 50,000 common OP units and 2,269 Series A preferred units were converted into an equal number of shares of ACC’s common stock and during the year ended December 31, 2013, 1,500 Series A preferred units were converted into an equal number of shares of ACC’s common stock.  As of December 31, 2014 and 2013, approximately 1.2% and 1.3%, respectively, of the equity interests of the Operating Partnership was held by owners of common OP Units and Series A preferred units not held by ACC or ACC Holdings.</t>
  </si>
  <si>
    <t>Company</t>
  </si>
  <si>
    <t>The noncontrolling interests of the Company include the third-party equity interests in partially-owned properties, as discussed above, which are presented as a component of equity in the Company’s consolidated balance sheets. The Company’s noncontrolling interests also include the redeemable limited partners presented in the consolidated balance sheets of the Operating Partnership, which are referred to as “redeemable noncontrolling interests” in the mezzanine section of the Company’s consolidated balance sheets. Noncontrolling interests on the Company’s consolidated statements of comprehensive income include the income/loss attributable to third-party equity interests in partially-owned properties, as well as the income/loss attributable to redeemable noncontrolling interests (i.e. OP Units not held by ACC or ACC Holdings.)</t>
  </si>
  <si>
    <t>Investments in Unconsolidated Joint Ventures</t>
  </si>
  <si>
    <t>Equity Method Investments and Joint Ventures [Abstract]</t>
  </si>
  <si>
    <t xml:space="preserve">Investments in Unconsolidated Joint Ventures </t>
  </si>
  <si>
    <t>As of December 31, 2014, the Company owned a noncontrolling interest in one unconsolidated joint venture that is accounted for</t>
  </si>
  <si>
    <t>utilizing the equity method of accounting. The Company discontinued applying the equity method in regards to its investment in this joint venture as a result of the Company’s share of losses exceeding its investment in the joint venture. Because the Company had not guaranteed any obligations of the investee and was not otherwise committed to provide further financial support to the investee, it therefore suspended recording its share of losses once the investment was reduced to zero. The Company also earns a fee for providing management services to this joint venture, which totaled approximately $1.3 million for the year ended December 31, 2014 and $1.6 million for each of the years ended December 31, 2013 and 2012, respectively.</t>
  </si>
  <si>
    <t>Debt</t>
  </si>
  <si>
    <t>Debt Disclosure [Abstract]</t>
  </si>
  <si>
    <t xml:space="preserve">Debt </t>
  </si>
  <si>
    <t>A summary of the Company’s outstanding consolidated indebtedness, including unamortized debt premiums and discounts, is as follows:</t>
  </si>
  <si>
    <t>Debt secured by wholly-owned properties:</t>
  </si>
  <si>
    <t>Mortgage loans payable:</t>
  </si>
  <si>
    <t>Unpaid principal balance</t>
  </si>
  <si>
    <t>Unamortized debt premiums</t>
  </si>
  <si>
    <t>Unamortized debt discounts</t>
  </si>
  <si>
    <t>(895</t>
  </si>
  <si>
    <t>(2,021</t>
  </si>
  <si>
    <r>
      <t xml:space="preserve">  Construction loans payable </t>
    </r>
    <r>
      <rPr>
        <sz val="7"/>
        <color theme="1"/>
        <rFont val="Inherit"/>
      </rPr>
      <t>(1)</t>
    </r>
  </si>
  <si>
    <t>Debt secured by on-campus participating properties:</t>
  </si>
  <si>
    <t>Mortgage loans payable</t>
  </si>
  <si>
    <t>Bonds payable</t>
  </si>
  <si>
    <t>Construction loan payable</t>
  </si>
  <si>
    <t>Total secured mortgage, construction and bond debt</t>
  </si>
  <si>
    <t>Unsecured notes, net of unamortized original issue discount</t>
  </si>
  <si>
    <t>Total debt</t>
  </si>
  <si>
    <t>Construction loans payable as of December 31, 2014 includes $19.0 million related to a construction loan that partially financed the development and construction of University Walk, a VIE the Company is including in its consolidated financial statements (see Note 5). The creditor of this construction loan does not have recourse to the assets of the Company.</t>
  </si>
  <si>
    <t>Mortgage and Construction Loans Payable</t>
  </si>
  <si>
    <t>Mortgage loans payable generally feature either monthly interest and principal payments or monthly interest-only payments with balloon payments due at maturity.  For purposes of classification in the following table, variable rate mortgage loans subject to interest rate swaps are deemed to be fixed rate, due to the Company having effectively fixed the interest rate for the underlying debt instrument.  Construction loans payable generally feature monthly payments of interest only during the term of the loan and any accrued interest and outstanding borrowings become due at maturity.  Mortgage and construction loans payable, excluding debt premiums and discounts, consisted of the following as of December 31, 2014: </t>
  </si>
  <si>
    <t>As of December 31, 2014</t>
  </si>
  <si>
    <t>Principal Outstanding</t>
  </si>
  <si>
    <t>Weighted</t>
  </si>
  <si>
    <t>Number of</t>
  </si>
  <si>
    <t>Average</t>
  </si>
  <si>
    <t>Properties</t>
  </si>
  <si>
    <t>Interest Rate</t>
  </si>
  <si>
    <t>Years to Maturity</t>
  </si>
  <si>
    <t>Encumbered</t>
  </si>
  <si>
    <t>Fixed Rate:</t>
  </si>
  <si>
    <r>
      <t xml:space="preserve">Mortgage loans payable </t>
    </r>
    <r>
      <rPr>
        <sz val="7"/>
        <color theme="1"/>
        <rFont val="Inherit"/>
      </rPr>
      <t>(1)</t>
    </r>
  </si>
  <si>
    <t>%</t>
  </si>
  <si>
    <t>4.1 years</t>
  </si>
  <si>
    <r>
      <t xml:space="preserve">Construction loan payable </t>
    </r>
    <r>
      <rPr>
        <sz val="7"/>
        <color theme="1"/>
        <rFont val="Inherit"/>
      </rPr>
      <t>(2)</t>
    </r>
  </si>
  <si>
    <t>30.6 years</t>
  </si>
  <si>
    <t>Variable Rate:</t>
  </si>
  <si>
    <r>
      <t xml:space="preserve">Construction loans payable </t>
    </r>
    <r>
      <rPr>
        <sz val="7"/>
        <color theme="1"/>
        <rFont val="Inherit"/>
      </rPr>
      <t>(3)</t>
    </r>
  </si>
  <si>
    <t>0.6 years</t>
  </si>
  <si>
    <t>4.8 years</t>
  </si>
  <si>
    <t>Fixed rate mortgage loans payable mature at various dates from February 2015 through November 2041 and carry interest rates ranging from 3.05% to 7.15%.</t>
  </si>
  <si>
    <t xml:space="preserve">Interest rate is fixed for the first five years and variable for the remaining term of the loan. </t>
  </si>
  <si>
    <r>
      <t xml:space="preserve">Variable rate construction loans payable mature at various dates from May 2015 through December 2015 and carry interest rates based on </t>
    </r>
    <r>
      <rPr>
        <sz val="10"/>
        <color rgb="FF000000"/>
        <rFont val="Times New Roman"/>
        <family val="1"/>
      </rPr>
      <t>LIBOR plus a spread</t>
    </r>
    <r>
      <rPr>
        <sz val="10"/>
        <color theme="1"/>
        <rFont val="Inherit"/>
      </rPr>
      <t xml:space="preserve">, which translate into interest rates ranging from 1.61% to 2.91% at December 31, 2014. Includes a construction loan used to finance the development and construction of University Walk, a VIE the Company includes in its consolidated financial statements. </t>
    </r>
  </si>
  <si>
    <t>During the twelve months ended December 31, 2014, the following transactions occurred: </t>
  </si>
  <si>
    <t>Mortgage Loans</t>
  </si>
  <si>
    <r>
      <t xml:space="preserve">Payable </t>
    </r>
    <r>
      <rPr>
        <b/>
        <sz val="7"/>
        <color theme="1"/>
        <rFont val="Inherit"/>
      </rPr>
      <t>(1)</t>
    </r>
  </si>
  <si>
    <t>Construction Loans</t>
  </si>
  <si>
    <t>Payable</t>
  </si>
  <si>
    <t>Additions:</t>
  </si>
  <si>
    <r>
      <t xml:space="preserve">  Draws under advancing construction notes payable </t>
    </r>
    <r>
      <rPr>
        <sz val="7"/>
        <color theme="1"/>
        <rFont val="Inherit"/>
      </rPr>
      <t>(2)</t>
    </r>
  </si>
  <si>
    <r>
      <t xml:space="preserve">  Draws under advancing construction notes payable (non-cash) VIEs </t>
    </r>
    <r>
      <rPr>
        <sz val="7"/>
        <color theme="1"/>
        <rFont val="Inherit"/>
      </rPr>
      <t>(3)</t>
    </r>
  </si>
  <si>
    <t>Deductions:</t>
  </si>
  <si>
    <r>
      <t xml:space="preserve">  Payoff of maturing mortgage notes payable </t>
    </r>
    <r>
      <rPr>
        <sz val="7"/>
        <color theme="1"/>
        <rFont val="Inherit"/>
      </rPr>
      <t>(4)</t>
    </r>
  </si>
  <si>
    <t>(178,002</t>
  </si>
  <si>
    <t>Scheduled repayments of principal</t>
  </si>
  <si>
    <t>(13,290</t>
  </si>
  <si>
    <t>Amortization of debt premiums and discounts</t>
  </si>
  <si>
    <t>(12,863</t>
  </si>
  <si>
    <r>
      <t xml:space="preserve">Property dispositions </t>
    </r>
    <r>
      <rPr>
        <sz val="7"/>
        <color theme="1"/>
        <rFont val="Inherit"/>
      </rPr>
      <t>(5)</t>
    </r>
  </si>
  <si>
    <t>(15,600</t>
  </si>
  <si>
    <t>Balance includes unamortized debt premiums and discounts.</t>
  </si>
  <si>
    <t>Represents draws from one construction loan used to finance the development and construction of an on-campus participating property located in Morgantown, West Virginia, which was completed and opened for occupancy in August 2014.</t>
  </si>
  <si>
    <r>
      <t>Represents</t>
    </r>
    <r>
      <rPr>
        <sz val="7"/>
        <color theme="1"/>
        <rFont val="Inherit"/>
      </rPr>
      <t xml:space="preserve"> </t>
    </r>
    <r>
      <rPr>
        <sz val="10"/>
        <color theme="1"/>
        <rFont val="Inherit"/>
      </rPr>
      <t xml:space="preserve">draws from one construction loan used to finance the development and construction of University Walk, a VIE the Company includes in its consolidated financial statements. The seller/developer paid off this construction loan with proceeds from the Company's purchase of the property in February 2015 (see Note 20). </t>
    </r>
  </si>
  <si>
    <t>The Company paid off fixed rate mortgage debt secured by the following wholly-owned properties: University Commons, GrandMarc Seven Corners, Campustown Rentals, University Manor, RAMZ Apts on Broad, The Village on Sixth Avenue, The Enclave, Texan West Campus, The Castilian, The Outpost - San Antonio and CityParc at Fry Street.</t>
  </si>
  <si>
    <r>
      <t>(5)</t>
    </r>
    <r>
      <rPr>
        <sz val="10"/>
        <color theme="1"/>
        <rFont val="Inherit"/>
      </rPr>
      <t> </t>
    </r>
  </si>
  <si>
    <t>In February 2014, the Company sold Hawks Landing, an owned off-campus property located near the campus of Miami University of Ohio (see Note 6).</t>
  </si>
  <si>
    <t>Bonds Payable</t>
  </si>
  <si>
    <t>Three of the on-campus participating properties are 100% financed with outstanding project-based taxable bonds.  Under the terms of these financings, one of the Company’s special purpose subsidiaries publicly issued three series of taxable bonds and loaned the proceeds to three special purpose subsidiaries that each hold a separate leasehold interest.  The bonds encumbering the leasehold interests are non-recourse, subject to customary exceptions.  Although a default in payment by these special purpose subsidiaries could result in a default under one or more series of bonds, indebtedness of any of these special purpose subsidiaries is not cross-defaulted or cross-collateralized with indebtedness of the Company, the Operating Partnership or other special purpose subsidiaries.  Repayment of principal and interest on these bonds is insured by MBIA, Inc.  Interest and principal are paid semi-annually and annually, respectively, through maturity.  Covenants include, among other items, budgeted and actual debt service coverage ratios.  Bonds payable at December 31, 2014 consisted of the following:</t>
  </si>
  <si>
    <t>Principal</t>
  </si>
  <si>
    <t>Required</t>
  </si>
  <si>
    <t>Series</t>
  </si>
  <si>
    <t>Mortgaged Facilities</t>
  </si>
  <si>
    <t>Subject to Leases</t>
  </si>
  <si>
    <t>Original</t>
  </si>
  <si>
    <t>Rate</t>
  </si>
  <si>
    <t>Maturity</t>
  </si>
  <si>
    <t>Date</t>
  </si>
  <si>
    <t>Monthly</t>
  </si>
  <si>
    <t>Debt Service</t>
  </si>
  <si>
    <t>University Village-PVAMU/TAMIU</t>
  </si>
  <si>
    <t>University College–PVAMU</t>
  </si>
  <si>
    <t>Total/weighted average rate</t>
  </si>
  <si>
    <t>Unsecured Notes</t>
  </si>
  <si>
    <t xml:space="preserve">In June 2014, the Operating Partnership issued an additional $400 million in senior unsecured notes under its existing shelf registration.  These 10-year notes were issued at 99.861 percent of par value with a coupon of 4.125 percent and a yield of 4.142 percent, and are fully and unconditionally guaranteed by the Company.  Interest on the notes is payable semi-annually on January 1 and July 1, with the first payment beginning on January 1, 2015. The notes will mature on July 1, 2024.  Net proceeds from the sale of the unsecured notes totaled approximately $395.3 million after deducting the underwriting discount and offering expenses. The underwriting discount and offering expenses were capitalized to deferred financing costs and will be amortized over the term of the unsecured notes.  The Company used $340 million of the offering proceeds to pay down the outstanding balance on its revolving credit facility in full. </t>
  </si>
  <si>
    <t>In connection with the issuance of unsecured notes discussed above, the Company terminated two forward starting interest rate swap contracts with notional amounts totaling $200 million, resulting in payments to both counterparties totaling approximately $4.1 million, which were recorded in accumulated other comprehensive loss and will be amortized to interest expense over the term of the unsecured notes. When including the effect of these interest rate swap terminations, the effective yield on the unsecured notes is 4.269%. Refer to Note 14 for more information on the interest rate swap contracts mentioned above.</t>
  </si>
  <si>
    <t>The Company also issued $400 million in senior unsecured notes in April 2013.  Interest on the notes is payable semi-annually on April 15 and October 15 and the notes will mature on April 15, 2023.  Net proceeds from the sale of the unsecured notes totaled approximately $394.4 million after deducting the underwriting discount and estimated offering expenses.  The Company used $321 million of the offering proceeds to pay down the outstanding balance on its revolving credit facility in full.  </t>
  </si>
  <si>
    <t>The terms of the unsecured notes include certain financial covenants that require the Operating Partnership to limit the amount of total debt and secured debt as a percentage of total asset value, as defined.  In addition, the Operating Partnership must maintain a minimum ratio of unencumbered asset value to unsecured debt, as well as a minimum interest coverage level.  As of December 31, 2014, the Company was in compliance with all such covenants.</t>
  </si>
  <si>
    <t>Unsecured Credit Facility</t>
  </si>
  <si>
    <t>The Company has an aggregate unsecured credit facility totaling $1.1 billion which is comprised of two unsecured term loans totaling $600 million and a $500 million unsecured revolving credit facility, which may be expanded by up to an additional $500 million upon the satisfaction of certain conditions. The maturity date of the unsecured revolving credit facility is March 1, 2018, and can be extended for an additional 12 months to March 1, 2019, subject to the satisfaction of certain conditions. The maturity date of the $350 million term loan facility ("Term Loan I Facility") is January 10, 2017 and can be extended to January 10, 2019 through the exercise of two 12-month extension options, subject to the satisfaction of certain conditions. The maturity date of the $250 million term loan ("Term Loan II Facility") is March 1, 2019.</t>
  </si>
  <si>
    <t>Each loan bears interest at a variable rate, at the Company’s option, based upon a base rate or one-, two-, three- or six-month LIBOR, plus, in each case, a spread based upon the Company’s investment grade rating from either Moody’s Investor Services, Inc. or Standard &amp; Poor’s Rating Group. As of December 31, 2014, the Term Loan II Facility bore interest at a variable rate of 1.67% per annum (0.17% + 1.50% spread). The Company has entered into multiple interest rate swap contracts with notional amounts totaling $350 million that effectively fix the interest rate to a weighted average annual rate of 0.88% on the outstanding balance of the Term Loan I Facility. Including the current spread of 1.50%, the all-in weighted average annual rate on the Term Loan I Facility was 2.38% at December 31, 2014. Refer to Note 14 for more information on the interest rate swap contracts mentioned above. Availability under the revolving credit facility is limited to an “aggregate borrowing base amount” equal to 60% of the value of the Company’s unencumbered properties, calculated as set forth in the unsecured credit facility.  Additionally, the Company is required to pay a facility fee of 0.25% per annum on the $500 million revolving credit facility.  As of December 31, 2014, the revolving credit facility bore interest at a weighted average annual rate of 1.72% (0.17% + 1.30% spread + 0.25% facility fee), and availability under the revolving credit facility totaled $257.5 million as of December 31, 2014.</t>
  </si>
  <si>
    <t>The terms of the unsecured credit facility include certain restrictions and covenants, which limit, among other items, the incurrence of additional indebtedness, liens, and the disposition of assets.  The facility contains customary affirmative and negative covenants and also contains financial covenants that, among other things, require the Company to maintain certain minimum ratios of “EBITDA” (earnings before interest, taxes, depreciation and amortization) to fixed charges and total indebtedness.  The Company may not pay distributions that exceed a specified percentage of funds from operations, as adjusted, for any four consecutive quarters.  The financial covenants also include consolidated net worth and leverage ratio tests.  As of December 31, 2014, the Company was in compliance with all such covenants.</t>
  </si>
  <si>
    <t>Secured Agency Facility</t>
  </si>
  <si>
    <t>The Company borrowed funds from its $500 million unsecured revolving credit facility to pay off the outstanding balance on the secured agency facility on the scheduled maturity date of September 1, 2014.</t>
  </si>
  <si>
    <t>Debt Maturities</t>
  </si>
  <si>
    <t>The following table summarizes the stated debt maturities and scheduled amortization payments, excluding debt premiums and discounts, for each of the five years subsequent to December 31, 2014 and thereafter: </t>
  </si>
  <si>
    <t>Thereafter</t>
  </si>
  <si>
    <r>
      <t xml:space="preserve">Includes $19.0 million used to finance the development and construction of University Walk, a VIE the Company includes in its consolidated financial statements. The seller/developer paid off this construction loan with proceeds from the Company's purchase of the property in February 2015 (see Note 20). </t>
    </r>
    <r>
      <rPr>
        <sz val="7"/>
        <color theme="1"/>
        <rFont val="Inherit"/>
      </rPr>
      <t>    </t>
    </r>
    <r>
      <rPr>
        <sz val="10"/>
        <color theme="1"/>
        <rFont val="Inherit"/>
      </rPr>
      <t> </t>
    </r>
  </si>
  <si>
    <t>Payment of principal and interest were current at December 31, 2014.  Certain of the mortgage notes and bonds payable are subject to prepayment penalties.</t>
  </si>
  <si>
    <t>Stockholders' Equity / Partners' Capital</t>
  </si>
  <si>
    <t>Stockholders' Equity Note [Abstract]</t>
  </si>
  <si>
    <t xml:space="preserve">Stockholders’ Equity / Partners’ Capital </t>
  </si>
  <si>
    <t>Stockholders’ Equity – Company</t>
  </si>
  <si>
    <t>In March 2013, the Company established a new at-the-market share offering program (the “ATM Equity Program”) through which the Company may issue and sell, from time to time, shares of common stock having an aggregate offering price of up to $500 million.  Actual sales under the program will depend on a variety of factors, including, but not limited to, market conditions, the trading price of the Company’s common stock and determinations of the appropriate sources of funding for the Company.  </t>
  </si>
  <si>
    <t>The following table presents activity under the Company’s ATM Equity Program since its inception:</t>
  </si>
  <si>
    <t>Year Ended</t>
  </si>
  <si>
    <t>December 31, 2014</t>
  </si>
  <si>
    <t>Total net proceeds</t>
  </si>
  <si>
    <t>Commissions paid to sales agents</t>
  </si>
  <si>
    <t>Weighted average price per share</t>
  </si>
  <si>
    <t>Shares of common stock sold</t>
  </si>
  <si>
    <t>The Company did not sell any shares under the ATM Equity Program in 2013. As of December 31, 2014, the Company had approximately $410.7 million available for issuance under its ATM Equity Program. Refer to Note 20 for a discussion of activity under the Company's ATM Equity Program subsequent to December 31, 2014.</t>
  </si>
  <si>
    <t>Partners’ Capital – Operating Partnership</t>
  </si>
  <si>
    <t>In connection with the ATM Equity Program discussed above, ACCOP issued a number of common OP units to ACC equivalent to the number of shares issued by ACC.</t>
  </si>
  <si>
    <t>During the year ended December 31, 2014, 50,000 common OP units and 2,269 Series A preferred units were converted into an equal number of shares of ACC’s common stock.</t>
  </si>
  <si>
    <t>Incentive Award Plan</t>
  </si>
  <si>
    <t>Disclosure of Compensation Related Costs, Share-based Payments [Abstract]</t>
  </si>
  <si>
    <t xml:space="preserve">Incentive Award Plan </t>
  </si>
  <si>
    <r>
      <t xml:space="preserve">In May 2010, the Company’s stockholders approved the American Campus Communities, Inc. 2010 Incentive Award Plan (the “Plan”).  The Plan provides for the grant of various stock-based incentive awards to selected employees and directors of the Company and the Company’s affiliates.  The types of awards that may be granted under the Plan include incentive stock options, nonqualified stock options, restricted stock awards (“RSAs”), restricted stock units (“RSUs”), profits interest units (“PIUs”) and other stock-based awards.  The Company has reserved a total of </t>
    </r>
    <r>
      <rPr>
        <sz val="10"/>
        <color rgb="FF000000"/>
        <rFont val="Inherit"/>
      </rPr>
      <t>1.7 million</t>
    </r>
    <r>
      <rPr>
        <sz val="10"/>
        <color theme="1"/>
        <rFont val="Inherit"/>
      </rPr>
      <t xml:space="preserve"> shares of the Company’s common stock for issuance pursuant to the Plan, subject to certain adjustments for changes in the Company’s capital structure, as defined in the Plan.  As of December 31, 2014, 1,154,393 shares were available for issuance under the Plan.</t>
    </r>
  </si>
  <si>
    <t>Restricted Stock Units</t>
  </si>
  <si>
    <t>Upon initial appointment to the Board of Directors and reelection to the Board of Directors at each Annual Meeting of Stockholders, each outside member of the Board of Directors is granted RSUs.  On the Settlement Date, the Company will deliver to the recipients a number of shares of common stock or cash, as determined by the Compensation Committee of the Board of Directors, equal to the number of RSUs held by the recipients.  In addition, recipients of RSUs are entitled to dividend equivalents equal to the cash distributions paid by the Company on one share of common stock for each RSU issued, payable currently or on the Settlement Date, as determined by the Compensation Committee of the Board of Directors.</t>
  </si>
  <si>
    <r>
      <t xml:space="preserve">Upon reelection to the Board of Directors in May 2014, all members of the Company’s Board of Directors were granted RSUs in accordance with the Plan.  These RSUs were valued at $95,000 for the Chairman of the Board of Directors and at </t>
    </r>
    <r>
      <rPr>
        <sz val="10"/>
        <color rgb="FF000000"/>
        <rFont val="Inherit"/>
      </rPr>
      <t>$71,500</t>
    </r>
    <r>
      <rPr>
        <sz val="10"/>
        <color theme="1"/>
        <rFont val="Inherit"/>
      </rPr>
      <t xml:space="preserve"> for all other members.  The number of RSUs was determined based on the fair market value of the Company’s stock on the date of grant, as defined in the Plan.  All awards vested and settled immediately on the date of grant, and the Company delivered shares of common stock and cash, as determined by the Compensation Committee of the Board of Directors.</t>
    </r>
  </si>
  <si>
    <t>A summary of the Company’s RSUs under the Plan for the years ended December 31, 2014 and 2013 is presented below: </t>
  </si>
  <si>
    <t>RSUs</t>
  </si>
  <si>
    <t>Weighted-Average</t>
  </si>
  <si>
    <t>Grant Date Fair Value</t>
  </si>
  <si>
    <t>Per RSU</t>
  </si>
  <si>
    <t>Outstanding at December 31, 2012</t>
  </si>
  <si>
    <t>Granted</t>
  </si>
  <si>
    <t>Settled in common shares</t>
  </si>
  <si>
    <t>(4,572</t>
  </si>
  <si>
    <t>Settled in cash</t>
  </si>
  <si>
    <t>(5,693</t>
  </si>
  <si>
    <t>Outstanding at December 31, 2013</t>
  </si>
  <si>
    <t>(9,027</t>
  </si>
  <si>
    <t>(6,430</t>
  </si>
  <si>
    <t>Outstanding at December 31, 2014</t>
  </si>
  <si>
    <r>
      <t xml:space="preserve">The Company recognized expense of approximately $0.6 million, </t>
    </r>
    <r>
      <rPr>
        <sz val="10"/>
        <color rgb="FF000000"/>
        <rFont val="Inherit"/>
      </rPr>
      <t>$0.5 million</t>
    </r>
    <r>
      <rPr>
        <sz val="10"/>
        <color theme="1"/>
        <rFont val="Inherit"/>
      </rPr>
      <t xml:space="preserve"> and </t>
    </r>
    <r>
      <rPr>
        <sz val="10"/>
        <color rgb="FF000000"/>
        <rFont val="Inherit"/>
      </rPr>
      <t>$0.5 million</t>
    </r>
    <r>
      <rPr>
        <sz val="10"/>
        <color theme="1"/>
        <rFont val="Inherit"/>
      </rPr>
      <t xml:space="preserve"> for the years ended December 31, 2014, 2013 and 2012, respectively, reflecting the fair value of the RSUs issued on the date of grant.  The weighted-average grant-date fair value for each RSU granted during the year ended December 31, 2012 was $45.04.</t>
    </r>
  </si>
  <si>
    <t>Restricted Stock Awards</t>
  </si>
  <si>
    <t>The Company awards RSAs to its executive officers and certain employees that generally vest in equal annual installments over a five year period.  Unvested awards are forfeited upon the termination of an individual’s employment with the Company under specified circumstances.  Recipients of RSAs receive dividends, as declared by the Company’s Board of Directors, on unvested shares, provided that the recipient continues to be employed by the Company.  A summary of the Company’s RSAs under the Plan for the years ended December 31, 2014 and 2013 is presented below: </t>
  </si>
  <si>
    <t>RSAs</t>
  </si>
  <si>
    <t>Per RSA</t>
  </si>
  <si>
    <t>Nonvested balance at December 31, 2012</t>
  </si>
  <si>
    <t>Vested</t>
  </si>
  <si>
    <t>(111,533</t>
  </si>
  <si>
    <r>
      <t xml:space="preserve">Forfeited </t>
    </r>
    <r>
      <rPr>
        <sz val="7"/>
        <color theme="1"/>
        <rFont val="Inherit"/>
      </rPr>
      <t>(1)</t>
    </r>
  </si>
  <si>
    <t>(94,910</t>
  </si>
  <si>
    <t>Nonvested balance at December 31, 2013</t>
  </si>
  <si>
    <t>(124,883</t>
  </si>
  <si>
    <t>(160,320</t>
  </si>
  <si>
    <t>Nonvested balance at December 31, 2014</t>
  </si>
  <si>
    <r>
      <t>(1)</t>
    </r>
    <r>
      <rPr>
        <sz val="10"/>
        <color theme="1"/>
        <rFont val="Inherit"/>
      </rPr>
      <t xml:space="preserve"> Includes shares withheld to satisfy tax obligations upon vesting. </t>
    </r>
  </si>
  <si>
    <r>
      <t xml:space="preserve">The fair value of RSA’s is calculated based on the closing market value of the Company’s common stock on the date of grant.  The fair value of these awards is amortized to expense over the vesting periods, which amounted to approximately $6.8 million, </t>
    </r>
    <r>
      <rPr>
        <sz val="10"/>
        <color rgb="FF000000"/>
        <rFont val="Inherit"/>
      </rPr>
      <t>$6.4 million</t>
    </r>
    <r>
      <rPr>
        <sz val="10"/>
        <color theme="1"/>
        <rFont val="Inherit"/>
      </rPr>
      <t xml:space="preserve"> and </t>
    </r>
    <r>
      <rPr>
        <sz val="10"/>
        <color rgb="FF000000"/>
        <rFont val="Inherit"/>
      </rPr>
      <t>$5.3 million</t>
    </r>
    <r>
      <rPr>
        <sz val="10"/>
        <color theme="1"/>
        <rFont val="Inherit"/>
      </rPr>
      <t xml:space="preserve"> for the years ended December 31, 2014, 2013 and 2012, respectively.  The weighted-average grant date fair value for each RSA granted and forfeited during the year ended December 31, 2012 was $41.37 and $28.34, respectively.</t>
    </r>
  </si>
  <si>
    <t>The total fair value of RSAs vested during the year ended December 31, 2014, was approximately $7.2 million.  Additionally, as of December 31, 2014, the Company had approximately $17.3 million of total unrecognized compensation cost related to these RSAs, which is expected to be recognized over a remaining weighted-average period of 3.1 years.</t>
  </si>
  <si>
    <t>Per the provisions of the Plan, an employee becomes retirement eligible when (i) the sum of an employee’s full years of service (a minimum of 120 contiguous full months) and the employee’s age on the date of termination (a minimum of 50 years of age) equals or exceeds 70 years (hereinafter referred to as the “Rule of 70”); (ii) the employee gives at least six months prior written notice to the Company of his or her intention to retire; and (iii) the employee enters into a noncompetition agreement and a general release of all claims in a form that is reasonably satisfactory to the Company.  As of December 31, 2014, three employees have met the Rule of 70 and a total of 154,690 unvested RSAs are held by such employees.  Once the other two conditions of retirement eligibility are met, the shares held by these employees will be subject to accelerated vesting.</t>
  </si>
  <si>
    <t>Derivative Instruments and Hedging Activities Disclosure [Abstract]</t>
  </si>
  <si>
    <t>Derivatives Instruments and Hedging Activities</t>
  </si>
  <si>
    <r>
      <t>Derivative Instruments and Hedging Activities</t>
    </r>
    <r>
      <rPr>
        <sz val="10"/>
        <color theme="1"/>
        <rFont val="Inherit"/>
      </rPr>
      <t xml:space="preserve"> </t>
    </r>
  </si>
  <si>
    <t>The Company is exposed to certain risk arising from both its business operations and economic conditions.  The Company principally manages its exposures to a wide variety of business and operational risks through management of its core business activities.  The Company manages economic risks, including interest rate, liquidity, and credit risk primarily by managing the amount, sources, and duration of its debt funding and the use of derivative financial instruments.  Specifically, the Company enters into derivative financial instruments to manage exposures that arise from business activities that result in the receipt or payment of future known and uncertain cash amounts, the value of which are determined by interest rates.  The Company’s derivative financial instruments are used to manage differences in the amount, timing, and duration of the Company’s known or expected cash receipts and its known or expected cash payments principally related to the Company’s investments and borrowings.</t>
  </si>
  <si>
    <t>Cash Flow Hedges of Interest Rate Risk</t>
  </si>
  <si>
    <t>The Company’s objectives in using interest rate derivatives are to add stability to interest expense and to manage its exposure to interest rate movements.  To accomplish this objective, the Company primarily uses interest rate swaps and forward starting swaps as part of its interest rate risk management strategy.  Interest rate swaps designated as cash flow hedges involve the receipt of variable-rate amounts from a counterparty in exchange for the Company making fixed-rate payments over the life of the agreements without exchange of the underlying notional amount.  Forward starting swaps are used to protect the Company against adverse fluctuations in interest rates by reducing its exposure to variability in cash flows relating to interest payments on a forecasted issuance of debt. The effective portion of changes in the fair value of derivatives designated and that qualify as cash flow hedges is recorded in other comprehensive income (outside of earnings) and subsequently reclassified into earnings in the period that the hedged forecasted transaction affects earnings, and the ineffective portion of changes in the fair value of the derivative is recognized directly in earnings. Ineffectiveness resulting from the derivative instruments summarized below was immaterial for the years ended December 31, 2014, 2013 and 2012.</t>
  </si>
  <si>
    <t>The following table summarizes the Company’s outstanding interest rate swap contracts as of December 31, 2014:</t>
  </si>
  <si>
    <t>Hedged Debt Instrument</t>
  </si>
  <si>
    <t>Effective Date</t>
  </si>
  <si>
    <t>Maturity Date</t>
  </si>
  <si>
    <t>Pay Fixed Rate</t>
  </si>
  <si>
    <t>Receive Floating</t>
  </si>
  <si>
    <t>Rate Index</t>
  </si>
  <si>
    <t>Current Notional Amount</t>
  </si>
  <si>
    <t>Fair Value</t>
  </si>
  <si>
    <r>
      <t xml:space="preserve">Cullen Oaks mortgage loan </t>
    </r>
    <r>
      <rPr>
        <sz val="6"/>
        <color theme="1"/>
        <rFont val="Inherit"/>
      </rPr>
      <t>(1)</t>
    </r>
  </si>
  <si>
    <t>Feb 18, 2014</t>
  </si>
  <si>
    <t>Feb 15, 2021</t>
  </si>
  <si>
    <t>LIBOR – 1 month</t>
  </si>
  <si>
    <t>(427</t>
  </si>
  <si>
    <t>(431</t>
  </si>
  <si>
    <t>Term Loan I Facility</t>
  </si>
  <si>
    <t>Feb 2, 2012</t>
  </si>
  <si>
    <t>Jan 2, 2017</t>
  </si>
  <si>
    <t>(307</t>
  </si>
  <si>
    <t>(266</t>
  </si>
  <si>
    <t>(177</t>
  </si>
  <si>
    <t>(178</t>
  </si>
  <si>
    <t>Park Point mortgage loan</t>
  </si>
  <si>
    <t>Nov 1, 2013</t>
  </si>
  <si>
    <t>Oct 5, 2018</t>
  </si>
  <si>
    <t>(520</t>
  </si>
  <si>
    <t>(2,306</t>
  </si>
  <si>
    <t>In February 2014, the Company renewed the Cullen Oaks Phase I and Phase II mortgage loans and extended the maturity date to February 15, 2021. The renewed loans bear interest at a rate of LIBOR plus 1.75% and require monthly payments of principal and interest. In connection with these loan renewals, the Company terminated the existing interest rate swap contract scheduled to mature on February 15, 2014, and entered into two new interest rate swap contracts described in the table above. Upon termination, the existing interest rate swap had a negative fair value of approximately $0.2 million, which the Company settled by structuring the financing into the terms of new interest rate swaps (commonly referred to as a "blend and extend"). As a result, the two new interest rate swaps had a negative fair value of approximately $0.2 million at inception of the hedging relationship.     </t>
  </si>
  <si>
    <t>    </t>
  </si>
  <si>
    <t>In March 2014, the Company entered into two forward starting interest rate swap contracts with notional amounts totaling $200 million designated to hedge the Company's exposure to increasing interest rates related to interest payments on an anticipated issuance of unsecured notes. As discussed in Note 11, in connection with the issuance of unsecured notes in June 2014, the Company terminated both swap contracts resulting in payments to both counterparties totaling approximately $4.1 million, which were recorded in accumulated other comprehensive loss and will be amortized to interest expense over the term of the unsecured notes. Amortization of the loss totaled approximately $0.2 million for the year ended December 31, 2014.</t>
  </si>
  <si>
    <t>The table below presents the fair value of the Company’s derivative financial instruments as well as their classification on the consolidated balance sheets as of December 31, 2014 and 2013:</t>
  </si>
  <si>
    <t>Asset Derivatives</t>
  </si>
  <si>
    <t>Liability Derivatives</t>
  </si>
  <si>
    <t>Fair Value as of</t>
  </si>
  <si>
    <t>Description</t>
  </si>
  <si>
    <t>Balance Sheet Location</t>
  </si>
  <si>
    <t>Interest rate swap contracts</t>
  </si>
  <si>
    <t>Total derivatives designated</t>
  </si>
  <si>
    <t>as hedging instruments</t>
  </si>
  <si>
    <t>Fair Value Disclosures</t>
  </si>
  <si>
    <t>Fair Value Disclosures [Abstract]</t>
  </si>
  <si>
    <t xml:space="preserve">Fair Value Disclosures </t>
  </si>
  <si>
    <t>The following table presents information about the Company’s financial instruments measured at fair value on a recurring basis as of December 31, 2014 and 2013, and indicates the fair value hierarchy of the valuation techniques utilized by the Company to determine such fair value.  In general, fair values determined by Level 1 inputs utilize quoted prices (unadjusted) in active markets for identical assets or liabilities the Company has the ability to access.  Fair values determined by Level 2 inputs utilize inputs other than quoted prices included in Level 1 that are observable for the asset or liability, either directly or indirectly.  Level 2 inputs include quoted prices for similar assets and liabilities in active markets and inputs other than quoted prices observable for the asset or liability, such as interest rates and yield curves observable at commonly quoted intervals.  Level 3 inputs are unobservable inputs for the asset or liability, and include situations where there is little, if any, market activity for the asset or liability.</t>
  </si>
  <si>
    <t>In instances in which the inputs used to measure fair value may fall into different levels of the fair value hierarchy, the level in the fair value hierarchy within which the fair value measurement in its entirety has been determined is based on the lowest level input significant to the fair value measurement in its entirety.  The Company’s assessment of the significance of a particular input to the fair value measurement in its entirety requires judgment, and considers factors specific to the asset or liability.</t>
  </si>
  <si>
    <t>Disclosures concerning financial instruments measured at fair value are as follows:</t>
  </si>
  <si>
    <t>Fair Value Measurements as of</t>
  </si>
  <si>
    <t>December 31, 2013</t>
  </si>
  <si>
    <t>Quoted Prices in</t>
  </si>
  <si>
    <t>Active Markets for</t>
  </si>
  <si>
    <t>Identical Assets and</t>
  </si>
  <si>
    <t>Liabilities (Level 1)</t>
  </si>
  <si>
    <t>Significant</t>
  </si>
  <si>
    <t>Other</t>
  </si>
  <si>
    <t>Observable</t>
  </si>
  <si>
    <t>Inputs (Level 2)</t>
  </si>
  <si>
    <t>Unobservable</t>
  </si>
  <si>
    <t>Inputs</t>
  </si>
  <si>
    <t>(Level 3)</t>
  </si>
  <si>
    <t>Assets:</t>
  </si>
  <si>
    <t>Derivative financial</t>
  </si>
  <si>
    <t>instruments</t>
  </si>
  <si>
    <t>Derivative financial instruments</t>
  </si>
  <si>
    <t>Mezzanine:</t>
  </si>
  <si>
    <t>Redeemable noncontrolling interests (Company)/Redeemable limited partners (Operating Partnership)</t>
  </si>
  <si>
    <t>The Company uses derivative financial instruments, specifically interest rate swaps and forward starting swaps for nontrading purposes.  The Company uses interest rate swaps to manage interest rate risk arising from previously unhedged interest payments associated with variable rate debt and forward starting swaps to reduce exposure to variability in cash flows relating to interest payments on forecasted issuances of debt.  Through December 31, 2014, derivative financial instruments were designated and qualified as cash flow hedges.  Derivative contracts with positive net fair values inclusive of net accrued interest receipts or payments are recorded in other assets.  Derivative contracts with negative net fair values, inclusive of net accrued interest payments or receipts, are recorded in other liabilities.  The valuation of these instruments is determined using widely accepted valuation techniques including discounted cash flow analysis on the expected cash flows of each derivative.  This analysis reflects the contractual terms of the derivatives, including the period to maturity, and uses observable market-based inputs, including interest rate curves.  The fair values of interest rate swaps are determined using the market standard methodology of netting the discounted future fixed cash receipts (or payments) and the discounted expected variable cash payments (or receipts).  The variable cash payments (or receipts) are based on an expectation of future interest rates (forward curves) derived from observable market interest rate curves.</t>
  </si>
  <si>
    <t>The Company incorporates credit valuation adjustments to appropriately reflect its own nonperformance risk and the respective counterparty’s nonperformance risk in the fair value measurements.  In adjusting the fair value of its derivative contracts for the effect of nonperformance risk, the Company has considered the impact of netting and any applicable credit enhancements, such as collateral postings, thresholds and guarantees.</t>
  </si>
  <si>
    <t>Although the Company has determined the majority of the inputs used to value its derivatives fall within Level 2 of the fair value hierarchy, the credit valuation adjustments associated with its derivatives utilize Level 3 inputs, such as estimates of current credit spreads to evaluate the likelihood of default by the Company and its counterparty.  However, as of December 31, 2014 and 2013, the Company has assessed the significance of the impact of the credit valuation adjustments on the overall valuation of its derivative positions and has determined that the credit valuation adjustments are not significant to the overall valuation of the Company’s derivative financial instruments.  As a result, the Company has determined each of its derivative valuations in its entirety is classified in Level 2 of the fair value hierarchy.</t>
  </si>
  <si>
    <t>Redeemable noncontrolling interests in the Operating Partnership have a redemption feature and are marked to their redemption value.  The redemption value is based on the fair value of the Company’s common stock at the redemption date, and therefore, is calculated based on the fair value of the Company’s common stock at the balance sheet date.  Since the valuation is based on observable inputs such as quoted prices for similar instruments in active markets, redeemable noncontrolling interests in the Operating Partnership are classified in Level 2 of the fair value hierarchy.</t>
  </si>
  <si>
    <t>Other Fair Value Disclosures</t>
  </si>
  <si>
    <r>
      <t>Cash and Cash Equivalents, Restricted Cash, Student Contracts Receivable, Mezzanine Loans Receivable, Other Assets, Accounts Payable and Accrued Expenses and Other Liabilities:</t>
    </r>
    <r>
      <rPr>
        <sz val="10"/>
        <color theme="1"/>
        <rFont val="Inherit"/>
      </rPr>
      <t>  The Company estimates that the carrying amount approximates fair value, due to the short maturity of these instruments.</t>
    </r>
  </si>
  <si>
    <r>
      <t>Derivative Instruments:</t>
    </r>
    <r>
      <rPr>
        <sz val="10"/>
        <color theme="1"/>
        <rFont val="Inherit"/>
      </rPr>
      <t xml:space="preserve"> These instruments are reported on the balance sheet at fair value, which is based on calculations provided by independent, third-party financial institutions and represent the discounted future cash flows expected, based on the projected future interest rate curves over the life of the instrument.</t>
    </r>
  </si>
  <si>
    <r>
      <t>Secured Agency Facility, Unsecured Term Loans, Unsecured Revolving Credit Facility, and Construction Loans:</t>
    </r>
    <r>
      <rPr>
        <sz val="10"/>
        <color theme="1"/>
        <rFont val="Inherit"/>
      </rPr>
      <t xml:space="preserve"> The fair value of these instruments approximates carrying values due to the variable interest rate feature of these instruments.</t>
    </r>
  </si>
  <si>
    <r>
      <t xml:space="preserve">Loans Receivable: </t>
    </r>
    <r>
      <rPr>
        <sz val="10"/>
        <color theme="1"/>
        <rFont val="Inherit"/>
      </rPr>
      <t>The fair value of loans receivable is based on a discounted cash flow analysis consisting of scheduled cash flows and discount rate estimates to approximate those that a willing buyer and seller might use. These financial instruments utilize Level 3 inputs.</t>
    </r>
  </si>
  <si>
    <r>
      <t xml:space="preserve">Unsecured Notes: </t>
    </r>
    <r>
      <rPr>
        <sz val="10"/>
        <color theme="1"/>
        <rFont val="Inherit"/>
      </rPr>
      <t>In calculating the fair value of unsecured notes, interest rate and spread assumptions reflect current creditworthiness and market conditions available for the issuance of unsecured notes with similar terms and remaining maturities. These financial instruments utilize Level 2 inputs.</t>
    </r>
  </si>
  <si>
    <r>
      <t>Mortgage Loans Payable:</t>
    </r>
    <r>
      <rPr>
        <sz val="10"/>
        <color theme="1"/>
        <rFont val="Inherit"/>
      </rPr>
      <t xml:space="preserve"> The fair value of mortgage loans payable is based on the present value of the cash flows at current market interest rates through maturity.  The Company has concluded the fair value of these financial instruments are Level 2 as the majority of the inputs used to value these instruments fall within Level 2 of the fair value hierarchy.</t>
    </r>
  </si>
  <si>
    <r>
      <t>Bonds Payable:</t>
    </r>
    <r>
      <rPr>
        <sz val="10"/>
        <color theme="1"/>
        <rFont val="Inherit"/>
      </rPr>
      <t xml:space="preserve"> The fair value of bonds payable is based on quoted prices in markets that are not active due to the unique characteristics of these financial instruments, as such, the Company has concluded the inputs used to measure fair value fall within Level 2 of the fair value hierarchy.</t>
    </r>
  </si>
  <si>
    <t>The table below contains the estimated fair value and related carrying amounts for the Company’s financial instruments as of December 31, 2014 and 2013:</t>
  </si>
  <si>
    <t>Estimated Fair Value</t>
  </si>
  <si>
    <t>Carrying Amount</t>
  </si>
  <si>
    <t xml:space="preserve">Assets: </t>
  </si>
  <si>
    <t>Loans receivable</t>
  </si>
  <si>
    <t>Mortgage loans</t>
  </si>
  <si>
    <t>Lease Commitments</t>
  </si>
  <si>
    <t>Leases [Abstract]</t>
  </si>
  <si>
    <t xml:space="preserve">Lease Commitments </t>
  </si>
  <si>
    <t>The Company as lessee has entered into ground/facility lease agreements with university systems and other third parties for the purpose of financing, constructing and operating student housing properties.  Under the terms of the ground/facility leases, the lessor typically receives annual minimum rent during the earlier years and variable rent based upon the operating performance of the property during the latter years.  The Company records rent under the straight-line method over the term of the lease and any difference between the straight-line rent amount and amount payable under the lease terms is recorded as prepaid or deferred rent.  As of December 31, 2014 and 2013, prepaid ground rent totaled approximately $1.8 million and $2.3 million, respectively, and is included in other assets on the accompanying consolidated balance sheets. Straight-lined rental amounts are capitalized during the construction period and expensed upon the commencement of operations.  Under these ground/facility leases, the Company recognized rent expense of approximately $6.2 million, $5.0 million and $2.8 million for the years end December 31, 2014, 2013 and 2012, respectively, and capitalized rent of approximately $1.4 million, $1.1 million and $1.3 million for the years end December 31, 2014, 2013 and 2012, respectively.</t>
  </si>
  <si>
    <t>The Company is a party to a lease for corporate office space beginning December 17, 2010, and expiring December 31, 2020. The terms of leases provide for a period of free rent and scheduled rental rate increases and common area maintenance charges upon expiration of the free rent period. The Company also has various operating leases for furniture, office and technology equipment, which expire through 2022.  </t>
  </si>
  <si>
    <r>
      <t xml:space="preserve">Rental expense under the operating lease agreements discussed above totaled approximately </t>
    </r>
    <r>
      <rPr>
        <sz val="10"/>
        <color rgb="FF000000"/>
        <rFont val="Inherit"/>
      </rPr>
      <t>$7.8 million</t>
    </r>
    <r>
      <rPr>
        <sz val="10"/>
        <color theme="1"/>
        <rFont val="Inherit"/>
      </rPr>
      <t xml:space="preserve">, </t>
    </r>
    <r>
      <rPr>
        <sz val="10"/>
        <color rgb="FF000000"/>
        <rFont val="Inherit"/>
      </rPr>
      <t>$6.5 million</t>
    </r>
    <r>
      <rPr>
        <sz val="10"/>
        <color theme="1"/>
        <rFont val="Inherit"/>
      </rPr>
      <t xml:space="preserve"> and </t>
    </r>
    <r>
      <rPr>
        <sz val="10"/>
        <color rgb="FF000000"/>
        <rFont val="Inherit"/>
      </rPr>
      <t>$4.1 million</t>
    </r>
    <r>
      <rPr>
        <sz val="10"/>
        <color theme="1"/>
        <rFont val="Inherit"/>
      </rPr>
      <t xml:space="preserve"> for the years ended December 31, 2014, 2013 and 2012, respectively. There were no capital lease obligations outstanding as of December 31, 2014. Future minimum commitments over the life of all leases subsequent to December 31, 2014 are as follows:</t>
    </r>
  </si>
  <si>
    <t>Operating</t>
  </si>
  <si>
    <t>Total minimum lease payments</t>
  </si>
  <si>
    <t>Commitments and Contingencies</t>
  </si>
  <si>
    <t>Commitments and Contingencies Disclosure [Abstract]</t>
  </si>
  <si>
    <t xml:space="preserve">Commitments and Contingencies </t>
  </si>
  <si>
    <t>Commitments</t>
  </si>
  <si>
    <r>
      <t>Construction Contracts:</t>
    </r>
    <r>
      <rPr>
        <sz val="10"/>
        <color theme="1"/>
        <rFont val="Inherit"/>
      </rPr>
      <t xml:space="preserve"> As of December 31, 2014, the Company estimates additional costs to complete six wholly-owned development projects currently under construction to be approximately $203.3 million. The Company expects to fund this amount through a combination of cash flows generated from operations, draws under the Company's unsecured revolving credit facility, issuance of securities under the Company's ATM Equity Program and potential debt or equity offerings under the Company's automatic shelf registration statement. </t>
    </r>
  </si>
  <si>
    <r>
      <t>Development-related Guarantees:</t>
    </r>
    <r>
      <rPr>
        <b/>
        <sz val="10"/>
        <color theme="1"/>
        <rFont val="Inherit"/>
      </rPr>
      <t> </t>
    </r>
    <r>
      <rPr>
        <sz val="10"/>
        <color theme="1"/>
        <rFont val="Inherit"/>
      </rPr>
      <t>For certain of its third-party development projects, the Company commonly provides alternate housing and project cost guarantees, subject to force majeure.  These guarantees are typically limited, on an aggregate basis, to the amount of the projects’ related development fees or a contractually agreed-upon maximum exposure amount.  Alternate housing guarantees typically expire five days after construction is complete and generally require the Company to provide substitute living quarters and transportation for students to and from the university if the project is not complete by an agreed-upon completion date.  Under project cost guarantees, the Company is responsible for the construction cost of a project in excess of an approved budget.   The budget consists primarily of costs included in the general contractors’ guaranteed maximum price contract (“GMP”).  In most cases, the GMP obligates the general contractor, subject to force majeure and approved change orders, to provide completion date guarantees and to cover cost overruns and liquidated damages.  In addition, the GMP is typically secured with payment and performance bonds.  Project cost guarantees expire upon completion of certain developer obligations, which are normally satisfied within one year after completion of the project. The Company’s estimated maximum exposure amount under the above guarantees is approximately $2.7 million as of December 31, 2014.</t>
    </r>
  </si>
  <si>
    <t>In the normal course of business, the Company enters into various development-related purchase commitments with parties that provide development-related goods and services.  In the event that the Company was to terminate development services prior to the completion of projects under construction, the Company could potentially be committed to satisfy outstanding purchase orders with such parties.  At December 31, 2014, management did not anticipate any material deviations from schedule or budget related to third-party development projects currently in progress. </t>
  </si>
  <si>
    <t xml:space="preserve">In August 2013, the Company entered into an agreement to convey fee interest in a parcel of land, on which one of our student housing properties resides (University Crossings), to Drexel University (the “University”). Concurrent with the land conveyance, the Company as lessee entered into a ground lease agreement with the University as lessor for an initial term of 40 years, with three 10-year extensions, at the Company’s option. As part of the ground lease agreement, the Company committed to spend a minimum of $22.3 million in renovation and capital improvement costs over a five year period to improve the unit finishes, expand and improve amenity space and upgrade the exterior facade and other systems. As of December 31, 2014, the Company has spent approximately $11.2 million in renovations and capital improvements and anticipates spending an additional $24.7 million in 2015. In addition, the Company also agreed to convey the building and improvements to the University at an undetermined date in the future and to pay real estate transfer taxes not to exceed $2.4 million. The Company paid approximately $0.6 million in real estate transfer taxes upon the conveyance of land to the University leaving approximately $1.8 million to be paid by the Company upon the transfer of the building and improvements to the University. </t>
  </si>
  <si>
    <t xml:space="preserve">In addition, in connection with certain property acquisitions, the Company has assumed the obligation to fund future infrastructure improvements located near the acquired properties.  Because the ultimate cost of such obligations was not determinable as of the property acquisition date, it is likely that such payments made by the Company will be expensed at such time the local municipalities decide to move forward with the projects.  As of December 31, 2014, the timing and amount of such obligations was not determinable and, as such, the Company has not accrued any liabilities associated with such payments. </t>
  </si>
  <si>
    <t>Contingencies</t>
  </si>
  <si>
    <r>
      <t>Litigation:  </t>
    </r>
    <r>
      <rPr>
        <sz val="10"/>
        <color theme="1"/>
        <rFont val="Inherit"/>
      </rPr>
      <t>The Company is subject to various claims, lawsuits and legal proceedings, as well as other matters that have not been fully resolved and that have arisen in the ordinary course of business.  While it is not possible to ascertain the ultimate outcome of such matters, management believes that the aggregate amount of such liabilities, if any, in excess of amounts provided or covered by insurance, will not have a material adverse effect on the consolidated financial position or results of operations of the Company.  However, the outcome of claims, lawsuits and legal proceedings brought against the Company is subject to significant uncertainty.  Therefore, although management considers the likelihood of such an outcome to be remote, the ultimate results of these matters cannot be predicted with certainty.</t>
    </r>
  </si>
  <si>
    <r>
      <t>Letters of Intent:</t>
    </r>
    <r>
      <rPr>
        <sz val="10"/>
        <color theme="1"/>
        <rFont val="Inherit"/>
      </rPr>
      <t>  In the ordinary course of the Company’s business, the Company enters into letters of intent indicating a willingness to negotiate for acquisitions, dispositions or joint ventures.  Such letters of intent are non-binding, and neither party to the letter of intent is obligated to pursue negotiations unless and until a definitive contract is entered into by the parties.  Even if definitive contracts are entered into, the letters of intent relating to the acquisition and disposition of real property and resulting contracts generally contemplate that such contracts will provide the acquirer with time to evaluate the property and conduct due diligence, during which periods the acquirer will have the ability to terminate the contracts without penalty or forfeiture of any deposit or earnest money.  There can be no assurance that definitive contracts will be entered into with respect to any matter covered by letters of intent or that the Company will consummate any transaction contemplated by any definitive contract.  Furthermore, due diligence periods for real property are frequently extended as needed.  Once the due diligence period expires, the Company is then at risk under a real property acquisition contract, but only to the extent of any earnest money deposits associated with the contract.</t>
    </r>
  </si>
  <si>
    <r>
      <t>Environmental Matters:  </t>
    </r>
    <r>
      <rPr>
        <sz val="10"/>
        <color theme="1"/>
        <rFont val="Inherit"/>
      </rPr>
      <t>The Company is not aware of any environmental liability with respect to the properties that would have a material adverse effect on the Company’s business, assets or results of operations. However, there can be no assurance that such a material environmental liability does not exist. The existence of any such material environmental liability could have an adverse effect on the Company’s results of operations and cash flows.</t>
    </r>
  </si>
  <si>
    <t>Segments</t>
  </si>
  <si>
    <t>Segment Reporting [Abstract]</t>
  </si>
  <si>
    <t xml:space="preserve">Segments </t>
  </si>
  <si>
    <r>
      <t xml:space="preserve">The Company defines business segments by their distinct customer base and service provided.  The Company has identified </t>
    </r>
    <r>
      <rPr>
        <sz val="10"/>
        <color rgb="FF000000"/>
        <rFont val="Inherit"/>
      </rPr>
      <t>four</t>
    </r>
    <r>
      <rPr>
        <sz val="10"/>
        <color theme="1"/>
        <rFont val="Inherit"/>
      </rPr>
      <t xml:space="preserve"> reportable segments: Wholly-Owned Properties, On-Campus Participating Properties, Development Services, and Property Management Services.  Management evaluates each segment’s performance based on operating income before depreciation, amortization, minority interests and allocation of corporate overhead.  Intercompany fees are reflected at the contractually stipulated amounts.</t>
    </r>
  </si>
  <si>
    <t>Wholly-Owned Properties</t>
  </si>
  <si>
    <t>Rental revenues and other income</t>
  </si>
  <si>
    <t>Total revenues from external customers</t>
  </si>
  <si>
    <t>Operating expenses before depreciation, amortization, ground/facility lease, and allocation of corporate overhead</t>
  </si>
  <si>
    <t>(331,046</t>
  </si>
  <si>
    <t>(300,207</t>
  </si>
  <si>
    <t>(200,799</t>
  </si>
  <si>
    <t>(4,196</t>
  </si>
  <si>
    <t>(2,956</t>
  </si>
  <si>
    <t>(2,148</t>
  </si>
  <si>
    <t>(42,906</t>
  </si>
  <si>
    <t>(45,401</t>
  </si>
  <si>
    <t>(32,624</t>
  </si>
  <si>
    <t>Operating income before depreciation, amortization and allocation of corporate overhead</t>
  </si>
  <si>
    <t>Capital expenditures</t>
  </si>
  <si>
    <t>Total segment assets at December 31,</t>
  </si>
  <si>
    <t>(10,437</t>
  </si>
  <si>
    <t>(10,322</t>
  </si>
  <si>
    <t>(10,367</t>
  </si>
  <si>
    <t>Ground/facility lease</t>
  </si>
  <si>
    <t>(3,201</t>
  </si>
  <si>
    <t>(2,446</t>
  </si>
  <si>
    <t>(2,100</t>
  </si>
  <si>
    <t>(5,131</t>
  </si>
  <si>
    <t>(5,463</t>
  </si>
  <si>
    <t>(5,671</t>
  </si>
  <si>
    <t>Operating income before depreciation, amortization and allocation of</t>
  </si>
  <si>
    <t>   corporate overhead</t>
  </si>
  <si>
    <t>Development Services</t>
  </si>
  <si>
    <t>Development and construction management fees</t>
  </si>
  <si>
    <t>Operating expenses</t>
  </si>
  <si>
    <t>(11,883</t>
  </si>
  <si>
    <t>(11,172</t>
  </si>
  <si>
    <t>(10,739</t>
  </si>
  <si>
    <t>Operating loss before depreciation, amortization and allocation of corporate overhead</t>
  </si>
  <si>
    <t>(7,865</t>
  </si>
  <si>
    <t>(8,689</t>
  </si>
  <si>
    <t>(2,165</t>
  </si>
  <si>
    <t>Property Management Services</t>
  </si>
  <si>
    <t>Property management fees from external customers</t>
  </si>
  <si>
    <t>Intersegment revenues</t>
  </si>
  <si>
    <t>(12,400</t>
  </si>
  <si>
    <t>(10,349</t>
  </si>
  <si>
    <t>(10,098</t>
  </si>
  <si>
    <t>  corporate overhead</t>
  </si>
  <si>
    <t>Reconciliations</t>
  </si>
  <si>
    <t>Total segment revenues and other income</t>
  </si>
  <si>
    <t>Unallocated interest income earned on investments and corporate cash</t>
  </si>
  <si>
    <t>Elimination of intersegment revenues</t>
  </si>
  <si>
    <t>(22,889</t>
  </si>
  <si>
    <t>(21,396</t>
  </si>
  <si>
    <t>(16,349</t>
  </si>
  <si>
    <t>Total consolidated revenues, including interest income</t>
  </si>
  <si>
    <t>Segment operating income before depreciation, amortization and allocation of corporate overhead</t>
  </si>
  <si>
    <t>(203,413</t>
  </si>
  <si>
    <t>(190,596</t>
  </si>
  <si>
    <t>(114,924</t>
  </si>
  <si>
    <t>Net unallocated expenses relating to corporate interest and overhead</t>
  </si>
  <si>
    <t>(67,956</t>
  </si>
  <si>
    <t>(48,992</t>
  </si>
  <si>
    <t>(43,931</t>
  </si>
  <si>
    <t>(368</t>
  </si>
  <si>
    <t>(2,443</t>
  </si>
  <si>
    <t>(2,666</t>
  </si>
  <si>
    <t>Total segment assets</t>
  </si>
  <si>
    <t>Unallocated corporate assets</t>
  </si>
  <si>
    <t>Total assets at December 31,</t>
  </si>
  <si>
    <t>Quarterly Financial Information (Unaudited)</t>
  </si>
  <si>
    <t>Quarterly Financial Information Disclosure [Abstract]</t>
  </si>
  <si>
    <t xml:space="preserve">Quarterly Financial Information (Unaudited) </t>
  </si>
  <si>
    <t>American Campus Communities, Inc.</t>
  </si>
  <si>
    <t>The information presented below represents the quarterly consolidated financial results of the Company for the years ended December 31, 2014 and 2013.  The results below differ from previously disclosed quarterly results due to certain reclassifications associated with discontinued operations during the periods presented.</t>
  </si>
  <si>
    <r>
      <t>1</t>
    </r>
    <r>
      <rPr>
        <b/>
        <sz val="6"/>
        <color theme="1"/>
        <rFont val="Inherit"/>
      </rPr>
      <t>st</t>
    </r>
    <r>
      <rPr>
        <b/>
        <sz val="9"/>
        <color theme="1"/>
        <rFont val="Inherit"/>
      </rPr>
      <t> Quarter</t>
    </r>
  </si>
  <si>
    <r>
      <t>2</t>
    </r>
    <r>
      <rPr>
        <b/>
        <sz val="6"/>
        <color theme="1"/>
        <rFont val="Inherit"/>
      </rPr>
      <t>nd</t>
    </r>
    <r>
      <rPr>
        <b/>
        <sz val="9"/>
        <color theme="1"/>
        <rFont val="Inherit"/>
      </rPr>
      <t> Quarter</t>
    </r>
  </si>
  <si>
    <r>
      <t>3</t>
    </r>
    <r>
      <rPr>
        <b/>
        <sz val="6"/>
        <color theme="1"/>
        <rFont val="Inherit"/>
      </rPr>
      <t>rd</t>
    </r>
    <r>
      <rPr>
        <b/>
        <sz val="9"/>
        <color theme="1"/>
        <rFont val="Inherit"/>
      </rPr>
      <t> Quarter</t>
    </r>
  </si>
  <si>
    <r>
      <t>4</t>
    </r>
    <r>
      <rPr>
        <b/>
        <sz val="6"/>
        <color theme="1"/>
        <rFont val="Inherit"/>
      </rPr>
      <t>th</t>
    </r>
    <r>
      <rPr>
        <b/>
        <sz val="9"/>
        <color theme="1"/>
        <rFont val="Inherit"/>
      </rPr>
      <t> Quarter</t>
    </r>
  </si>
  <si>
    <t>Income (loss) from continuing operations</t>
  </si>
  <si>
    <t>(5,785</t>
  </si>
  <si>
    <t>Discontinued operations</t>
  </si>
  <si>
    <t>Net income (loss)</t>
  </si>
  <si>
    <t>Net income attributable to noncontrolling interests</t>
  </si>
  <si>
    <t>(469</t>
  </si>
  <si>
    <t>(293</t>
  </si>
  <si>
    <t>(62</t>
  </si>
  <si>
    <t>(441</t>
  </si>
  <si>
    <t>(1,265</t>
  </si>
  <si>
    <t>Net income (loss) attributable to common shareholders</t>
  </si>
  <si>
    <t>(5,847</t>
  </si>
  <si>
    <t>Net income attributable to common shareholders per share - basic</t>
  </si>
  <si>
    <t>(0.06</t>
  </si>
  <si>
    <r>
      <t>(1)</t>
    </r>
    <r>
      <rPr>
        <sz val="9"/>
        <color theme="1"/>
        <rFont val="Inherit"/>
      </rPr>
      <t> </t>
    </r>
  </si>
  <si>
    <t>Net income attributable to common shareholders per share - diluted</t>
  </si>
  <si>
    <t>(5,222</t>
  </si>
  <si>
    <t>(791</t>
  </si>
  <si>
    <t>(617</t>
  </si>
  <si>
    <t>(656</t>
  </si>
  <si>
    <t>(483</t>
  </si>
  <si>
    <t>(2,547</t>
  </si>
  <si>
    <t>Net income per share is computed independently for each of the periods presented.  Therefore, the sum of quarterly net income per share amounts may not equal the total computed for the year.</t>
  </si>
  <si>
    <t>American Campus Communities Operating Partnership, L.P.</t>
  </si>
  <si>
    <t>The information presented below represents the quarterly consolidated financial results of the Operating Partnership for the years ended December 31, 2014 and 2013.  The results below differ from previously disclosed quarterly results due to certain reclassifications associated with discontinued operations during the periods presented.</t>
  </si>
  <si>
    <t>(88</t>
  </si>
  <si>
    <t>(81</t>
  </si>
  <si>
    <t>(95</t>
  </si>
  <si>
    <t>Series A preferred unit distributions</t>
  </si>
  <si>
    <t>(45</t>
  </si>
  <si>
    <t>(44</t>
  </si>
  <si>
    <t>Net income (loss) attributable to common unitholders</t>
  </si>
  <si>
    <t>(5,910</t>
  </si>
  <si>
    <t>Net income attributable to common unitholders per unit - basic</t>
  </si>
  <si>
    <t>Net income attributable to common unitholders per unit - diluted</t>
  </si>
  <si>
    <t>(512</t>
  </si>
  <si>
    <t>(83</t>
  </si>
  <si>
    <t>(110</t>
  </si>
  <si>
    <t>(182</t>
  </si>
  <si>
    <t>Subsequent Events</t>
  </si>
  <si>
    <t>Subsequent Events [Abstract]</t>
  </si>
  <si>
    <t xml:space="preserve">Subsequent Events </t>
  </si>
  <si>
    <r>
      <t>Distributions</t>
    </r>
    <r>
      <rPr>
        <sz val="10"/>
        <color theme="1"/>
        <rFont val="Inherit"/>
      </rPr>
      <t>:  On January 28, 2015, the Company declared a fourth quarter 2014 distribution per share of $0.38 which was paid on February 20, 2015 to all common stockholders of record as of February 9, 2015.  At the same time, the Operating Partnership paid an equivalent amount per unit to holders of Common Units, as well as the quarterly cumulative preferential distribution to holders of Series A Preferred Units (see Note 9).</t>
    </r>
  </si>
  <si>
    <r>
      <t>ATM Equity Program</t>
    </r>
    <r>
      <rPr>
        <sz val="10"/>
        <color theme="1"/>
        <rFont val="Inherit"/>
      </rPr>
      <t>: Subsequent to December 31, 2014, the Company sold approximately 4.9 million shares under the ATM Equity Program for net proceeds of approximately $213.4 million after payment of approximately $3.3 million of commissions paid to sales agents.</t>
    </r>
  </si>
  <si>
    <r>
      <t>Property Dispositions</t>
    </r>
    <r>
      <rPr>
        <sz val="10"/>
        <color theme="1"/>
        <rFont val="Inherit"/>
      </rPr>
      <t>: In January 2015, the Company sold seven wholly-owned properties containing 4,107 beds for approximately $173.9 million. Refer to Note 6 for additional information about these properties.</t>
    </r>
  </si>
  <si>
    <r>
      <t>Property Acquisitions:</t>
    </r>
    <r>
      <rPr>
        <sz val="10"/>
        <color theme="1"/>
        <rFont val="Inherit"/>
      </rPr>
      <t xml:space="preserve"> In February 2015, the Company acquired University Walk, a 177-unit, 526-bed wholly-owned property located near the University of Tennessee campus and Park Point, a 66-unit, 226-bed wholly owned property located on the campus of Syracuse University, for approximately $59.8 million.</t>
    </r>
  </si>
  <si>
    <t>Schedule of Real Estate and Accumulated Depreciation</t>
  </si>
  <si>
    <t>SEC Schedule III, Real Estate and Accumulated Depreciation Disclosure [Abstract]</t>
  </si>
  <si>
    <t xml:space="preserve">Schedule of Real Estate and Accumulated Depreciation </t>
  </si>
  <si>
    <t>Initial Cost</t>
  </si>
  <si>
    <t>Total Costs</t>
  </si>
  <si>
    <t>Buildings and</t>
  </si>
  <si>
    <t>Improvements</t>
  </si>
  <si>
    <t>and Furniture,</t>
  </si>
  <si>
    <t>Fixtures and</t>
  </si>
  <si>
    <t>Equipment</t>
  </si>
  <si>
    <t>Costs</t>
  </si>
  <si>
    <t>Capitalized</t>
  </si>
  <si>
    <t>Subsequent to</t>
  </si>
  <si>
    <t>Acquisition / Initial Development</t>
  </si>
  <si>
    <r>
      <t>Total</t>
    </r>
    <r>
      <rPr>
        <b/>
        <sz val="5"/>
        <color theme="1"/>
        <rFont val="Inherit"/>
      </rPr>
      <t> (1)</t>
    </r>
  </si>
  <si>
    <t>Accumulated Depreciation</t>
  </si>
  <si>
    <r>
      <t xml:space="preserve">Encumbrances </t>
    </r>
    <r>
      <rPr>
        <b/>
        <sz val="5"/>
        <color theme="1"/>
        <rFont val="Inherit"/>
      </rPr>
      <t>(2)</t>
    </r>
  </si>
  <si>
    <t>Year Built</t>
  </si>
  <si>
    <t>The Callaway House</t>
  </si>
  <si>
    <r>
      <t>The Village at Alafaya Club</t>
    </r>
    <r>
      <rPr>
        <sz val="5"/>
        <color theme="1"/>
        <rFont val="Inherit"/>
      </rPr>
      <t> (3)</t>
    </r>
  </si>
  <si>
    <t>The Village at Science Drive</t>
  </si>
  <si>
    <t>University Village at Boulder Creek</t>
  </si>
  <si>
    <t>University Village - Fresno</t>
  </si>
  <si>
    <t>University Village - Temple</t>
  </si>
  <si>
    <t>University Village at Sweethome</t>
  </si>
  <si>
    <t>University Club Townhomes</t>
  </si>
  <si>
    <t>2000/2002</t>
  </si>
  <si>
    <t>College Club Townhomes</t>
  </si>
  <si>
    <t>2001/2004</t>
  </si>
  <si>
    <t>University Club Apartments</t>
  </si>
  <si>
    <t>The Estates</t>
  </si>
  <si>
    <t>City Parc at Fry Street</t>
  </si>
  <si>
    <t>Entrada Real</t>
  </si>
  <si>
    <t>University Village- Tallahassee</t>
  </si>
  <si>
    <t>1990/91/92</t>
  </si>
  <si>
    <t>Royal Village Gainesville</t>
  </si>
  <si>
    <t>Royal Lexington</t>
  </si>
  <si>
    <t>The Woods at Greenland</t>
  </si>
  <si>
    <t>Raiders Crossing</t>
  </si>
  <si>
    <t>Raiders Pass</t>
  </si>
  <si>
    <t>Aggie Station</t>
  </si>
  <si>
    <t>The Outpost- San Marcos</t>
  </si>
  <si>
    <t>The Outpost- San Antonio</t>
  </si>
  <si>
    <t>Callaway Villas</t>
  </si>
  <si>
    <t>The Village on Sixth Avenue</t>
  </si>
  <si>
    <t>2000/2006</t>
  </si>
  <si>
    <t>Newtown Crossing</t>
  </si>
  <si>
    <t>2005/2007</t>
  </si>
  <si>
    <t>Olde Towne University Square</t>
  </si>
  <si>
    <t>Peninsular Place</t>
  </si>
  <si>
    <t>University Centre</t>
  </si>
  <si>
    <t>Sunnyside Commons</t>
  </si>
  <si>
    <t>1925/2001</t>
  </si>
  <si>
    <t>Pirates Place Townhomes</t>
  </si>
  <si>
    <r>
      <t>The Highlands</t>
    </r>
    <r>
      <rPr>
        <sz val="5"/>
        <color theme="1"/>
        <rFont val="Inherit"/>
      </rPr>
      <t> (3)</t>
    </r>
  </si>
  <si>
    <t>The Summit &amp; Jacob Heights</t>
  </si>
  <si>
    <t>GrandMarc Seven Corners</t>
  </si>
  <si>
    <t>University Village- Sacramento</t>
  </si>
  <si>
    <t>Aztec Corner</t>
  </si>
  <si>
    <t>University Crossings</t>
  </si>
  <si>
    <t>1926/2003</t>
  </si>
  <si>
    <t>Campus Corner</t>
  </si>
  <si>
    <t>Tower at Third</t>
  </si>
  <si>
    <t>University Manor</t>
  </si>
  <si>
    <t>Lakeside Apartments</t>
  </si>
  <si>
    <t>The Club</t>
  </si>
  <si>
    <t>The Edge- Orlando</t>
  </si>
  <si>
    <r>
      <t>University Place</t>
    </r>
    <r>
      <rPr>
        <sz val="5"/>
        <color theme="1"/>
        <rFont val="Inherit"/>
      </rPr>
      <t> (3)</t>
    </r>
  </si>
  <si>
    <t>South View</t>
  </si>
  <si>
    <t>Stone Gate</t>
  </si>
  <si>
    <t>The Commons</t>
  </si>
  <si>
    <t>University Gables</t>
  </si>
  <si>
    <t>Willowtree Apartments and Towers</t>
  </si>
  <si>
    <t>1968/1974</t>
  </si>
  <si>
    <t>Abbott Place</t>
  </si>
  <si>
    <t>The Centre</t>
  </si>
  <si>
    <t>University Meadows</t>
  </si>
  <si>
    <t>Campus Way</t>
  </si>
  <si>
    <t>University Pointe</t>
  </si>
  <si>
    <t>University Trails</t>
  </si>
  <si>
    <t>Vista del Sol (ACE)</t>
  </si>
  <si>
    <t>Villas at Chestnut Ridge</t>
  </si>
  <si>
    <t>Barrett Honors College (ACE)</t>
  </si>
  <si>
    <t>Campus Trails</t>
  </si>
  <si>
    <t>Lions Crossing</t>
  </si>
  <si>
    <t>Nittany Crossing</t>
  </si>
  <si>
    <r>
      <t>The View</t>
    </r>
    <r>
      <rPr>
        <sz val="5"/>
        <color theme="1"/>
        <rFont val="Inherit"/>
      </rPr>
      <t> (3)</t>
    </r>
  </si>
  <si>
    <r>
      <t>Chapel Ridge</t>
    </r>
    <r>
      <rPr>
        <sz val="5"/>
        <color theme="1"/>
        <rFont val="Inherit"/>
      </rPr>
      <t> (3)</t>
    </r>
  </si>
  <si>
    <r>
      <t>Chapel View</t>
    </r>
    <r>
      <rPr>
        <sz val="5"/>
        <color theme="1"/>
        <rFont val="Inherit"/>
      </rPr>
      <t> (3)</t>
    </r>
  </si>
  <si>
    <t>University Oaks</t>
  </si>
  <si>
    <t>Blanton Common</t>
  </si>
  <si>
    <t>University Heights - Birmingham</t>
  </si>
  <si>
    <t>Burbank Commons</t>
  </si>
  <si>
    <t>University Crescent</t>
  </si>
  <si>
    <r>
      <t>University Greens</t>
    </r>
    <r>
      <rPr>
        <sz val="5"/>
        <color theme="1"/>
        <rFont val="Inherit"/>
      </rPr>
      <t> (3)</t>
    </r>
  </si>
  <si>
    <t>The Edge - Charlotte</t>
  </si>
  <si>
    <t>University Walk</t>
  </si>
  <si>
    <t>Uptown Apartments</t>
  </si>
  <si>
    <t>Sanctuary Lofts</t>
  </si>
  <si>
    <t>2nd Ave Centre</t>
  </si>
  <si>
    <t>Villas at Babcock</t>
  </si>
  <si>
    <t>Lobo Village (ACE)</t>
  </si>
  <si>
    <t>Villas on Sycamore</t>
  </si>
  <si>
    <t>University Village Northwest (ACE)</t>
  </si>
  <si>
    <t>Eagles Trail</t>
  </si>
  <si>
    <t>26 West</t>
  </si>
  <si>
    <t>The Varsity</t>
  </si>
  <si>
    <t>University Heights - Knoxville</t>
  </si>
  <si>
    <t>Avalon Heights</t>
  </si>
  <si>
    <t>University Commons</t>
  </si>
  <si>
    <t xml:space="preserve">The Block </t>
  </si>
  <si>
    <t>2007/2008</t>
  </si>
  <si>
    <t>University Pointe at College Station (ACE)</t>
  </si>
  <si>
    <t>Casas del Rio (ACE)</t>
  </si>
  <si>
    <t>The Suites (ACE)</t>
  </si>
  <si>
    <t>Hilltop Townhomes (ACE)</t>
  </si>
  <si>
    <t>U Club on Frey</t>
  </si>
  <si>
    <t>Campus Edge on UTA Boulevard</t>
  </si>
  <si>
    <t>U Club Townhomes on Marion Pugh</t>
  </si>
  <si>
    <t>Villas on Rensch</t>
  </si>
  <si>
    <t>The Village at Overton Park</t>
  </si>
  <si>
    <t>Casa de Oro (ACE)</t>
  </si>
  <si>
    <t>The Villas at Vista del Sol  (ACE)</t>
  </si>
  <si>
    <t>Icon Plaza</t>
  </si>
  <si>
    <t>Chauncey Square</t>
  </si>
  <si>
    <t>2007/2012</t>
  </si>
  <si>
    <t>309 Green</t>
  </si>
  <si>
    <t>Lofts54</t>
  </si>
  <si>
    <t>Campustown Rentals</t>
  </si>
  <si>
    <t>1920/1987</t>
  </si>
  <si>
    <t>Campustown</t>
  </si>
  <si>
    <t>1910/2004</t>
  </si>
  <si>
    <t>Garnet River Walk</t>
  </si>
  <si>
    <t>River Mill</t>
  </si>
  <si>
    <t>Landmark</t>
  </si>
  <si>
    <t>922 Place</t>
  </si>
  <si>
    <t>Vintage &amp; Texan West Campus</t>
  </si>
  <si>
    <t>2009/2005</t>
  </si>
  <si>
    <t>The Castilian</t>
  </si>
  <si>
    <t>Bishops Square</t>
  </si>
  <si>
    <t>Union</t>
  </si>
  <si>
    <t>The Retreat</t>
  </si>
  <si>
    <t>West 27th Place</t>
  </si>
  <si>
    <t>The Cottages of Durham</t>
  </si>
  <si>
    <t>The Province - Rochester</t>
  </si>
  <si>
    <t>The Province - Greensboro</t>
  </si>
  <si>
    <t>U Pointe Kennesaw</t>
  </si>
  <si>
    <t>The Province - Tampa</t>
  </si>
  <si>
    <t>The Lofts at Capital Garage</t>
  </si>
  <si>
    <t>1920/2000</t>
  </si>
  <si>
    <t>RAMZ Apts on Broad</t>
  </si>
  <si>
    <t>5 Twenty Four &amp; 5 Twenty Five Angliana</t>
  </si>
  <si>
    <t>2009/2011</t>
  </si>
  <si>
    <t>The Province - Louisville</t>
  </si>
  <si>
    <t>The Province - Dayton</t>
  </si>
  <si>
    <t>The Lodges of East Lansing</t>
  </si>
  <si>
    <t>2011/2013</t>
  </si>
  <si>
    <t>The Cottages of Baton Rouge</t>
  </si>
  <si>
    <t>2010/2011</t>
  </si>
  <si>
    <t>U Club Cottages</t>
  </si>
  <si>
    <t>The Cottages of Columbia</t>
  </si>
  <si>
    <t>Forest Village and Woodlake</t>
  </si>
  <si>
    <t>1982/1983</t>
  </si>
  <si>
    <t>Grindstone Canyon</t>
  </si>
  <si>
    <t>25 Twenty</t>
  </si>
  <si>
    <t>University Edge</t>
  </si>
  <si>
    <t xml:space="preserve">Manzanita (ACE) </t>
  </si>
  <si>
    <t>The Callaway House Austin</t>
  </si>
  <si>
    <t xml:space="preserve">Chestnut Square (ACE) </t>
  </si>
  <si>
    <t xml:space="preserve">U Club on Woodward </t>
  </si>
  <si>
    <t xml:space="preserve">U Club Townhomes at Overton Park </t>
  </si>
  <si>
    <t xml:space="preserve">601 Copeland </t>
  </si>
  <si>
    <t xml:space="preserve">University View (ACE) </t>
  </si>
  <si>
    <t xml:space="preserve">The Townhomes at Newtown Crossing </t>
  </si>
  <si>
    <t>7th Street Station</t>
  </si>
  <si>
    <t xml:space="preserve">Park Point </t>
  </si>
  <si>
    <t>U Centre at Fry Street</t>
  </si>
  <si>
    <t>Cardinal Towne</t>
  </si>
  <si>
    <t>The Plaza on University</t>
  </si>
  <si>
    <t>Stanworth Commons Phase I (ACE)</t>
  </si>
  <si>
    <t>U Club on Frey Phase II</t>
  </si>
  <si>
    <t>The Suites Phase II (ACE)</t>
  </si>
  <si>
    <t xml:space="preserve">U Centre at Northgate (ACE) </t>
  </si>
  <si>
    <r>
      <t>University Walk</t>
    </r>
    <r>
      <rPr>
        <sz val="5"/>
        <color theme="1"/>
        <rFont val="Inherit"/>
      </rPr>
      <t> (4)</t>
    </r>
  </si>
  <si>
    <t>The Standard</t>
  </si>
  <si>
    <r>
      <t xml:space="preserve">Properties Under Development </t>
    </r>
    <r>
      <rPr>
        <b/>
        <i/>
        <sz val="5"/>
        <color theme="1"/>
        <rFont val="Inherit"/>
      </rPr>
      <t>(5)</t>
    </r>
  </si>
  <si>
    <t>The Summit at University City (ACE)</t>
  </si>
  <si>
    <t>2125 Franklin</t>
  </si>
  <si>
    <t>160 Ross</t>
  </si>
  <si>
    <t>U Club on Woodward Phase II</t>
  </si>
  <si>
    <t>Boulder, CO Development</t>
  </si>
  <si>
    <t>USC Health Sciences Campus (ACE)</t>
  </si>
  <si>
    <t>Undeveloped land parcels</t>
  </si>
  <si>
    <t>N/A</t>
  </si>
  <si>
    <t>Subtotal</t>
  </si>
  <si>
    <t>University Village – PVAMU</t>
  </si>
  <si>
    <t>1996/97/98</t>
  </si>
  <si>
    <t>University College - PVAMU</t>
  </si>
  <si>
    <t>2000/2003</t>
  </si>
  <si>
    <t>University Village -   TAMIU</t>
  </si>
  <si>
    <t>Cullen Oaks Phase I and II</t>
  </si>
  <si>
    <t>2001/2005</t>
  </si>
  <si>
    <t>College Park</t>
  </si>
  <si>
    <t xml:space="preserve">Total aggregate costs for Federal income tax purposes is approximately $6,257.7 million. </t>
  </si>
  <si>
    <t>Total encumbrances exclude net unamortized debt premiums of approximately $60.6 million and net unamortized debt discounts of approximately $0.9 million as of December 31, 2014.</t>
  </si>
  <si>
    <t>These properties are classified as held for sale as of December 31, 2014 and were sold in January 2015 (see Note 20).</t>
  </si>
  <si>
    <t>University Walk is a property that was subject to a pre-sale arrangement that we did not own as of December 31, 2014 but were obligated to purchase as long as the developer met certain construction deadlines and closing conditions. The property opened for operations in August 2014 and we purchased the property in February 2015. This property is consolidated for financial reporting purposes (see Note 7).</t>
  </si>
  <si>
    <t>Initial costs represent construction costs incurred to date associated with the development of these properties.  Year built represents the scheduled completion date.</t>
  </si>
  <si>
    <t>The changes in the Company’s investments in real estate and related accumulated depreciation for each of the years ended December 31, 2014, 2013 and 2012 are as follows:</t>
  </si>
  <si>
    <t>For the Year Ended December 31,</t>
  </si>
  <si>
    <t>Wholly-</t>
  </si>
  <si>
    <r>
      <t xml:space="preserve">Owned </t>
    </r>
    <r>
      <rPr>
        <b/>
        <sz val="7"/>
        <color theme="1"/>
        <rFont val="Inherit"/>
      </rPr>
      <t>(1) (2)</t>
    </r>
  </si>
  <si>
    <r>
      <t xml:space="preserve">On-Campus </t>
    </r>
    <r>
      <rPr>
        <b/>
        <sz val="7"/>
        <color theme="1"/>
        <rFont val="Inherit"/>
      </rPr>
      <t>(4)</t>
    </r>
  </si>
  <si>
    <r>
      <t xml:space="preserve">Owned </t>
    </r>
    <r>
      <rPr>
        <b/>
        <sz val="7"/>
        <color theme="1"/>
        <rFont val="Inherit"/>
      </rPr>
      <t>(1) (3)</t>
    </r>
  </si>
  <si>
    <r>
      <t xml:space="preserve">Owned </t>
    </r>
    <r>
      <rPr>
        <b/>
        <sz val="7"/>
        <color theme="1"/>
        <rFont val="Inherit"/>
      </rPr>
      <t>(1)</t>
    </r>
  </si>
  <si>
    <t>Investments in Real Estate:</t>
  </si>
  <si>
    <t>Balance, beginning of year</t>
  </si>
  <si>
    <t>Acquisition of land for development</t>
  </si>
  <si>
    <t>Acquisition of properties</t>
  </si>
  <si>
    <t>Improvements and development expenditures</t>
  </si>
  <si>
    <t>Write off of fully depreciated or damaged assets</t>
  </si>
  <si>
    <t>(1,853</t>
  </si>
  <si>
    <t>(1,862</t>
  </si>
  <si>
    <t>Disposition of real estate</t>
  </si>
  <si>
    <t>(30,698</t>
  </si>
  <si>
    <t>(176,885</t>
  </si>
  <si>
    <t>(57,437</t>
  </si>
  <si>
    <t>Balance, end of year</t>
  </si>
  <si>
    <t>Accumulated Depreciation:</t>
  </si>
  <si>
    <t>(529,555</t>
  </si>
  <si>
    <t>(396,469</t>
  </si>
  <si>
    <t>(52,492</t>
  </si>
  <si>
    <t>(300,210</t>
  </si>
  <si>
    <t>(47,848</t>
  </si>
  <si>
    <t>Depreciation for the year</t>
  </si>
  <si>
    <t>(182,756</t>
  </si>
  <si>
    <t>(5,666</t>
  </si>
  <si>
    <t>(162,230</t>
  </si>
  <si>
    <t>(4,757</t>
  </si>
  <si>
    <t>(103,306</t>
  </si>
  <si>
    <t>(4,644</t>
  </si>
  <si>
    <t>Disposition of properties</t>
  </si>
  <si>
    <t>(704,521</t>
  </si>
  <si>
    <t>Includes owned off-campus properties and owned on-campus properties.</t>
  </si>
  <si>
    <t>The investments in real estate and accumulated depreciation balances include The Highlands, Chapel Ridge, Chapel View, University Place, The Village at Alafaya Club, The View and University Greens, which were classified as wholly-owned properties held for sale in the accompanying consolidated balance sheets as of December 31, 2014.</t>
  </si>
  <si>
    <t>The investments in real estate and accumulated depreciation balances include Hawks Landing which was classified as a wholly-owned property held for sale in the accompanying consolidated balance sheets as of December 31, 2013.</t>
  </si>
  <si>
    <t>Includes on-campus participating properties.</t>
  </si>
  <si>
    <t>Summary of Significant Accounting Policies (Policies)</t>
  </si>
  <si>
    <t>Investments in Real Estate and On-Campus Properties</t>
  </si>
  <si>
    <t>Long-Lived Assets-Held for Sale</t>
  </si>
  <si>
    <t>Long-Lived Assets–Held for Sale</t>
  </si>
  <si>
    <t>Concurrent with this classification, the asset is recorded at the lower of cost or fair value less estimated selling costs, and depreciation ceases.</t>
  </si>
  <si>
    <t>Loans held for investment are intended to be held to maturity and, accordingly, are carried at cost, net of unamortized loan purchase discounts, and net of an allowance for loan losses when such loan is deemed to be impaired.  Loan purchase discounts are amortized over the term of the loan.  The Company considers a loan impaired when, based upon current information and events, it is probable that it will be unable to collect all amounts due for both principal and interest according to the contractual terms of the loan agreement.  Management’s estimate of the collectability of principal and interest payments under the company’s loans receivable from CaPFA Capital Corp. 2000F (“CaPFA”), which mature in December 2040 and carry a balance of approximately $54.3 million as of December 31, 2014, are highly dependent on the future operating performance of the properties securing the loans.  As future economic conditions and/or market conditions at the properties change, management will continue to evaluate the collectability of such amounts. The Company believes there were no impairments of the carrying value of its loans receivable as of December 31, 2014. Loans receivable are included in other assets on the accompanying consolidated balance sheets.</t>
  </si>
  <si>
    <t>The Company defers financing costs and amortizes the costs over the terms of the related debt using the effective interest method.  Upon repayment of or in conjunction with a material change in the terms of the underlying debt agreement, any unamortized costs are charged to earnings.</t>
  </si>
  <si>
    <t>Mortgage debt premiums and discounts represent fair value adjustments to account for the difference between the stated rates and market rates of mortgage debt assumed in connection with the Company’s property acquisitions.  The mortgage debt premiums and discounts are amortized to interest expense over the term of the related mortgage loans using the effective-interest method.</t>
  </si>
  <si>
    <t>Advertising costs are expensed during the period incurred, or as the advertising takes place, depending on the nature and term of the specific advertising arrangements.</t>
  </si>
  <si>
    <t>Compensation expense associated with share-based awards is recognized in our consolidated statements of comprehensive income based on the grant-date fair values. Compensation expense is recognized over the period during which the employee is required to provide service in exchange for the award, which is generally the vesting period.</t>
  </si>
  <si>
    <t>Owned On Campus Properties</t>
  </si>
  <si>
    <t>Summary of Significant Accounting Policies (Tables)</t>
  </si>
  <si>
    <t>Schedule of estimated useful lives of assets</t>
  </si>
  <si>
    <r>
      <t xml:space="preserve">Depreciation and amortization are recorded on a </t>
    </r>
    <r>
      <rPr>
        <sz val="10"/>
        <color rgb="FF000000"/>
        <rFont val="Inherit"/>
      </rPr>
      <t>straight-line basis</t>
    </r>
    <r>
      <rPr>
        <sz val="10"/>
        <color theme="1"/>
        <rFont val="Inherit"/>
      </rPr>
      <t xml:space="preserve"> over the estimated useful lives of the assets as follows:</t>
    </r>
  </si>
  <si>
    <t>Schedule of allowance for doubtful accounts</t>
  </si>
  <si>
    <t>Earnings Per Share (Tables)</t>
  </si>
  <si>
    <t>Earnings Per Share Disclosure [Line Items]</t>
  </si>
  <si>
    <t>Schedule of potentially dilutive securities not included in calculating diluted earnings per share</t>
  </si>
  <si>
    <t>Schedule of summary of elements used in calculating basic earnings per share/unit</t>
  </si>
  <si>
    <t>Income Taxes (Tables)</t>
  </si>
  <si>
    <t>Schedule of significant components of deferred tax assets and liabilities of TRSs</t>
  </si>
  <si>
    <t>Significant components of the deferred tax assets and liabilities of the TRSs are as follows:</t>
  </si>
  <si>
    <t>Schedule of significant components of income tax provision</t>
  </si>
  <si>
    <t>Schedule of reconciliation of income tax attributable to continuing operations for the TRSs computed at the U.S. statutory rate to income tax provision</t>
  </si>
  <si>
    <t>The reconciliation of income tax attributable to continuing operations for the TRSs computed at the U.S. statutory rate to income tax provision is as follows:</t>
  </si>
  <si>
    <t>Schedule of distributions to shareholders</t>
  </si>
  <si>
    <t>Property Acquisitions (Tables)</t>
  </si>
  <si>
    <t>Summary of the assets acquired and liabilities assumed</t>
  </si>
  <si>
    <t>Schedule of unaudited pro forma information</t>
  </si>
  <si>
    <t>The unaudited pro forma information is provided for informational purposes only and is not indicative of results that would have occurred or which may occur in the future:</t>
  </si>
  <si>
    <t>Property Dispositions and Discontinued Operations (Tables)</t>
  </si>
  <si>
    <t>Schedule of properties sold during period</t>
  </si>
  <si>
    <t>Schedule of summary of results of disposition and discontinued operations</t>
  </si>
  <si>
    <t>Investments in Wholly-Owned Properties (Tables) (Wholly owned properties)</t>
  </si>
  <si>
    <t>Schedule of real estate properties</t>
  </si>
  <si>
    <t xml:space="preserve">The </t>
  </si>
  <si>
    <t>On-Campus Participating Properties (Tables) (On-campus participating properties)</t>
  </si>
  <si>
    <t>Noncontrolling Interests (Tables)</t>
  </si>
  <si>
    <t>Schedule of summarized activity of redeemable limited partners</t>
  </si>
  <si>
    <t>Debt (Tables)</t>
  </si>
  <si>
    <t>Schedule of summary of outstanding consolidated indebtedness, including unamortized debt premiums and discounts</t>
  </si>
  <si>
    <t>Construction loans payable as of December 31, 2014</t>
  </si>
  <si>
    <t>Schedule of mortgage and construction loans payable</t>
  </si>
  <si>
    <t>Mortgage and construction loans payable, excluding debt premiums and discounts, consisted of the following as of December 31, 2014: </t>
  </si>
  <si>
    <r>
      <t xml:space="preserve">Variable rate construction loans payable mature at various dates from May 2015 through December 2015 and carry interest rates based on </t>
    </r>
    <r>
      <rPr>
        <sz val="10"/>
        <color rgb="FF000000"/>
        <rFont val="Times New Roman"/>
        <family val="1"/>
      </rPr>
      <t>LIBOR plus a spread</t>
    </r>
    <r>
      <rPr>
        <sz val="10"/>
        <color theme="1"/>
        <rFont val="Inherit"/>
      </rPr>
      <t>, which translate into interest rates ranging from 1.61% to 2.91% at December 31, 2014. Includes a construction loan used to finance the development and construction of University Walk, a VIE the Company includes in its consolidated financial statements.</t>
    </r>
  </si>
  <si>
    <t>Schedule of debt transactions</t>
  </si>
  <si>
    <t>Schedule of bonds payable</t>
  </si>
  <si>
    <t>Bonds payable at December 31, 2014 consisted of the following:</t>
  </si>
  <si>
    <t>Schedule of debt maturities</t>
  </si>
  <si>
    <t>for each of the five years subsequent to December 31, 2014 and thereafter: </t>
  </si>
  <si>
    <t>Stockholders' Equity / Partners' Capital Stockholders' Equity / Partners' Capital (Tables)</t>
  </si>
  <si>
    <t>Summary of Equity Program Activity</t>
  </si>
  <si>
    <t>Incentive Award Plan (Tables)</t>
  </si>
  <si>
    <t>Schedule of summary of restricted stock units</t>
  </si>
  <si>
    <t>Schedule of summary of restricted stock awards</t>
  </si>
  <si>
    <t>A summary of the Company’s RSAs under the Plan for the years ended December 31, 2014 and 2013 is presented below: </t>
  </si>
  <si>
    <t>Derivative Instruments and Hedging Activities (Tables)</t>
  </si>
  <si>
    <t>Schedule of summary of outstanding interest rate swap contracts</t>
  </si>
  <si>
    <t>Schedule of fair value of derivative financial instruments and classification on consolidated balance sheet</t>
  </si>
  <si>
    <t>Fair Value Disclosures (Tables)</t>
  </si>
  <si>
    <t>Schedule of financial instruments measured at fair value</t>
  </si>
  <si>
    <t>Schedule of estimated fair value and related carrying amounts of mortgage loans and bonds payable</t>
  </si>
  <si>
    <t>Lease Commitments (Tables)</t>
  </si>
  <si>
    <t>Future Minimum Commitments For Capital and Operating Lease</t>
  </si>
  <si>
    <t>Future minimum commitments over the life of all leases subsequent to December 31, 2014 are as follows:</t>
  </si>
  <si>
    <t>Segments (Tables)</t>
  </si>
  <si>
    <t>Schedule of segment information</t>
  </si>
  <si>
    <t>h</t>
  </si>
  <si>
    <t>Quarterly Financial Information (Unaudited) (Tables)</t>
  </si>
  <si>
    <t>Schedule of quarterly financial information</t>
  </si>
  <si>
    <t>Organization and Description of Business - Additional Information (Detail Textuals)</t>
  </si>
  <si>
    <t>Bed</t>
  </si>
  <si>
    <t>Organization, Consolidation and Presentation of Financial Statements Disclosure [Line Items]</t>
  </si>
  <si>
    <t>Number of properties (properties)</t>
  </si>
  <si>
    <t>Number of beds (beds)</t>
  </si>
  <si>
    <t>Number of units (units)</t>
  </si>
  <si>
    <t>Minimum</t>
  </si>
  <si>
    <t>Initial terms of contract</t>
  </si>
  <si>
    <t>1 year</t>
  </si>
  <si>
    <t>Maximum</t>
  </si>
  <si>
    <t>5 years</t>
  </si>
  <si>
    <t>Number of university systems (university systems)</t>
  </si>
  <si>
    <t>Wholly-owned properties, net | Off Campus Properties</t>
  </si>
  <si>
    <t>Wholly-owned properties, net | On-campus participating properties, net</t>
  </si>
  <si>
    <t>Wholly-owned properties, net | Under Development</t>
  </si>
  <si>
    <t>Management And Leasing Services</t>
  </si>
  <si>
    <t>Third-party managed portfolio</t>
  </si>
  <si>
    <t>Limited partner ownership interest (percent)</t>
  </si>
  <si>
    <t>AMERICAN CAMPUS COMMUNITIES OPERATING PARTNERSHIP, L.P. | Maximum</t>
  </si>
  <si>
    <t>General partner ownership interest (percent)</t>
  </si>
  <si>
    <t>Owned On Campus Properties | American Campus Equity</t>
  </si>
  <si>
    <t>Number of student housing properties</t>
  </si>
  <si>
    <t>Number of properties under construction</t>
  </si>
  <si>
    <t>Owned On Campus Properties | Under Development</t>
  </si>
  <si>
    <t>Summary of Significant Accounting Policies - Estimated useful lives of assets (Details)</t>
  </si>
  <si>
    <t>Buildings and improvements | Minimum</t>
  </si>
  <si>
    <t>Property, Plant and Equipment [Line Items]</t>
  </si>
  <si>
    <t>Estimated useful life</t>
  </si>
  <si>
    <t>7 years</t>
  </si>
  <si>
    <t>Buildings and improvements | Maximum</t>
  </si>
  <si>
    <t>40 years</t>
  </si>
  <si>
    <t>Leasehold interest - on-campus participating properties | Minimum</t>
  </si>
  <si>
    <t>25 years</t>
  </si>
  <si>
    <t>Leasehold interest - on-campus participating properties | Maximum</t>
  </si>
  <si>
    <t>34 years</t>
  </si>
  <si>
    <t>Furniture, fixtures and equipment | Minimum</t>
  </si>
  <si>
    <t>3 years</t>
  </si>
  <si>
    <t>Furniture, fixtures and equipment | Maximum</t>
  </si>
  <si>
    <t>Summary of Significant Accounting Policies - Allowance for doubtful accounts (Details) (USD $)</t>
  </si>
  <si>
    <t>Allowance for Doubtful Accounts Receivable [Roll Forward]</t>
  </si>
  <si>
    <t>Balance, Beginning of Period</t>
  </si>
  <si>
    <t>Charged to Expense</t>
  </si>
  <si>
    <t>Balance, End of Period</t>
  </si>
  <si>
    <t>Summary of Significant Accounting Policies - Additional Information (Detail Textuals) (USD $)</t>
  </si>
  <si>
    <t>1 Months Ended</t>
  </si>
  <si>
    <t>Entity</t>
  </si>
  <si>
    <t>Apr. 30, 2013</t>
  </si>
  <si>
    <t>Significant Accounting Policies [Line Items]</t>
  </si>
  <si>
    <t>Amortization method of intangible assets</t>
  </si>
  <si>
    <t>straight-line basis</t>
  </si>
  <si>
    <t>Capitalized interest</t>
  </si>
  <si>
    <t>Amortization of deferred financing costs capitalized as construction in progress</t>
  </si>
  <si>
    <t>Accumulated amortization</t>
  </si>
  <si>
    <t>Deferred finance costs</t>
  </si>
  <si>
    <t>Accumulated amortization, deferred finance costs</t>
  </si>
  <si>
    <t>Deferred pre-development costs</t>
  </si>
  <si>
    <t>Advertising costs</t>
  </si>
  <si>
    <t>Percentage of income (loss) available to common stockholders</t>
  </si>
  <si>
    <t>Number of entities</t>
  </si>
  <si>
    <t>In-place leases assumed</t>
  </si>
  <si>
    <t>Capitalized amount of acquired intangible assets</t>
  </si>
  <si>
    <t>Amortization expense of acquired intangible assets</t>
  </si>
  <si>
    <t>Property tax abatement</t>
  </si>
  <si>
    <t>Unamortized tax abatement</t>
  </si>
  <si>
    <t>Weighted average tax abatement period</t>
  </si>
  <si>
    <t>23 years 10 months 24 days</t>
  </si>
  <si>
    <t>Mortgages</t>
  </si>
  <si>
    <t>Amortization of debt discounts (premiums)</t>
  </si>
  <si>
    <t>[1],[2]</t>
  </si>
  <si>
    <t>Net unamortized debt premiums</t>
  </si>
  <si>
    <t>Net unamortized debt discounts</t>
  </si>
  <si>
    <t>Senior notes</t>
  </si>
  <si>
    <t>Issued amount of senior unsecured notes</t>
  </si>
  <si>
    <t>Percentage of par value</t>
  </si>
  <si>
    <t>Original issue discount of debt instrument</t>
  </si>
  <si>
    <t>Unsecured notes | Senior notes</t>
  </si>
  <si>
    <t>Interest expense | Senior notes</t>
  </si>
  <si>
    <t>[2]</t>
  </si>
  <si>
    <t>Summary of Significant Accounting Policies - Additional Information (Detail Textuals 1)</t>
  </si>
  <si>
    <t>American Campus Equity | Owned On Campus Properties</t>
  </si>
  <si>
    <t>American Campus Equity | Owned On Campus Properties | Minimum</t>
  </si>
  <si>
    <t>Term of agreement</t>
  </si>
  <si>
    <t>30 years</t>
  </si>
  <si>
    <t>American Campus Equity | Owned On Campus Properties | Maximum</t>
  </si>
  <si>
    <t>85 years</t>
  </si>
  <si>
    <t>Under Development | Owned On Campus Properties</t>
  </si>
  <si>
    <t>Wholly-owned properties, net | On-campus participating properties</t>
  </si>
  <si>
    <t>Number of properties scheduled to be open for occupancy in fall 2015</t>
  </si>
  <si>
    <t>Number of properties scheduled to be open for occupancy in fall 2016</t>
  </si>
  <si>
    <t>West Virginia University | On-campus participating properties</t>
  </si>
  <si>
    <t>Lease term</t>
  </si>
  <si>
    <t>Number Of Renewal Options</t>
  </si>
  <si>
    <t>Lease Extension Period</t>
  </si>
  <si>
    <t>10 years</t>
  </si>
  <si>
    <t>Earnings Per Share - Potentially dilutive securities not included in calculating diluted earnings per share (Details)</t>
  </si>
  <si>
    <t>Antidilutive Securities Excluded from Computation of Earnings Per Share [Line Items]</t>
  </si>
  <si>
    <t>Potentially dilutive securities (shares)</t>
  </si>
  <si>
    <t>Common OP Units</t>
  </si>
  <si>
    <t>Preferred OP Units</t>
  </si>
  <si>
    <t>Earnings Per Share - Summary of Elements Used in Calculating Basic and Diluted Earnings per Share (Details) (USD $)</t>
  </si>
  <si>
    <t>3 Months Ended</t>
  </si>
  <si>
    <t>Sep. 30, 2014</t>
  </si>
  <si>
    <t>Mar. 31, 2014</t>
  </si>
  <si>
    <t>Sep. 30, 2013</t>
  </si>
  <si>
    <t>Jun. 30, 2013</t>
  </si>
  <si>
    <t>Mar. 31, 2013</t>
  </si>
  <si>
    <t>Income from continuing operations attributable to noncontrolling interests</t>
  </si>
  <si>
    <t>Income from continuing operations attributable to common shareholders</t>
  </si>
  <si>
    <t>Earnings per share b_x0013_ basic:</t>
  </si>
  <si>
    <t>Income from continuing operations attributable to common shareholders, net of amount allocated to participating securities, Basic (in dollars per share)</t>
  </si>
  <si>
    <t>Income from discontinued operations attributable to common shareholders, Basic (in dollars per share)</t>
  </si>
  <si>
    <t>Net income attributable to common shareholders, Basic (in dollars per share)</t>
  </si>
  <si>
    <t>Earnings per share b_x0013_ diluted:</t>
  </si>
  <si>
    <t>(Loss) income from continuing operations attributable to common shareholders, net of amount allocated to participating securities, Diluted (in dollars per share)</t>
  </si>
  <si>
    <t>Income (loss) from discontinued operations attributable to common shareholders, Diluted (in dollars per share)</t>
  </si>
  <si>
    <t>Net income attributable to common shareholders, Diluted (in dollars per share)</t>
  </si>
  <si>
    <t>Distributions declared per common share (in dollars per share)</t>
  </si>
  <si>
    <t>Unvested Restricted Stock Awards</t>
  </si>
  <si>
    <t>Earnings Per Share- Summary of Elements Used in Calculating Basic and Diluted Earnings per Unit (Details) (USD $)</t>
  </si>
  <si>
    <t>Income from discontinued operations attributable to unitholders</t>
  </si>
  <si>
    <t>Income from continuing operations attributable to Series A preferred units</t>
  </si>
  <si>
    <t>Earnings per unit b_x0013_ basic:</t>
  </si>
  <si>
    <t>Income from continuing operations attributable to common unitholders, net of amount allocated to participating securities, Basic (in dollars per share)</t>
  </si>
  <si>
    <t>Income from discontinued operations attributable to common unitholders, Basic (in dollars per unit)</t>
  </si>
  <si>
    <t>Net income attributable to common unitholders, Basic (in dollars per unit)</t>
  </si>
  <si>
    <t>Earnings per unit b_x0013_ diluted:</t>
  </si>
  <si>
    <t>Income from continuing operations attributable to common unitholders, net of amount allocated to participating securities, Diluted (in dollars per unit)</t>
  </si>
  <si>
    <t>Income from discontinued operations attributable to common unitholders, Diluted (in dollars per unit)</t>
  </si>
  <si>
    <t>Net income attributable to common unitholders, Diluted (in dollars per unit)</t>
  </si>
  <si>
    <t>Distributions declared per common unit ( in dollars per unit)</t>
  </si>
  <si>
    <t>Unvested Restricted Stock Awards | AMERICAN CAMPUS COMMUNITIES OPERATING PARTNERSHIP, L.P.</t>
  </si>
  <si>
    <t>Restricted Stock Awards (Note 13)</t>
  </si>
  <si>
    <t>Income Taxes - Components of deferred tax assets and liabilities of TRSs (Details) (TRS, USD $)</t>
  </si>
  <si>
    <t>TRS</t>
  </si>
  <si>
    <t>Income Taxes - Components of income tax provision (Details) (USD $)</t>
  </si>
  <si>
    <t>Income Taxes - Reconciliation of income tax attributable to continuing operations for TRSs (Details) (USD $)</t>
  </si>
  <si>
    <t>Income Taxes [Line Items]</t>
  </si>
  <si>
    <t>Tax benefit at U.S. statutory rates on TRS income subject to tax</t>
  </si>
  <si>
    <t>Income Taxes - Tax treatment of distributions to shareholders (Details) (USD $)</t>
  </si>
  <si>
    <t>Ordinary income, per share (in USD per share)</t>
  </si>
  <si>
    <t>Long-term capital gain, per share (in USD per share)</t>
  </si>
  <si>
    <t>Return of capital, per share (in USD per share)</t>
  </si>
  <si>
    <t>Total per common share outstanding (in USD per share)</t>
  </si>
  <si>
    <t>Unrecaptured Section 1250 gains, per share (in USD per share)</t>
  </si>
  <si>
    <t>Income Taxes - Additional Information (Detail Textuals) (USD $)</t>
  </si>
  <si>
    <t>(Loss) subject to TRS earnings tax</t>
  </si>
  <si>
    <t>Percent of taxable income to be distributed to shareholders for tax exemption (percent)</t>
  </si>
  <si>
    <t>Valuation allowance credited to additional paid in capital</t>
  </si>
  <si>
    <t>Property Acquisitions - Additional Information (Details) (USD $)</t>
  </si>
  <si>
    <t>In Millions, unless otherwise specified</t>
  </si>
  <si>
    <t>Unit</t>
  </si>
  <si>
    <t>Oct. 31, 2014</t>
  </si>
  <si>
    <t>Jan. 31, 2014</t>
  </si>
  <si>
    <t>Business Acquisition [Line Items]</t>
  </si>
  <si>
    <t>Combined revenues</t>
  </si>
  <si>
    <t>Combined net income</t>
  </si>
  <si>
    <t>Acquisition-related costs</t>
  </si>
  <si>
    <t>The Standard and Boulder Outlook Hotel</t>
  </si>
  <si>
    <t>Number of Businesses Acquired</t>
  </si>
  <si>
    <t>Total purchase price</t>
  </si>
  <si>
    <t>The Standard at Athens</t>
  </si>
  <si>
    <t>Boulder Outlook Hotel</t>
  </si>
  <si>
    <t>Number of bed in new housing facility</t>
  </si>
  <si>
    <t>2013 - Business acquisitions</t>
  </si>
  <si>
    <t>2012 - Business acquisitions</t>
  </si>
  <si>
    <t>Property Acquisitions - Summary of Assets Acquired and Liabilities Assumed (Details) (USD $)</t>
  </si>
  <si>
    <t>Secured debt</t>
  </si>
  <si>
    <t>Loan receivable acquired</t>
  </si>
  <si>
    <t>Excludes $37.2 million of secured debt associated with a New Markets Tax Credit (b_x001C_NMTCb_x001D_) structure inherited from the seller of Cardinal Towne. The net difference between the mortgage debt assumed and a $28.3 million loan receivable acquired in connection with the acquisition of Cardinal Towne is reflected in other liabilities in the preceding table.</t>
  </si>
  <si>
    <t>Property Acquisitions - Unaudited pro forma information (Details) (USD $)</t>
  </si>
  <si>
    <t>Net income per share attributable to common shareholders, as adjusted - basic (usd per share)</t>
  </si>
  <si>
    <t>Net income per share attributable to common shareholders, as adjusted - diluted (usd per share)</t>
  </si>
  <si>
    <t>Property Dispositions and Discontinued Operations - Summary of Dispositions (Details)</t>
  </si>
  <si>
    <t>Schedule of Properties Sold During Period [Line Items]</t>
  </si>
  <si>
    <t>Number of properties, held for sale</t>
  </si>
  <si>
    <t>Wholly-owned properties held for sale | The Highlands</t>
  </si>
  <si>
    <t>Number of Units</t>
  </si>
  <si>
    <t>Wholly-owned properties held for sale | The View</t>
  </si>
  <si>
    <t>Wholly-owned properties held for sale | Chapel Ridge</t>
  </si>
  <si>
    <t>Wholly-owned properties held for sale | Chapel View</t>
  </si>
  <si>
    <t>Wholly-owned properties held for sale | The Village at Alafaya Club</t>
  </si>
  <si>
    <t>Wholly-owned properties held for sale | University Place</t>
  </si>
  <si>
    <t>Wholly-owned properties held for sale | University Greens</t>
  </si>
  <si>
    <t>Property Dispositions and Discontinued Operations - Additional Information (Detail Textuals) (USD $)</t>
  </si>
  <si>
    <t>land_parcel</t>
  </si>
  <si>
    <t>building</t>
  </si>
  <si>
    <t>Feb. 28, 2014</t>
  </si>
  <si>
    <t>Income Statement, Balance Sheet and Additional Disclosures by Disposal Groups, Including Discontinued Operations [Line Items]</t>
  </si>
  <si>
    <t>Sale price of disposed property</t>
  </si>
  <si>
    <t>Gain (loss) from disposition of real estate included in statements of comprehensive income</t>
  </si>
  <si>
    <t>Number of land parcels disposed</t>
  </si>
  <si>
    <t>Total proceeds from disposition of real estate</t>
  </si>
  <si>
    <t>Number of properties sold (properties)</t>
  </si>
  <si>
    <t>Campustown Rentals, Champaign, IL</t>
  </si>
  <si>
    <t>Number of buildings sold</t>
  </si>
  <si>
    <t>Land parcels disposed, 2014</t>
  </si>
  <si>
    <t>Net proceeds from disposition of real estate</t>
  </si>
  <si>
    <t>Wholly owned properties | The Enclave and Campustown Rentals</t>
  </si>
  <si>
    <t>Wholly owned properties | The Enclave</t>
  </si>
  <si>
    <t>Impairment charge</t>
  </si>
  <si>
    <t>Off Campus Properties | Hawks Landing</t>
  </si>
  <si>
    <t>Assumed debt resulting from property acquisition</t>
  </si>
  <si>
    <t>Property Dispositions and Discontinued Operations - Summary of results of operations for properties (Details) (USD $)</t>
  </si>
  <si>
    <t>Investments in Wholly-Owned Properties - Summary of wholly-owned properties (Details) (USD $)</t>
  </si>
  <si>
    <t>Properties, net</t>
  </si>
  <si>
    <t>Real estate properties gross</t>
  </si>
  <si>
    <t>[3]</t>
  </si>
  <si>
    <t>Land, buildings and improvements and furniture, fixtures and equipment as of DecemberB 31, 2014 include $4.2 million, $27.6 million and $1.9 million, respectively, related to University Walk, a property located in Knoxville, Tennessee that serves students attending the University of Tennessee. In July 2013, the Company entered into a purchase and contribution agreement with a private developer whereby the Company was obligated to purchase the property as long as the developer met certain construction completion deadlines and other closing conditions. The property opened for operations in August 2014 and the Company purchased the property in February 2015. The entity was financed with an $8.8 million mezzanine loan from the Company, a $19 million construction loan from a third-party lender and a $1.5 million equity contribution from the developer. The Company was responsible for leasing, management, and initial operations of the project while the third-party developer was responsible for development of the property. The entity that owned University Walk was deemed to be a variable interest entity (b_x001C_VIEb_x001D_), and the Company was determined to be the primary beneficiary of the VIE. As such, the assets and liabilities of the entity owning the property are included in the Companyb_x0019_s and the Operating Partnershipb_x0019_s consolidated financial statements.</t>
  </si>
  <si>
    <t>The land balance above includes undeveloped land parcels with book values of approximately $40.6 million as of both DecemberB 31, 2014 and 2013. Also includes land totaling approximately $30.2 million and $39.4 million as of DecemberB 31, 2014 and 2013, respectively, related to properties under development.</t>
  </si>
  <si>
    <t>The balance above excludes the net book value of seven wholly-owned properties classified as held for sale in the accompanying consolidated balance sheet as of DecemberB 31, 2014 (see Note 6). The properties were sold in January 2015 (see Note 20).</t>
  </si>
  <si>
    <t>Investments in Wholly-Owned Properties - Summary of wholly-owned properties (Additional Information) (Details) (USD $)</t>
  </si>
  <si>
    <t>Mezzanine loan</t>
  </si>
  <si>
    <t>Under Development</t>
  </si>
  <si>
    <t>Construction loans | University Walk - Knoxville, TN Property</t>
  </si>
  <si>
    <t>Credit facility</t>
  </si>
  <si>
    <t>On-Campus Participating Properties (Details) (USD $)</t>
  </si>
  <si>
    <t>Texas A And M International | Phases Placed In Service Between 1996 And 1998</t>
  </si>
  <si>
    <t>Number of Project Phases</t>
  </si>
  <si>
    <t>Texas A And M International | Phases Placed In Service In 2000 And 2003</t>
  </si>
  <si>
    <t>University Of Houston | Phases Placed In Service in 2001 And 2005</t>
  </si>
  <si>
    <t>On-campus participating properties, net | Prairie View A And M University | Phases Placed In Service Between 1996 And 1998</t>
  </si>
  <si>
    <t>Lease commencement</t>
  </si>
  <si>
    <t>Required debt repayment</t>
  </si>
  <si>
    <t>On-campus participating properties, net | Prairie View A And M University | Phases Placed In Service In 2000 And 2003</t>
  </si>
  <si>
    <t>On-campus participating properties, net | Prairie View A And M University | Phases Placed In Service In 2000 And 2003 | Minimum</t>
  </si>
  <si>
    <t>On-campus participating properties, net | Prairie View A And M University | Phases Placed In Service In 2000 And 2003 | Maximum</t>
  </si>
  <si>
    <t>On-campus participating properties, net | Texas A And M International</t>
  </si>
  <si>
    <t>On-campus participating properties, net | University Of Houston | Phases Placed In Service in 2001 And 2005</t>
  </si>
  <si>
    <t>On-campus participating properties, net | West Virginia University | Place In Service in August 2014</t>
  </si>
  <si>
    <t>On-Campus Participating Properties- Additional Information (Detail Textuals)</t>
  </si>
  <si>
    <t>Percentage of financing (percent)</t>
  </si>
  <si>
    <t>Percentage of future net cash flows (percent)</t>
  </si>
  <si>
    <t>West Virginia University | On-campus participating properties, net</t>
  </si>
  <si>
    <t>Noncontrolling Interests - Summarized Activity of Redeemable Limited Partners (Details) (USD $)</t>
  </si>
  <si>
    <t>Noncontrolling Interest [Roll Forward]</t>
  </si>
  <si>
    <t>Balance</t>
  </si>
  <si>
    <t>AMERICAN CAMPUS COMMUNITIES OPERATING PARTNERSHIP, L.P. | Redeemable noncontrolling interests</t>
  </si>
  <si>
    <t>Redeemable limited partner units issued as consideration (see Note 5)</t>
  </si>
  <si>
    <t>Noncontrolling Interests - Additional Information (Detail Textuals) (USD $)</t>
  </si>
  <si>
    <t>Noncontrolling Interest [Line Items]</t>
  </si>
  <si>
    <t>Number of third-party joint venture partners (joint venture)</t>
  </si>
  <si>
    <t>Equity interests held by owners of common units and series A preferred units/ retained by seller (percent)</t>
  </si>
  <si>
    <t>Common OP units</t>
  </si>
  <si>
    <t>Series A preferred units</t>
  </si>
  <si>
    <t>Common shares</t>
  </si>
  <si>
    <t>Conversion of Stock, Shares Issued</t>
  </si>
  <si>
    <t>Investments in Unconsolidated Joint Ventures (Detail Textuals) (USD $)</t>
  </si>
  <si>
    <t>Joint_Venture</t>
  </si>
  <si>
    <t>Schedule of Equity Method Investments [Line Items]</t>
  </si>
  <si>
    <t>Number of unconsolidated joint ventures</t>
  </si>
  <si>
    <t>Management fee earned</t>
  </si>
  <si>
    <t>Equity method investments</t>
  </si>
  <si>
    <t>Debt - Summary of outstanding consolidated indebtedness (Details) (USD $)</t>
  </si>
  <si>
    <t>Debt Instrument [Line Items]</t>
  </si>
  <si>
    <t>Outstanding debt</t>
  </si>
  <si>
    <t>Unsecured Term Loans</t>
  </si>
  <si>
    <t>Long-term Debt</t>
  </si>
  <si>
    <t>Construction loans payable</t>
  </si>
  <si>
    <t>Wholly-owned properties, net | Mortgage loans payable</t>
  </si>
  <si>
    <t>Wholly-owned properties, net | Construction loans payable</t>
  </si>
  <si>
    <t>On-campus participating properties, net | Mortgage loans payable</t>
  </si>
  <si>
    <t>On-campus participating properties, net | Construction loans payable</t>
  </si>
  <si>
    <t>On-campus participating properties, net | Bonds payable</t>
  </si>
  <si>
    <t>Debt - Summary of outstanding consolidated indebtedness (Additional Information) (Details) (USD $)</t>
  </si>
  <si>
    <t>Loan</t>
  </si>
  <si>
    <t>Number of construction loans</t>
  </si>
  <si>
    <t>Morgantown, West Virginia</t>
  </si>
  <si>
    <t>Debt - Mortgage and construction loans payable (Details) (USD $)</t>
  </si>
  <si>
    <t>Principal outstanding</t>
  </si>
  <si>
    <t>Weighted average interest rate</t>
  </si>
  <si>
    <t>Weighted average years to maturity</t>
  </si>
  <si>
    <t>4 years 9 months 18 days</t>
  </si>
  <si>
    <t>Number of properties encumbered</t>
  </si>
  <si>
    <t>Mortgage loans payable | Fixed Rate</t>
  </si>
  <si>
    <t>4 years 1 month 6 days</t>
  </si>
  <si>
    <t>Construction loans payable | Fixed Rate</t>
  </si>
  <si>
    <t>30 years 7 months 6 days</t>
  </si>
  <si>
    <t>Construction loans payable | Variable Rate</t>
  </si>
  <si>
    <t>0 years 7 months 6 days</t>
  </si>
  <si>
    <t>Interest rate is fixed for the first five years and variable for the remaining term of the loan.</t>
  </si>
  <si>
    <t>Variable rate construction loans payable mature at various dates fromB May 2015 through December 2015 and carry interest rates based on LIBOR plus a spread, which translate into interest rates ranging from 1.61% to 2.91% at DecemberB 31, 2014. Includes a construction loan used to finance the development and construction of University Walk, a VIE the Company includes in its consolidated financial statements.</t>
  </si>
  <si>
    <t>Debt - Mortgage and construction loans payable (Additional Information) (Details) (USD $)</t>
  </si>
  <si>
    <t>Debt instrument fixed interest rate</t>
  </si>
  <si>
    <t>Amount borrowed under construction loan</t>
  </si>
  <si>
    <t>Mortgage loans payable | Fixed Rate | Minimum</t>
  </si>
  <si>
    <t>Mortgage loans payable | Fixed Rate | Maximum</t>
  </si>
  <si>
    <t>Description of variable rate basis</t>
  </si>
  <si>
    <t>LIBOR plus a spread</t>
  </si>
  <si>
    <t>Construction loans payable | Variable Rate | Minimum</t>
  </si>
  <si>
    <t>Debt instrument variable interest rate</t>
  </si>
  <si>
    <t>Construction loans payable | Variable Rate | Maximum</t>
  </si>
  <si>
    <t>Debt - Mortgage and construction loans payable transactions occurred (Details) (USD $)</t>
  </si>
  <si>
    <t>Long Term Debt Transactions [Roll Forward]</t>
  </si>
  <si>
    <t>Draws under advancing construction notes payable</t>
  </si>
  <si>
    <t>Payoff of maturing mortgage notes payable</t>
  </si>
  <si>
    <t>[1],[3]</t>
  </si>
  <si>
    <t>Property dispositions</t>
  </si>
  <si>
    <t>[1],[4]</t>
  </si>
  <si>
    <t>Construction Loans Payable</t>
  </si>
  <si>
    <t>University Walk | Construction Loans Payable</t>
  </si>
  <si>
    <t>Draws under advancing construction notes payable (non-cash) VIEs</t>
  </si>
  <si>
    <t>[5]</t>
  </si>
  <si>
    <t>[4]</t>
  </si>
  <si>
    <t>Represents draws from one construction loan used to finance the development and construction of University Walk, a VIE the Company includes in its consolidated financial statements. The seller/developer paid off this construction loan with proceeds from the Company's purchase of the property in February 2015 (see Note 20).</t>
  </si>
  <si>
    <t>Debt - Bonds payable (Details) (USD $)</t>
  </si>
  <si>
    <t>Subsidary</t>
  </si>
  <si>
    <t>bond_series</t>
  </si>
  <si>
    <t>Number of on-campus participating properties financed with outstanding project-based taxable bonds</t>
  </si>
  <si>
    <t>On-campus participating properties financed with taxable bonds, percentage of financing</t>
  </si>
  <si>
    <t>Number of bond series issued by special purpose subsidiaries</t>
  </si>
  <si>
    <t>Number of special purpose subsidiaries that hold a separate leasehold interest</t>
  </si>
  <si>
    <t>Weighted average rate</t>
  </si>
  <si>
    <t>Required monthly debt service</t>
  </si>
  <si>
    <t>Bonds Payable | Series 1999</t>
  </si>
  <si>
    <t>Mortgaged facilities subject to leases</t>
  </si>
  <si>
    <t>Maturity date</t>
  </si>
  <si>
    <t>Bonds Payable | Series 2001</t>
  </si>
  <si>
    <t>University Collegeb_x0013_PVAMU</t>
  </si>
  <si>
    <t>Bonds Payable | Series 2003</t>
  </si>
  <si>
    <t>Debt - Additional Information (Detail Textuals) (USD $)</t>
  </si>
  <si>
    <t>Notional amount</t>
  </si>
  <si>
    <t>Payment for termination of derivative instrument</t>
  </si>
  <si>
    <t>Revolving Credit Facility</t>
  </si>
  <si>
    <t>Ratio of borrowing amount to value of properties</t>
  </si>
  <si>
    <t>Term Loan II Facility</t>
  </si>
  <si>
    <t>Variable interest rate at period end</t>
  </si>
  <si>
    <t>Reference rate</t>
  </si>
  <si>
    <t>Weighted average interest rate spread</t>
  </si>
  <si>
    <t>Number of loan extension options</t>
  </si>
  <si>
    <t>Duration of loan extension options</t>
  </si>
  <si>
    <t>12 years</t>
  </si>
  <si>
    <t>Variable interest rate</t>
  </si>
  <si>
    <t>Weighted average annual interest rate</t>
  </si>
  <si>
    <t>AMERICAN CAMPUS COMMUNITIES OPERATING PARTNERSHIP, L.P. | Senior notes</t>
  </si>
  <si>
    <t>Interest rate after effect of derivative instruments (percentage)</t>
  </si>
  <si>
    <t>AMERICAN CAMPUS COMMUNITIES OPERATING PARTNERSHIP, L.P. | Senior notes | Senior Notes - June 2014</t>
  </si>
  <si>
    <t>Senior unsecured notes maturity period</t>
  </si>
  <si>
    <t>Par value of senior unsecured notes</t>
  </si>
  <si>
    <t>Stated Interest rate on note (percent)</t>
  </si>
  <si>
    <t>Effective interest rate on note (percent)</t>
  </si>
  <si>
    <t>Net proceeds from debt issuance</t>
  </si>
  <si>
    <t>Proceeds from debt issuance used to repay outstanding debt</t>
  </si>
  <si>
    <t>AMERICAN CAMPUS COMMUNITIES OPERATING PARTNERSHIP, L.P. | Senior notes | Senior Notes - April 2013</t>
  </si>
  <si>
    <t>Unsecured Revolving Credit Facility</t>
  </si>
  <si>
    <t>Additional borrowing capacity of unsecured facility</t>
  </si>
  <si>
    <t>Unsecured Revolving Credit Facility | Term Loan [Member]</t>
  </si>
  <si>
    <t>Number of Loans</t>
  </si>
  <si>
    <t>Unsecured Revolving Credit Facility | Revolving Credit Facility</t>
  </si>
  <si>
    <t>Line of credit, required unused commitment fee per annum</t>
  </si>
  <si>
    <t>Line of credit facility, remaining borrowing capacity</t>
  </si>
  <si>
    <t>Unsecured Revolving Credit Facility | Term Loan II Facility</t>
  </si>
  <si>
    <t>Unsecured Revolving Credit Facility | Term Loan I Facility</t>
  </si>
  <si>
    <t>Forward contracts</t>
  </si>
  <si>
    <t>Forward contracts | Interest Rate Swap</t>
  </si>
  <si>
    <t>Number of derivative instruments terminated</t>
  </si>
  <si>
    <t>Debt - Scheduled debt maturities (Details) (USD $)</t>
  </si>
  <si>
    <t>Scheduled Principal</t>
  </si>
  <si>
    <t>Includes $19.0 million used to finance the development and construction of University Walk, a VIE the Company includes in its consolidated financial statements. The seller/developer paid off this construction loan with proceeds from the Company's purchase of the property in February 2015 (see Note 20).</t>
  </si>
  <si>
    <t>Stockholders' Equity / Partners' Capital - Additional Information (Detail Textuals) (USD $)</t>
  </si>
  <si>
    <t>Class Of Stock [Line Items]</t>
  </si>
  <si>
    <t>At the Market Equity Program</t>
  </si>
  <si>
    <t>Aggregate offering price of equity program (maximum)</t>
  </si>
  <si>
    <t>ATM Equity Program</t>
  </si>
  <si>
    <t>Weighted average price per share (in usd per share)</t>
  </si>
  <si>
    <t>Incentive Award Plan - Summary of restricted stock units (Details) (Restricted Stock Units, USD $)</t>
  </si>
  <si>
    <t>Number of RSUs</t>
  </si>
  <si>
    <t>Weighted-Average Grant Date Fair Value Per RSU</t>
  </si>
  <si>
    <t>Nonvested, Weighted-Average Grant Date Fair Value Per RSA, beginning balance</t>
  </si>
  <si>
    <t>Granted, Weighted-Average Grant Date Fair Value Per RSA</t>
  </si>
  <si>
    <t>Settled in common shares, Weighted-Average Grant Date Fair Value Per RSU</t>
  </si>
  <si>
    <t>Settled in cash, Weighted-Average Grant Date Fair Value Per RSU</t>
  </si>
  <si>
    <t>Nonvested, Weighted-Average Grant Date Fair Value Per RSA, ending balance</t>
  </si>
  <si>
    <t>Incentive Award Plan - Summary of restricted stock awards (Details) (Restricted Stock Awards, USD $)</t>
  </si>
  <si>
    <t>Nonvested, Number of RSAs, beginning balance</t>
  </si>
  <si>
    <t>Forfeited</t>
  </si>
  <si>
    <t>Nonvested, Number of RSAs, ending balance</t>
  </si>
  <si>
    <t>Weighted-Average Grant Date Fair Value Per RSA</t>
  </si>
  <si>
    <t>Vested, Weighted-Average Grant Date Fair Value Per RSA</t>
  </si>
  <si>
    <t>Forfeited, Weighted-Average Grant Date Fair Value Per RSA</t>
  </si>
  <si>
    <t>Includes shares withheld to satisfy tax obligations upon vesting.</t>
  </si>
  <si>
    <t>Incentive Award Plan - Additional Information (Detail Textuals) (USD $)</t>
  </si>
  <si>
    <t>employee</t>
  </si>
  <si>
    <t>2010 Incentive Award Plan</t>
  </si>
  <si>
    <t>Share-based Compensation Arrangement by Share-based Payment Award [Line Items]</t>
  </si>
  <si>
    <t>Stock-based awards, number of shares reserved for issuance</t>
  </si>
  <si>
    <t>Stock-based awards, number of shares available for issuance</t>
  </si>
  <si>
    <t>Allocated share-based compensation</t>
  </si>
  <si>
    <t>Restricted stock award vesting period (in years)</t>
  </si>
  <si>
    <t>Weighted-average grant date fair value, granted</t>
  </si>
  <si>
    <t>Weighted-average grant date fair value, forfeited</t>
  </si>
  <si>
    <t>Total fair value of RSAs vested</t>
  </si>
  <si>
    <t>Total unrecognized compensation cost</t>
  </si>
  <si>
    <t>Total unrecognized compensation cost, weighted-average period (in years)</t>
  </si>
  <si>
    <t>3 years 1 month 6 days</t>
  </si>
  <si>
    <t>Minimum age to meet retirement qualification (under Company Plan)</t>
  </si>
  <si>
    <t>50 years</t>
  </si>
  <si>
    <t>Minimum combination of employee service years and employee age to meet retirement qualification (under Company Plan)</t>
  </si>
  <si>
    <t>70 years</t>
  </si>
  <si>
    <t>Minimum notification period of intention to retire (under Company Plan)</t>
  </si>
  <si>
    <t>6 months</t>
  </si>
  <si>
    <t>Number of unvested awards held by individual</t>
  </si>
  <si>
    <t>Number of employees holding unvested awards which will vest upon retirement</t>
  </si>
  <si>
    <t>Restricted Stock Units | Chairman of the Board of Directors</t>
  </si>
  <si>
    <t>Stock-based awards, stock granted during period, value</t>
  </si>
  <si>
    <t>Restricted Stock Units | All other members</t>
  </si>
  <si>
    <t>Minimum | Restricted Stock Awards</t>
  </si>
  <si>
    <t>Minimum number of full years of service to qualify for retirement (under Company Plan)</t>
  </si>
  <si>
    <t>120 months</t>
  </si>
  <si>
    <t>Derivative Instruments and Hedging Activities - Summary of outstanding interest rate swap contracts (Details) (USD $)</t>
  </si>
  <si>
    <t>Derivative [Line Items]</t>
  </si>
  <si>
    <t>Interest Rate Swap - 2.275% Fixed Rate</t>
  </si>
  <si>
    <t>Receive Floating Rate Index</t>
  </si>
  <si>
    <t>LIBOR b_x0013_ 1 month</t>
  </si>
  <si>
    <t>Interest Rate Swap - 0.8695% Fixed Rate</t>
  </si>
  <si>
    <t>Interest Rate Swap - 0.88% Fixed Rate</t>
  </si>
  <si>
    <t>Interest Rate Swap - 0.8875% Fixed Rate</t>
  </si>
  <si>
    <t>Interest Rate Swap - 0.889% Fixed Rate</t>
  </si>
  <si>
    <t>Interest Rate Swap - 1.545% Fixed Rate</t>
  </si>
  <si>
    <t>In February 2014, the Company renewed the Cullen Oaks Phase I and Phase II mortgage loans and extended the maturity date to February 15, 2021. The renewed loans bear interest at a rate of LIBOR plus 1.75% and require monthly payments of principal and interest. In connection with these loan renewals, the Company terminated the existing interest rate swap contract scheduled to mature on February 15, 2014, and entered into two new interest rate swap contracts described in the table above. Upon termination, the existing interest rate swap had a negative fair value of approximately $0.2 million, which the Company settled by structuring the financing into the terms of new interest rate swaps (commonly referred to as a "blend and extend"). As a result, the two new interest rate swaps had a negative fair value of approximately $0.2 million at inception of the hedging relationship.</t>
  </si>
  <si>
    <t>Derivative Instruments and Hedging Activities - Fair value of derivative financial instruments and classification on consolidated balance sheet (Details) (Designated as hedging instrument, USD $)</t>
  </si>
  <si>
    <t>Derivatives, Fair Value [Line Items]</t>
  </si>
  <si>
    <t>Asset Derivatives, Interest rate swaps contracts</t>
  </si>
  <si>
    <t>Liability Derivatives, Interest rate swaps contracts</t>
  </si>
  <si>
    <t>Interest Rate Swap Contracts | Other assets</t>
  </si>
  <si>
    <t>Interest Rate Swap Contracts | Other liabilities</t>
  </si>
  <si>
    <t>Derivative Instruments and Hedging Activities - Additional Information (Detail Textuals 1) (USD $)</t>
  </si>
  <si>
    <t>Contract</t>
  </si>
  <si>
    <t>Interest rate swap fair value</t>
  </si>
  <si>
    <t>Mortgages | Cullen Oaks Phase I and Phase II Loans</t>
  </si>
  <si>
    <t>One-month LIBOR spread rate</t>
  </si>
  <si>
    <t>Swap</t>
  </si>
  <si>
    <t>Number of interest rate swap contracts</t>
  </si>
  <si>
    <t>Fair Value Disclosures - Financial instruments measured at fair value (Details) (Recurring, USD $)</t>
  </si>
  <si>
    <t>Asset</t>
  </si>
  <si>
    <t>Derivative Assets: financial instruments</t>
  </si>
  <si>
    <t>Derivative Liabilities: financial instruments</t>
  </si>
  <si>
    <t>Mezzanine Redeemable noncontrolling interests - Operating Partnership/ redeemable limited partners</t>
  </si>
  <si>
    <t>Quoted Prices in Active Markets for Identical Assets and Liabilities (Level 1)</t>
  </si>
  <si>
    <t>Significant Other Observable Inputs (Level 2)</t>
  </si>
  <si>
    <t>Significant Unobservable Inputs (Level 3)</t>
  </si>
  <si>
    <t>Fair Value Disclosures - Estimated fair value and related carrying amounts for mortgage loans and bonds payable (Details) (USD $)</t>
  </si>
  <si>
    <t>Lease Commitments - Future minimum commitments over life (Details) (USD $)</t>
  </si>
  <si>
    <t>Operating Leases, Future Minimum Payments Due, Fiscal Year Maturity [Abstract]</t>
  </si>
  <si>
    <t>Lease Commitments - Additional Information (Detail Textuals) (USD $)</t>
  </si>
  <si>
    <t>Leases Disclosure [Line Items]</t>
  </si>
  <si>
    <t>Prepaid ground rent</t>
  </si>
  <si>
    <t>Capitalized rent</t>
  </si>
  <si>
    <t>Furniture, office and technology equipment</t>
  </si>
  <si>
    <t>Lease agreement termination date</t>
  </si>
  <si>
    <t>Corporate Office | Expire in 2020</t>
  </si>
  <si>
    <t>Lease agreement entry date</t>
  </si>
  <si>
    <t>Commitments and Contingencies - Additional Information (Detail Textuals) (USD $)</t>
  </si>
  <si>
    <t>Aug. 31, 2013</t>
  </si>
  <si>
    <t>Commitments and Contingencies Disclosure [Line Items]</t>
  </si>
  <si>
    <t>Number of under development properties</t>
  </si>
  <si>
    <t>Construction contacts, amount to complete projects</t>
  </si>
  <si>
    <t>Alternate Housing Guarantees and Project Cost Guarantees</t>
  </si>
  <si>
    <t>Estimated maximum exposure under guarantee, amount</t>
  </si>
  <si>
    <t>Alternate Housing Guarantees</t>
  </si>
  <si>
    <t>Project cost guarantees expiration (within years following project completion)</t>
  </si>
  <si>
    <t>5 days</t>
  </si>
  <si>
    <t>Project Cost Guarantees</t>
  </si>
  <si>
    <t>Drexel University Property</t>
  </si>
  <si>
    <t>Lease Term</t>
  </si>
  <si>
    <t>Lease extension period</t>
  </si>
  <si>
    <t>Time period company is committed to improvements</t>
  </si>
  <si>
    <t>Commitment to pay real estate transfer taxes, amount</t>
  </si>
  <si>
    <t>Real estate transfer taxes paid upon conveyance of land</t>
  </si>
  <si>
    <t>Renovation and capital improvements | Drexel University Property</t>
  </si>
  <si>
    <t>Commitment as part of ground lease agreement, amount</t>
  </si>
  <si>
    <t>Payments for capital improvements and renovations</t>
  </si>
  <si>
    <t>Anticipated spending in next twelve month</t>
  </si>
  <si>
    <t>Maximum | Drexel University Property</t>
  </si>
  <si>
    <t>Segment - Summary of business segments (Details) (USD $)</t>
  </si>
  <si>
    <t>Segment Reporting Information [Line Items]</t>
  </si>
  <si>
    <t>Income (loss) from unconsolidated joint ventures</t>
  </si>
  <si>
    <t>Interest and other income</t>
  </si>
  <si>
    <t>Segment operating income (loss) before depreciation, amortization and allocation of corporate overhead</t>
  </si>
  <si>
    <t>Net unallocated expenses relating to corporate overhead</t>
  </si>
  <si>
    <t>Segments - Additional Information (Detail Textuals)</t>
  </si>
  <si>
    <t>Segment</t>
  </si>
  <si>
    <t>Identified reportable segments</t>
  </si>
  <si>
    <t>Quarterly Financial Information (Unaudited) - Information related to quarterly consolidated financial results(Details) (USD $)</t>
  </si>
  <si>
    <t>In Thousands, except Per Share data, unless otherwise specified</t>
  </si>
  <si>
    <t>Net income attributable to common shareholders/unitholders</t>
  </si>
  <si>
    <t>Subsequent Events - Additional Information (Detail Textuals) (USD $)</t>
  </si>
  <si>
    <t>0 Months Ended</t>
  </si>
  <si>
    <t>2 Months Ended</t>
  </si>
  <si>
    <t>Feb. 20, 2015</t>
  </si>
  <si>
    <t>Jan. 28, 2015</t>
  </si>
  <si>
    <t>Feb. 26, 2015</t>
  </si>
  <si>
    <t>Jan. 31, 2015</t>
  </si>
  <si>
    <t>Subsequent Event [Line Items]</t>
  </si>
  <si>
    <t>Company declared dividend</t>
  </si>
  <si>
    <t>Sale price of disposed properties</t>
  </si>
  <si>
    <t>Subsequent Event</t>
  </si>
  <si>
    <t>Company dividend paid</t>
  </si>
  <si>
    <t>ATM Equity Program | Subsequent Event</t>
  </si>
  <si>
    <t>Shares sold during period under share offering program, value</t>
  </si>
  <si>
    <t>Wholly owned properties | Subsequent Event</t>
  </si>
  <si>
    <t>Number of beds in properties sold</t>
  </si>
  <si>
    <t>University Walk and Park Point | Subsequent Event</t>
  </si>
  <si>
    <t>University Walk | Subsequent Event</t>
  </si>
  <si>
    <t>Park Point | Subsequent Event</t>
  </si>
  <si>
    <t>Schedule of Real Estate and Accumulated Depreciation (Details) (USD $)</t>
  </si>
  <si>
    <t>Dec. 31, 2011</t>
  </si>
  <si>
    <t>Real Estate and Accumulated Depreciation [Line Items]</t>
  </si>
  <si>
    <t>Initial Cost, Land</t>
  </si>
  <si>
    <t>Initial Cost, Buildings and Improvements and Furniture, Fixtures and Equipment</t>
  </si>
  <si>
    <t>Costs Capitalized Subsequent to Acquisition/Initial Development</t>
  </si>
  <si>
    <t>Total Costs, Land</t>
  </si>
  <si>
    <t>Total Costs, Buildings and Improvements and Furniture, Fixtures and Equipment</t>
  </si>
  <si>
    <t>Total Costs, Total</t>
  </si>
  <si>
    <t>Encumbrances</t>
  </si>
  <si>
    <t>[3],[4],[5],[6]</t>
  </si>
  <si>
    <t>[4],[7]</t>
  </si>
  <si>
    <t>[2],[3]</t>
  </si>
  <si>
    <t>Wholly owned properties | The Callaway House</t>
  </si>
  <si>
    <t>Wholly owned properties | The Village at Alafaya Club</t>
  </si>
  <si>
    <t>[8]</t>
  </si>
  <si>
    <t>[1],[8]</t>
  </si>
  <si>
    <t>Wholly owned properties | The Village at Science Drive</t>
  </si>
  <si>
    <t>Wholly owned properties | University Village at Boulder Creek</t>
  </si>
  <si>
    <t>Wholly owned properties | University Village- Fresno</t>
  </si>
  <si>
    <t>Wholly owned properties | University Village-Temple</t>
  </si>
  <si>
    <t>Wholly owned properties | University Village at Sweethome</t>
  </si>
  <si>
    <t>Wholly owned properties | University Club Townhomes</t>
  </si>
  <si>
    <t>Wholly owned properties | College Club Townhomes</t>
  </si>
  <si>
    <t>Wholly owned properties | University Club Apartments</t>
  </si>
  <si>
    <t>Wholly owned properties | The Estates</t>
  </si>
  <si>
    <t>Wholly owned properties | City Parc at Fry Street</t>
  </si>
  <si>
    <t>Wholly owned properties | Entrada Real</t>
  </si>
  <si>
    <t>Wholly owned properties | University Village- Tallahassee</t>
  </si>
  <si>
    <t>Wholly owned properties | Royal Village Gainesville</t>
  </si>
  <si>
    <t>Wholly owned properties | Royal Lexington</t>
  </si>
  <si>
    <t>Wholly owned properties | The Woods at Greenland</t>
  </si>
  <si>
    <t>Wholly owned properties | Raiders Crossing</t>
  </si>
  <si>
    <t>Wholly owned properties | Raiders Pass</t>
  </si>
  <si>
    <t>Wholly owned properties | Aggie Station</t>
  </si>
  <si>
    <t>Wholly owned properties | The Outpost- San Marcos</t>
  </si>
  <si>
    <t>Wholly owned properties | The Outpost- San Antonio</t>
  </si>
  <si>
    <t>Wholly owned properties | Callaway Villas</t>
  </si>
  <si>
    <t>Wholly owned properties | The Village on Sixth Avenue</t>
  </si>
  <si>
    <t>Wholly owned properties | Newtown Crossing</t>
  </si>
  <si>
    <t>Wholly owned properties | Olde Town University Square</t>
  </si>
  <si>
    <t>Wholly owned properties | Peninsular Place</t>
  </si>
  <si>
    <t>Wholly owned properties | University Centre</t>
  </si>
  <si>
    <t>Wholly owned properties | Sunnyside Commons</t>
  </si>
  <si>
    <t>Wholly owned properties | Pirates Place Townhomes</t>
  </si>
  <si>
    <t>Wholly owned properties | The Highlands</t>
  </si>
  <si>
    <t>Wholly owned properties | The Summit and Jacob Heights</t>
  </si>
  <si>
    <t>Wholly owned properties | GrandMarc Seven Corners</t>
  </si>
  <si>
    <t>Wholly owned properties | University Village- Sacramento</t>
  </si>
  <si>
    <t>Wholly owned properties | Aztec Corner</t>
  </si>
  <si>
    <t>Wholly owned properties | University Crossings</t>
  </si>
  <si>
    <t>Wholly owned properties | Campus Corner</t>
  </si>
  <si>
    <t>Wholly owned properties | Tower at Third</t>
  </si>
  <si>
    <t>Wholly owned properties | University Manor</t>
  </si>
  <si>
    <t>Wholly owned properties | Lakeside Apartments</t>
  </si>
  <si>
    <t>Wholly owned properties | The Club</t>
  </si>
  <si>
    <t>Wholly owned properties | The Edge- Orlando</t>
  </si>
  <si>
    <t>Wholly owned properties | University Place</t>
  </si>
  <si>
    <t>Wholly owned properties | South View</t>
  </si>
  <si>
    <t>Wholly owned properties | Stone Gate</t>
  </si>
  <si>
    <t>Wholly owned properties | The Commons</t>
  </si>
  <si>
    <t>Wholly owned properties | University Gables</t>
  </si>
  <si>
    <t>Wholly owned properties | Willowtree Apartments and Towers</t>
  </si>
  <si>
    <t>Wholly owned properties | Abbott Place</t>
  </si>
  <si>
    <t>Wholly owned properties | The Centre</t>
  </si>
  <si>
    <t>Wholly owned properties | University Meadows</t>
  </si>
  <si>
    <t>Wholly owned properties | Campus Way</t>
  </si>
  <si>
    <t>Wholly owned properties | University Pointe</t>
  </si>
  <si>
    <t>Wholly owned properties | University Trails</t>
  </si>
  <si>
    <t>Wholly owned properties | Vista del Sol (ACE)</t>
  </si>
  <si>
    <t>Wholly owned properties | Villas at Chestnut Ridge</t>
  </si>
  <si>
    <t>Wholly owned properties | Barrett Honors College (ACE)</t>
  </si>
  <si>
    <t>Wholly owned properties | Campus Trails</t>
  </si>
  <si>
    <t>Wholly owned properties | Lions Crossing</t>
  </si>
  <si>
    <t>Wholly owned properties | Nittany Crossing</t>
  </si>
  <si>
    <t>Wholly owned properties | The View</t>
  </si>
  <si>
    <t>Wholly owned properties | Chapel Ridge</t>
  </si>
  <si>
    <t>Wholly owned properties | Chapel View</t>
  </si>
  <si>
    <t>[2],[8]</t>
  </si>
  <si>
    <t>Wholly owned properties | University Oaks</t>
  </si>
  <si>
    <t>Wholly owned properties | Blanton Common</t>
  </si>
  <si>
    <t>Wholly owned properties | University Heights - Birmingham</t>
  </si>
  <si>
    <t>Wholly owned properties | Burbank Commons</t>
  </si>
  <si>
    <t>Wholly owned properties | University Crescent</t>
  </si>
  <si>
    <t>Wholly owned properties | University Greens</t>
  </si>
  <si>
    <t>Wholly owned properties | The Edge- Charlotte</t>
  </si>
  <si>
    <t>Wholly owned properties | University Walk</t>
  </si>
  <si>
    <t>Wholly owned properties | Uptown Apartments</t>
  </si>
  <si>
    <t>Wholly owned properties | Sanctuary Lofts</t>
  </si>
  <si>
    <t>Wholly owned properties | 2nd Ave Centre</t>
  </si>
  <si>
    <t>Wholly owned properties | Villas at Babcock</t>
  </si>
  <si>
    <t>Wholly owned properties | Lobo Village (ACE)</t>
  </si>
  <si>
    <t>Wholly owned properties | Villas on Sycamore</t>
  </si>
  <si>
    <t>Wholly owned properties | University Village Northwest (ACE)</t>
  </si>
  <si>
    <t>Wholly owned properties | Eagles Trail</t>
  </si>
  <si>
    <t>Wholly owned properties | 26 West</t>
  </si>
  <si>
    <t>Wholly owned properties | The Varsity</t>
  </si>
  <si>
    <t>Wholly owned properties | University Heights - Knoxville</t>
  </si>
  <si>
    <t>Wholly owned properties | Avalon Heights</t>
  </si>
  <si>
    <t>Wholly owned properties | University Commons</t>
  </si>
  <si>
    <t>Wholly owned properties | The Block</t>
  </si>
  <si>
    <t>Wholly owned properties | University Pointe at College Station (ACE)</t>
  </si>
  <si>
    <t>Wholly owned properties | Casas del Rio (ACE)</t>
  </si>
  <si>
    <t>Wholly owned properties | The Suites (ACE)</t>
  </si>
  <si>
    <t>Wholly owned properties | Hilltop Townhomes (ACE)</t>
  </si>
  <si>
    <t>Wholly owned properties | U Club on Frey</t>
  </si>
  <si>
    <t>Wholly owned properties | Campus Edge on UTA Boulevard</t>
  </si>
  <si>
    <t>Wholly owned properties | U Club Townhomes on Marion Pugh</t>
  </si>
  <si>
    <t>Wholly owned properties | Villas on Rensch</t>
  </si>
  <si>
    <t>Wholly owned properties | The Village at Overton Park</t>
  </si>
  <si>
    <t>Wholly owned properties | Casa de Oro (ACE)</t>
  </si>
  <si>
    <t>Wholly owned properties | The Villas at Vista del Sol (ACE)</t>
  </si>
  <si>
    <t>Wholly owned properties | Icon Plaza</t>
  </si>
  <si>
    <t>Wholly owned properties | Chauncey Square</t>
  </si>
  <si>
    <t>Wholly owned properties | 309 Green</t>
  </si>
  <si>
    <t>Wholly owned properties | Lofts54</t>
  </si>
  <si>
    <t>Wholly owned properties | Campustown Rentals</t>
  </si>
  <si>
    <t>Wholly owned properties | Campustown</t>
  </si>
  <si>
    <t>Wholly owned properties | Garnet River Walk</t>
  </si>
  <si>
    <t>Wholly owned properties | River Mill</t>
  </si>
  <si>
    <t>Wholly owned properties | Landmark</t>
  </si>
  <si>
    <t>Wholly owned properties | 922 Place</t>
  </si>
  <si>
    <t>Wholly owned properties | Vintage and Texan West Campus</t>
  </si>
  <si>
    <t>Wholly owned properties | The Castilian</t>
  </si>
  <si>
    <t>Wholly owned properties | Bishops Square</t>
  </si>
  <si>
    <t>Wholly owned properties | Union</t>
  </si>
  <si>
    <t>Wholly owned properties | The Retreat</t>
  </si>
  <si>
    <t>Wholly owned properties | West 27th Place</t>
  </si>
  <si>
    <t>Wholly owned properties | The Cottages of Durham</t>
  </si>
  <si>
    <t>Wholly owned properties | The Province - Rochester</t>
  </si>
  <si>
    <t>Wholly owned properties | The Province - Greensboro</t>
  </si>
  <si>
    <t>Wholly owned properties | U Pointe Kennesaw</t>
  </si>
  <si>
    <t>Wholly owned properties | The Province - Tampa</t>
  </si>
  <si>
    <t>Wholly owned properties | The Lofts at Capital Garage</t>
  </si>
  <si>
    <t>Wholly owned properties | RAMZ Apts. on Broad</t>
  </si>
  <si>
    <t>Wholly owned properties | 5 Twenty Four and 5 Twenty Five Angliana</t>
  </si>
  <si>
    <t>Wholly owned properties | The Province - Louisville</t>
  </si>
  <si>
    <t>Wholly owned properties | The Province - Dayton</t>
  </si>
  <si>
    <t>Wholly owned properties | The Lodges Of East Lansing</t>
  </si>
  <si>
    <t>Wholly owned properties | The Cottages of Baton Rouge</t>
  </si>
  <si>
    <t>Wholly owned properties | U Club Cottages</t>
  </si>
  <si>
    <t>Wholly owned properties | The Cottages of Columbia</t>
  </si>
  <si>
    <t>Wholly owned properties | Forest Village and Woodlake</t>
  </si>
  <si>
    <t>Wholly owned properties | Grindstone Canyon</t>
  </si>
  <si>
    <t>Wholly owned properties | 25Twenty</t>
  </si>
  <si>
    <t>Wholly owned properties | University Edge</t>
  </si>
  <si>
    <t>Wholly owned properties | Manzanita (ACE)</t>
  </si>
  <si>
    <t>Wholly owned properties | The Callaway House Austin</t>
  </si>
  <si>
    <t>Wholly owned properties | Chestnut Square (ACE)</t>
  </si>
  <si>
    <t>Wholly owned properties | U Club on Woodward</t>
  </si>
  <si>
    <t>Wholly owned properties | U Club Townhomes at Overton Park</t>
  </si>
  <si>
    <t>Wholly owned properties | 601 Copeland</t>
  </si>
  <si>
    <t>Wholly owned properties | University View (ACE)</t>
  </si>
  <si>
    <t>Wholly owned properties | The Townhomes at Newtown Crossing</t>
  </si>
  <si>
    <t>Wholly owned properties | 7th Street Station</t>
  </si>
  <si>
    <t>Wholly owned properties | Park Point</t>
  </si>
  <si>
    <t>Wholly owned properties | U Centre at Fry Street</t>
  </si>
  <si>
    <t>Wholly owned properties | Cardinal Towne</t>
  </si>
  <si>
    <t>Wholly owned properties | The Plaza on University</t>
  </si>
  <si>
    <t>Wholly owned properties | Stanworth Commons Phase I - ACE</t>
  </si>
  <si>
    <t>Wholly owned properties | U Club on Frey Phase II</t>
  </si>
  <si>
    <t>Wholly owned properties | The Suites Phase II - ACE</t>
  </si>
  <si>
    <t>Wholly owned properties | U Centre at Northgate - ACE</t>
  </si>
  <si>
    <t>[9]</t>
  </si>
  <si>
    <t>[1],[9]</t>
  </si>
  <si>
    <t>[2],[9]</t>
  </si>
  <si>
    <t>Wholly owned properties | The Standard</t>
  </si>
  <si>
    <t>Wholly owned properties | The Summit at University City - ACE</t>
  </si>
  <si>
    <t>Wholly owned properties | 2125 Franklin</t>
  </si>
  <si>
    <t>Wholly owned properties | 160 Ross</t>
  </si>
  <si>
    <t>Wholly owned properties | U Club on Woodward Phase II</t>
  </si>
  <si>
    <t>Wholly owned properties | Boulder, CO Development</t>
  </si>
  <si>
    <t>Wholly owned properties | USC Health Sciences Campus - ACE</t>
  </si>
  <si>
    <t>Wholly owned properties | Undeveloped land parcels</t>
  </si>
  <si>
    <t>[10]</t>
  </si>
  <si>
    <t>[10],[8]</t>
  </si>
  <si>
    <t>On-campus participating properties | University Village - PVAMU</t>
  </si>
  <si>
    <t>On-campus participating properties | University College - PVAMU</t>
  </si>
  <si>
    <t>On-campus participating properties | University Village - TAMIU</t>
  </si>
  <si>
    <t>On-campus participating properties | Cullen Oaks Phase I and II</t>
  </si>
  <si>
    <t>On-campus participating properties | College Park</t>
  </si>
  <si>
    <t>Total aggregate costs for Federal income tax purposes is approximately $6,257.7 million.</t>
  </si>
  <si>
    <t>Initial costs represent construction costs incurred to date associated with the development of these properties. Year built represents the scheduled completion date.</t>
  </si>
  <si>
    <t>The investments in real estate and accumulated depreciation balances include The Highlands, Chapel Ridge, Chapel View, University Place, The Village at Alafaya Club, The View and University Greens, which were classified as wholly-owned properties held for sale in the accompanying consolidated balance sheets as of DecemberB 31, 2014.</t>
  </si>
  <si>
    <t>[6]</t>
  </si>
  <si>
    <t>Text selection found with no content.</t>
  </si>
  <si>
    <t>[7]</t>
  </si>
  <si>
    <t>The investments in real estate and accumulated depreciation balances include Hawks Landing which was classified as a wholly-owned property held for sale in the accompanying consolidated balance sheets as of DecemberB 31, 2013.</t>
  </si>
  <si>
    <t>University Walk is a property that was subject to a pre-sale arrangement that we did not own as of DecemberB 31, 2014 but were obligated to purchase as long as the developer met certain construction deadlines and closing conditions. The property opened for operations in August 2014 and we purchased the property in February 2015. This property is consolidated for financial reporting purposes (see Note 7).</t>
  </si>
  <si>
    <t>Schedule of Real Estate and Accumulated Depreciation (Additional Information) (Details) (USD $)</t>
  </si>
  <si>
    <t>Aggregate costs for federal income tax purposes</t>
  </si>
  <si>
    <t>Mortgages | Wholly owned properties</t>
  </si>
  <si>
    <t>Schedule of Real Estate and Accumulated Depreciation - Changes in investments in real estate and related accumulated depreciation (Details) (USD $)</t>
  </si>
  <si>
    <t>[1],[2],[4]</t>
  </si>
  <si>
    <t>[1],[2],[4],[5]</t>
  </si>
  <si>
    <t>[6],[7]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</si>
</sst>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i/>
      <sz val="10"/>
      <color theme="1"/>
      <name val="Inherit"/>
    </font>
    <font>
      <sz val="7"/>
      <color theme="1"/>
      <name val="Inherit"/>
    </font>
    <font>
      <b/>
      <sz val="7"/>
      <color theme="1"/>
      <name val="Inherit"/>
    </font>
    <font>
      <sz val="10"/>
      <color rgb="FF000000"/>
      <name val="Times New Roman"/>
      <family val="1"/>
    </font>
    <font>
      <sz val="8"/>
      <color theme="1"/>
      <name val="Inherit"/>
    </font>
    <font>
      <b/>
      <sz val="8"/>
      <color theme="1"/>
      <name val="Inherit"/>
    </font>
    <font>
      <b/>
      <sz val="9"/>
      <color theme="1"/>
      <name val="Inherit"/>
    </font>
    <font>
      <sz val="9"/>
      <color theme="1"/>
      <name val="Inherit"/>
    </font>
    <font>
      <sz val="6"/>
      <color theme="1"/>
      <name val="Inherit"/>
    </font>
    <font>
      <sz val="8.5"/>
      <color theme="1"/>
      <name val="Inherit"/>
    </font>
    <font>
      <b/>
      <sz val="8.5"/>
      <color theme="1"/>
      <name val="Inherit"/>
    </font>
    <font>
      <b/>
      <sz val="6"/>
      <color theme="1"/>
      <name val="Inherit"/>
    </font>
    <font>
      <b/>
      <sz val="5"/>
      <color theme="1"/>
      <name val="Inherit"/>
    </font>
    <font>
      <b/>
      <i/>
      <sz val="7"/>
      <color theme="1"/>
      <name val="Inherit"/>
    </font>
    <font>
      <sz val="5"/>
      <color theme="1"/>
      <name val="Inherit"/>
    </font>
    <font>
      <b/>
      <i/>
      <sz val="5"/>
      <color theme="1"/>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left" wrapText="1"/>
    </xf>
    <xf numFmtId="0" fontId="21" fillId="0" borderId="0" xfId="0" applyFont="1" applyAlignment="1">
      <alignment horizontal="left" vertical="top" wrapText="1"/>
    </xf>
    <xf numFmtId="0" fontId="19" fillId="0" borderId="0" xfId="0" applyFont="1" applyAlignment="1">
      <alignment wrapText="1"/>
    </xf>
    <xf numFmtId="0" fontId="21" fillId="0" borderId="0" xfId="0" applyFont="1" applyAlignment="1">
      <alignment horizontal="left" vertical="top" wrapText="1"/>
    </xf>
    <xf numFmtId="0" fontId="21" fillId="0" borderId="0" xfId="0" applyFont="1" applyAlignment="1">
      <alignment horizontal="lef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0" borderId="11" xfId="0" applyFont="1" applyBorder="1" applyAlignment="1">
      <alignment wrapText="1"/>
    </xf>
    <xf numFmtId="0" fontId="21" fillId="0" borderId="0" xfId="0" applyFont="1" applyAlignment="1">
      <alignment horizontal="right" wrapText="1"/>
    </xf>
    <xf numFmtId="0" fontId="21"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0" borderId="0" xfId="0" applyFont="1" applyAlignment="1">
      <alignment horizontal="justify" wrapText="1"/>
    </xf>
    <xf numFmtId="0" fontId="21" fillId="0" borderId="11" xfId="0" applyFont="1" applyBorder="1" applyAlignment="1">
      <alignment horizontal="left" wrapText="1"/>
    </xf>
    <xf numFmtId="0" fontId="21" fillId="0" borderId="0" xfId="0" applyFont="1" applyBorder="1" applyAlignment="1">
      <alignment horizontal="left"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11" xfId="0" applyFont="1" applyBorder="1" applyAlignment="1">
      <alignment wrapText="1"/>
    </xf>
    <xf numFmtId="0" fontId="21" fillId="0" borderId="0" xfId="0" applyFont="1" applyBorder="1" applyAlignment="1">
      <alignment wrapText="1"/>
    </xf>
    <xf numFmtId="0" fontId="21" fillId="0" borderId="11" xfId="0" applyFont="1" applyBorder="1" applyAlignment="1">
      <alignment horizontal="right" wrapText="1"/>
    </xf>
    <xf numFmtId="0" fontId="21" fillId="0" borderId="0" xfId="0" applyFont="1" applyBorder="1" applyAlignment="1">
      <alignment horizontal="right" wrapText="1"/>
    </xf>
    <xf numFmtId="3" fontId="21" fillId="0" borderId="0" xfId="0" applyNumberFormat="1" applyFont="1" applyAlignment="1">
      <alignment horizontal="right" wrapText="1"/>
    </xf>
    <xf numFmtId="0" fontId="21" fillId="0" borderId="0" xfId="0" applyFont="1" applyAlignment="1">
      <alignment horizontal="right" wrapText="1"/>
    </xf>
    <xf numFmtId="0" fontId="20"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horizontal="left" wrapText="1"/>
    </xf>
    <xf numFmtId="0" fontId="22" fillId="0" borderId="0" xfId="0" applyFont="1" applyAlignment="1">
      <alignment wrapText="1"/>
    </xf>
    <xf numFmtId="0" fontId="20" fillId="0" borderId="0" xfId="0" applyFont="1" applyAlignment="1">
      <alignment wrapText="1"/>
    </xf>
    <xf numFmtId="0" fontId="24" fillId="0" borderId="0" xfId="0" applyFont="1" applyAlignment="1">
      <alignment horizontal="justify" wrapText="1"/>
    </xf>
    <xf numFmtId="0" fontId="21" fillId="0" borderId="0" xfId="0" applyFont="1" applyAlignment="1">
      <alignment horizontal="center" wrapText="1"/>
    </xf>
    <xf numFmtId="0" fontId="21" fillId="0" borderId="0" xfId="0" applyFont="1" applyAlignment="1">
      <alignment horizontal="left" wrapText="1" indent="1"/>
    </xf>
    <xf numFmtId="0" fontId="20" fillId="0" borderId="14" xfId="0" applyFont="1" applyBorder="1" applyAlignment="1">
      <alignment horizontal="center" wrapText="1"/>
    </xf>
    <xf numFmtId="0" fontId="21" fillId="0" borderId="0" xfId="0" applyFont="1" applyAlignment="1">
      <alignment horizontal="left" wrapText="1" indent="1"/>
    </xf>
    <xf numFmtId="3" fontId="21" fillId="0" borderId="10" xfId="0" applyNumberFormat="1" applyFont="1" applyBorder="1" applyAlignment="1">
      <alignment horizontal="right" wrapText="1"/>
    </xf>
    <xf numFmtId="0" fontId="21" fillId="0" borderId="10" xfId="0" applyFont="1" applyBorder="1" applyAlignment="1">
      <alignmen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0" borderId="10" xfId="0" applyFont="1" applyBorder="1" applyAlignment="1">
      <alignment horizontal="left" wrapText="1"/>
    </xf>
    <xf numFmtId="0" fontId="21" fillId="0" borderId="10" xfId="0" applyFont="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0" fontId="21" fillId="0" borderId="15" xfId="0" applyFont="1" applyBorder="1" applyAlignment="1">
      <alignment wrapText="1"/>
    </xf>
    <xf numFmtId="3" fontId="20" fillId="0" borderId="0" xfId="0" applyNumberFormat="1" applyFont="1" applyAlignment="1">
      <alignment horizontal="right" wrapText="1"/>
    </xf>
    <xf numFmtId="0" fontId="21" fillId="0" borderId="0" xfId="0" applyFont="1" applyAlignment="1">
      <alignment horizontal="left" wrapText="1" indent="2"/>
    </xf>
    <xf numFmtId="0" fontId="20" fillId="0" borderId="0" xfId="0" applyFont="1" applyAlignment="1">
      <alignment horizontal="left" wrapText="1" indent="1"/>
    </xf>
    <xf numFmtId="0" fontId="21" fillId="0" borderId="0" xfId="0" applyFont="1" applyAlignment="1">
      <alignment horizontal="left" wrapText="1" indent="2"/>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0" fillId="0" borderId="0" xfId="0" applyFont="1" applyAlignment="1">
      <alignment horizontal="left" wrapText="1" indent="1"/>
    </xf>
    <xf numFmtId="0" fontId="20" fillId="0" borderId="15" xfId="0" applyFont="1" applyBorder="1" applyAlignment="1">
      <alignment horizontal="left" wrapText="1"/>
    </xf>
    <xf numFmtId="0" fontId="20" fillId="0" borderId="0" xfId="0" applyFont="1" applyAlignment="1">
      <alignment horizontal="right" wrapText="1"/>
    </xf>
    <xf numFmtId="0" fontId="20" fillId="0" borderId="15" xfId="0" applyFont="1" applyBorder="1" applyAlignment="1">
      <alignment horizontal="right" wrapText="1"/>
    </xf>
    <xf numFmtId="0" fontId="20" fillId="0" borderId="13" xfId="0" applyFont="1" applyBorder="1" applyAlignment="1">
      <alignment horizontal="right" wrapText="1"/>
    </xf>
    <xf numFmtId="0" fontId="21" fillId="0" borderId="0" xfId="0" applyFont="1" applyAlignment="1">
      <alignment wrapText="1" indent="1"/>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0" fontId="20" fillId="0" borderId="0" xfId="0" applyFont="1" applyAlignment="1">
      <alignment wrapText="1"/>
    </xf>
    <xf numFmtId="0" fontId="24" fillId="0" borderId="0" xfId="0" applyFont="1" applyAlignment="1">
      <alignment horizontal="justify" wrapText="1"/>
    </xf>
    <xf numFmtId="0" fontId="21" fillId="0" borderId="0" xfId="0" applyFont="1" applyAlignment="1">
      <alignment horizontal="center"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0" borderId="10" xfId="0" applyFont="1" applyBorder="1" applyAlignment="1">
      <alignment horizontal="right" wrapText="1"/>
    </xf>
    <xf numFmtId="0" fontId="25" fillId="0" borderId="0" xfId="0" applyFont="1" applyAlignment="1">
      <alignment horizontal="left" vertical="top" wrapText="1" indent="6"/>
    </xf>
    <xf numFmtId="0" fontId="25" fillId="0" borderId="0" xfId="0" applyFont="1" applyAlignment="1">
      <alignment horizontal="lef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5" fillId="0" borderId="0" xfId="0" applyFont="1" applyAlignment="1">
      <alignment horizontal="left" wrapText="1"/>
    </xf>
    <xf numFmtId="0" fontId="25" fillId="0" borderId="0" xfId="0" applyFont="1" applyAlignment="1">
      <alignment horizontal="left" vertical="top" wrapText="1" indent="2"/>
    </xf>
    <xf numFmtId="0" fontId="20" fillId="0" borderId="10" xfId="0" applyFont="1" applyBorder="1" applyAlignment="1">
      <alignment horizontal="left" wrapText="1"/>
    </xf>
    <xf numFmtId="0" fontId="19" fillId="0" borderId="0" xfId="0" applyFont="1" applyAlignment="1">
      <alignment horizontal="center" wrapText="1"/>
    </xf>
    <xf numFmtId="0" fontId="21" fillId="0" borderId="0" xfId="0" applyFont="1" applyAlignment="1">
      <alignment vertical="center" wrapText="1"/>
    </xf>
    <xf numFmtId="0" fontId="21" fillId="0" borderId="0" xfId="0" applyFont="1" applyAlignment="1">
      <alignment horizontal="left" vertical="center" wrapText="1"/>
    </xf>
    <xf numFmtId="14" fontId="21" fillId="0" borderId="0" xfId="0" applyNumberFormat="1" applyFont="1" applyAlignment="1">
      <alignment horizontal="center" wrapText="1"/>
    </xf>
    <xf numFmtId="14" fontId="21" fillId="0" borderId="0" xfId="0" applyNumberFormat="1" applyFont="1" applyAlignment="1">
      <alignment horizontal="center" vertical="top" wrapText="1"/>
    </xf>
    <xf numFmtId="0" fontId="21" fillId="0" borderId="0" xfId="0" applyFont="1" applyAlignment="1">
      <alignment horizontal="left" vertical="center" wrapText="1" indent="2"/>
    </xf>
    <xf numFmtId="0" fontId="20" fillId="0" borderId="11" xfId="0" applyFont="1" applyBorder="1" applyAlignment="1">
      <alignment horizontal="center" wrapText="1"/>
    </xf>
    <xf numFmtId="14" fontId="21" fillId="0" borderId="0" xfId="0" applyNumberFormat="1" applyFont="1" applyAlignment="1">
      <alignment horizontal="center" vertical="center" wrapText="1"/>
    </xf>
    <xf numFmtId="14" fontId="21" fillId="0" borderId="11" xfId="0" applyNumberFormat="1" applyFont="1" applyBorder="1" applyAlignment="1">
      <alignment horizontal="center" vertical="center" wrapText="1"/>
    </xf>
    <xf numFmtId="14" fontId="21" fillId="0" borderId="0" xfId="0" applyNumberFormat="1" applyFont="1" applyBorder="1" applyAlignment="1">
      <alignment horizontal="center" vertical="center" wrapText="1"/>
    </xf>
    <xf numFmtId="0" fontId="21" fillId="0" borderId="0" xfId="0" applyFont="1" applyAlignment="1">
      <alignment horizontal="left" vertical="center" wrapText="1"/>
    </xf>
    <xf numFmtId="0" fontId="21" fillId="0" borderId="11" xfId="0" applyFont="1" applyBorder="1" applyAlignment="1">
      <alignment horizontal="left" vertical="center" wrapText="1"/>
    </xf>
    <xf numFmtId="3" fontId="21" fillId="0" borderId="0" xfId="0" applyNumberFormat="1" applyFont="1" applyAlignment="1">
      <alignment horizontal="right" vertical="center" wrapText="1"/>
    </xf>
    <xf numFmtId="3" fontId="21" fillId="0" borderId="11" xfId="0" applyNumberFormat="1" applyFont="1" applyBorder="1" applyAlignment="1">
      <alignment horizontal="right" vertical="center" wrapText="1"/>
    </xf>
    <xf numFmtId="0" fontId="21" fillId="0" borderId="0" xfId="0" applyFont="1" applyAlignment="1">
      <alignment horizontal="left" vertical="center" wrapText="1" indent="1"/>
    </xf>
    <xf numFmtId="3" fontId="21" fillId="0" borderId="10" xfId="0" applyNumberFormat="1" applyFont="1" applyBorder="1" applyAlignment="1">
      <alignment horizontal="right" vertical="center" wrapText="1"/>
    </xf>
    <xf numFmtId="0" fontId="21" fillId="0" borderId="10" xfId="0" applyFont="1" applyBorder="1" applyAlignment="1">
      <alignment horizontal="right" vertical="center" wrapText="1"/>
    </xf>
    <xf numFmtId="0" fontId="20" fillId="0" borderId="0" xfId="0" applyFont="1" applyAlignment="1">
      <alignment horizontal="left" vertical="center" wrapText="1"/>
    </xf>
    <xf numFmtId="0" fontId="20" fillId="0" borderId="11" xfId="0" applyFont="1" applyBorder="1" applyAlignment="1">
      <alignment horizontal="left" vertical="center" wrapText="1"/>
    </xf>
    <xf numFmtId="0" fontId="20" fillId="0" borderId="13" xfId="0" applyFont="1" applyBorder="1" applyAlignment="1">
      <alignment horizontal="left" vertical="center" wrapText="1"/>
    </xf>
    <xf numFmtId="3" fontId="20" fillId="0" borderId="11" xfId="0" applyNumberFormat="1" applyFont="1" applyBorder="1" applyAlignment="1">
      <alignment horizontal="right" vertical="center" wrapText="1"/>
    </xf>
    <xf numFmtId="3" fontId="20" fillId="0" borderId="13" xfId="0" applyNumberFormat="1" applyFont="1" applyBorder="1" applyAlignment="1">
      <alignment horizontal="right" vertical="center" wrapText="1"/>
    </xf>
    <xf numFmtId="0" fontId="25" fillId="0" borderId="0" xfId="0" applyFont="1" applyAlignment="1">
      <alignment horizontal="left" vertical="top" wrapText="1" indent="3"/>
    </xf>
    <xf numFmtId="0" fontId="24" fillId="0" borderId="0" xfId="0" applyFont="1" applyAlignment="1">
      <alignment horizontal="left" wrapText="1"/>
    </xf>
    <xf numFmtId="0" fontId="25" fillId="0" borderId="0" xfId="0" applyFont="1" applyAlignment="1">
      <alignment wrapText="1" indent="2"/>
    </xf>
    <xf numFmtId="0" fontId="28" fillId="0" borderId="0" xfId="0" applyFont="1" applyAlignment="1">
      <alignment horizontal="right" wrapText="1"/>
    </xf>
    <xf numFmtId="0" fontId="28" fillId="0" borderId="0" xfId="0" applyFont="1" applyAlignment="1">
      <alignment horizontal="left" wrapText="1"/>
    </xf>
    <xf numFmtId="0" fontId="29" fillId="0" borderId="0" xfId="0" applyFont="1" applyAlignment="1">
      <alignment horizontal="center" wrapText="1"/>
    </xf>
    <xf numFmtId="0" fontId="28" fillId="0" borderId="0" xfId="0" applyFont="1" applyAlignment="1">
      <alignment wrapText="1"/>
    </xf>
    <xf numFmtId="0" fontId="29" fillId="0" borderId="10" xfId="0" applyFont="1" applyBorder="1" applyAlignment="1">
      <alignment horizontal="center" wrapText="1"/>
    </xf>
    <xf numFmtId="0" fontId="28" fillId="0" borderId="0" xfId="0" applyFont="1" applyAlignment="1">
      <alignment horizontal="left" wrapText="1"/>
    </xf>
    <xf numFmtId="0" fontId="29" fillId="0" borderId="0" xfId="0" applyFont="1" applyAlignment="1">
      <alignment horizontal="center" wrapText="1"/>
    </xf>
    <xf numFmtId="0" fontId="28" fillId="0" borderId="0" xfId="0" applyFont="1" applyAlignment="1">
      <alignment wrapText="1"/>
    </xf>
    <xf numFmtId="0" fontId="29" fillId="0" borderId="10" xfId="0" applyFont="1" applyBorder="1" applyAlignment="1">
      <alignment horizontal="center" wrapText="1"/>
    </xf>
    <xf numFmtId="15" fontId="29" fillId="0" borderId="0" xfId="0" applyNumberFormat="1" applyFont="1" applyAlignment="1">
      <alignment horizontal="center" wrapText="1"/>
    </xf>
    <xf numFmtId="15" fontId="29" fillId="0" borderId="10" xfId="0" applyNumberFormat="1" applyFont="1" applyBorder="1" applyAlignment="1">
      <alignment horizontal="center" wrapText="1"/>
    </xf>
    <xf numFmtId="0" fontId="28" fillId="0" borderId="0" xfId="0" applyFont="1" applyAlignment="1">
      <alignment horizontal="center" vertical="top" wrapText="1"/>
    </xf>
    <xf numFmtId="0" fontId="28" fillId="0" borderId="11" xfId="0" applyFont="1" applyBorder="1" applyAlignment="1">
      <alignment horizontal="center" vertical="top" wrapText="1"/>
    </xf>
    <xf numFmtId="0" fontId="28" fillId="0" borderId="11" xfId="0" applyFont="1" applyBorder="1" applyAlignment="1">
      <alignment horizontal="left" wrapText="1"/>
    </xf>
    <xf numFmtId="0" fontId="28" fillId="0" borderId="11" xfId="0" applyFont="1" applyBorder="1" applyAlignment="1">
      <alignment horizontal="left" vertical="top" wrapText="1"/>
    </xf>
    <xf numFmtId="0" fontId="28" fillId="0" borderId="0" xfId="0" applyFont="1" applyBorder="1" applyAlignment="1">
      <alignment horizontal="left" vertical="top" wrapText="1"/>
    </xf>
    <xf numFmtId="3" fontId="28" fillId="0" borderId="11" xfId="0" applyNumberFormat="1" applyFont="1" applyBorder="1" applyAlignment="1">
      <alignment horizontal="right" vertical="top" wrapText="1"/>
    </xf>
    <xf numFmtId="3" fontId="28" fillId="0" borderId="0" xfId="0" applyNumberFormat="1" applyFont="1" applyBorder="1" applyAlignment="1">
      <alignment horizontal="right" vertical="top" wrapText="1"/>
    </xf>
    <xf numFmtId="0" fontId="28" fillId="0" borderId="11" xfId="0" applyFont="1" applyBorder="1" applyAlignment="1">
      <alignment horizontal="right" vertical="top" wrapText="1"/>
    </xf>
    <xf numFmtId="0" fontId="28" fillId="0" borderId="0" xfId="0" applyFont="1" applyBorder="1" applyAlignment="1">
      <alignment horizontal="right" vertical="top" wrapText="1"/>
    </xf>
    <xf numFmtId="17" fontId="28" fillId="0" borderId="11" xfId="0" applyNumberFormat="1" applyFont="1" applyBorder="1" applyAlignment="1">
      <alignment horizontal="center" vertical="top" wrapText="1"/>
    </xf>
    <xf numFmtId="17" fontId="28" fillId="0" borderId="0" xfId="0" applyNumberFormat="1" applyFont="1" applyBorder="1" applyAlignment="1">
      <alignment horizontal="center" vertical="top" wrapText="1"/>
    </xf>
    <xf numFmtId="0" fontId="28" fillId="0" borderId="0" xfId="0" applyFont="1" applyAlignment="1">
      <alignment horizontal="center" wrapText="1"/>
    </xf>
    <xf numFmtId="3" fontId="28" fillId="0" borderId="0" xfId="0" applyNumberFormat="1" applyFont="1" applyAlignment="1">
      <alignment horizontal="right" wrapText="1"/>
    </xf>
    <xf numFmtId="0" fontId="28" fillId="0" borderId="0" xfId="0" applyFont="1" applyAlignment="1">
      <alignment horizontal="right" wrapText="1"/>
    </xf>
    <xf numFmtId="17" fontId="28" fillId="0" borderId="0" xfId="0" applyNumberFormat="1" applyFont="1" applyAlignment="1">
      <alignment horizontal="center" wrapText="1"/>
    </xf>
    <xf numFmtId="3" fontId="28" fillId="0" borderId="10" xfId="0" applyNumberFormat="1" applyFont="1" applyBorder="1" applyAlignment="1">
      <alignment horizontal="right" wrapText="1"/>
    </xf>
    <xf numFmtId="0" fontId="28" fillId="0" borderId="10" xfId="0" applyFont="1" applyBorder="1" applyAlignment="1">
      <alignment horizontal="right" wrapText="1"/>
    </xf>
    <xf numFmtId="0" fontId="28" fillId="0" borderId="10" xfId="0" applyFont="1" applyBorder="1" applyAlignment="1">
      <alignment horizontal="left" wrapText="1"/>
    </xf>
    <xf numFmtId="0" fontId="29" fillId="0" borderId="0" xfId="0" applyFont="1" applyAlignment="1">
      <alignment horizontal="left" wrapText="1"/>
    </xf>
    <xf numFmtId="0" fontId="29" fillId="0" borderId="11" xfId="0" applyFont="1" applyBorder="1" applyAlignment="1">
      <alignment horizontal="left" wrapText="1"/>
    </xf>
    <xf numFmtId="0" fontId="29" fillId="0" borderId="13" xfId="0" applyFont="1" applyBorder="1" applyAlignment="1">
      <alignment horizontal="left" wrapText="1"/>
    </xf>
    <xf numFmtId="3" fontId="29" fillId="0" borderId="11" xfId="0" applyNumberFormat="1" applyFont="1" applyBorder="1" applyAlignment="1">
      <alignment horizontal="right" wrapText="1"/>
    </xf>
    <xf numFmtId="3" fontId="29" fillId="0" borderId="13" xfId="0" applyNumberFormat="1" applyFont="1" applyBorder="1" applyAlignment="1">
      <alignment horizontal="right" wrapText="1"/>
    </xf>
    <xf numFmtId="0" fontId="29" fillId="0" borderId="11" xfId="0" applyFont="1" applyBorder="1" applyAlignment="1">
      <alignment horizontal="right" wrapText="1"/>
    </xf>
    <xf numFmtId="0" fontId="29" fillId="0" borderId="13" xfId="0" applyFont="1" applyBorder="1" applyAlignment="1">
      <alignment horizontal="right" wrapText="1"/>
    </xf>
    <xf numFmtId="0" fontId="0" fillId="0" borderId="10" xfId="0" applyBorder="1" applyAlignment="1">
      <alignment wrapText="1"/>
    </xf>
    <xf numFmtId="0" fontId="25" fillId="0" borderId="0" xfId="0" applyFont="1" applyAlignment="1">
      <alignment horizontal="justify" wrapText="1"/>
    </xf>
    <xf numFmtId="0" fontId="30" fillId="0" borderId="0" xfId="0" applyFont="1" applyAlignment="1">
      <alignment horizontal="center" wrapText="1"/>
    </xf>
    <xf numFmtId="0" fontId="30" fillId="0" borderId="10" xfId="0" applyFont="1" applyBorder="1" applyAlignment="1">
      <alignment horizontal="center" wrapText="1"/>
    </xf>
    <xf numFmtId="0" fontId="31" fillId="0" borderId="0" xfId="0" applyFont="1" applyAlignment="1">
      <alignment horizontal="left" wrapText="1"/>
    </xf>
    <xf numFmtId="0" fontId="30" fillId="0" borderId="0" xfId="0" applyFont="1" applyAlignment="1">
      <alignment horizontal="left" wrapText="1"/>
    </xf>
    <xf numFmtId="0" fontId="30" fillId="0" borderId="0" xfId="0" applyFont="1" applyAlignment="1">
      <alignment horizontal="center" wrapText="1"/>
    </xf>
    <xf numFmtId="0" fontId="30" fillId="0" borderId="10" xfId="0" applyFont="1" applyBorder="1" applyAlignment="1">
      <alignment horizontal="center" wrapText="1"/>
    </xf>
    <xf numFmtId="0" fontId="31" fillId="0" borderId="11" xfId="0" applyFont="1" applyBorder="1" applyAlignment="1">
      <alignment horizontal="left" wrapText="1"/>
    </xf>
    <xf numFmtId="0" fontId="31" fillId="0" borderId="0" xfId="0" applyFont="1" applyBorder="1" applyAlignment="1">
      <alignment horizontal="left" wrapText="1"/>
    </xf>
    <xf numFmtId="0" fontId="31" fillId="0" borderId="11" xfId="0" applyFont="1" applyBorder="1" applyAlignment="1">
      <alignment horizontal="center" wrapText="1"/>
    </xf>
    <xf numFmtId="0" fontId="31" fillId="0" borderId="0" xfId="0" applyFont="1" applyBorder="1" applyAlignment="1">
      <alignment horizontal="center" wrapText="1"/>
    </xf>
    <xf numFmtId="10" fontId="31" fillId="0" borderId="11" xfId="0" applyNumberFormat="1" applyFont="1" applyBorder="1" applyAlignment="1">
      <alignment horizontal="center" wrapText="1"/>
    </xf>
    <xf numFmtId="10" fontId="31" fillId="0" borderId="0" xfId="0" applyNumberFormat="1" applyFont="1" applyBorder="1" applyAlignment="1">
      <alignment horizontal="center" wrapText="1"/>
    </xf>
    <xf numFmtId="3" fontId="31" fillId="0" borderId="11" xfId="0" applyNumberFormat="1" applyFont="1" applyBorder="1" applyAlignment="1">
      <alignment horizontal="right" wrapText="1"/>
    </xf>
    <xf numFmtId="3" fontId="31" fillId="0" borderId="0" xfId="0" applyNumberFormat="1" applyFont="1" applyBorder="1" applyAlignment="1">
      <alignment horizontal="right" wrapText="1"/>
    </xf>
    <xf numFmtId="0" fontId="31" fillId="0" borderId="11" xfId="0" applyFont="1" applyBorder="1" applyAlignment="1">
      <alignment horizontal="right" wrapText="1"/>
    </xf>
    <xf numFmtId="0" fontId="31" fillId="0" borderId="0" xfId="0" applyFont="1" applyBorder="1" applyAlignment="1">
      <alignment horizontal="right" wrapText="1"/>
    </xf>
    <xf numFmtId="0" fontId="31" fillId="0" borderId="0" xfId="0" applyFont="1" applyAlignment="1">
      <alignment horizontal="left" wrapText="1"/>
    </xf>
    <xf numFmtId="0" fontId="31" fillId="0" borderId="0" xfId="0" applyFont="1" applyAlignment="1">
      <alignment horizontal="center" wrapText="1"/>
    </xf>
    <xf numFmtId="10" fontId="31" fillId="0" borderId="0" xfId="0" applyNumberFormat="1" applyFont="1" applyAlignment="1">
      <alignment horizontal="center" wrapText="1"/>
    </xf>
    <xf numFmtId="3" fontId="31" fillId="0" borderId="0" xfId="0" applyNumberFormat="1" applyFont="1" applyAlignment="1">
      <alignment horizontal="right" wrapText="1"/>
    </xf>
    <xf numFmtId="0" fontId="31" fillId="0" borderId="0" xfId="0" applyFont="1" applyAlignment="1">
      <alignment horizontal="right" wrapText="1"/>
    </xf>
    <xf numFmtId="0" fontId="31" fillId="0" borderId="0" xfId="0" applyFont="1" applyAlignment="1">
      <alignment horizontal="left" wrapText="1" indent="1"/>
    </xf>
    <xf numFmtId="3" fontId="31" fillId="0" borderId="10" xfId="0" applyNumberFormat="1" applyFont="1" applyBorder="1" applyAlignment="1">
      <alignment horizontal="right" wrapText="1"/>
    </xf>
    <xf numFmtId="0" fontId="31" fillId="0" borderId="10" xfId="0" applyFont="1" applyBorder="1" applyAlignment="1">
      <alignment horizontal="right" wrapText="1"/>
    </xf>
    <xf numFmtId="0" fontId="31" fillId="0" borderId="10" xfId="0" applyFont="1" applyBorder="1" applyAlignment="1">
      <alignment horizontal="left" wrapText="1"/>
    </xf>
    <xf numFmtId="0" fontId="30" fillId="0" borderId="0" xfId="0" applyFont="1" applyAlignment="1">
      <alignment horizontal="right" wrapText="1"/>
    </xf>
    <xf numFmtId="0" fontId="30" fillId="0" borderId="11" xfId="0" applyFont="1" applyBorder="1" applyAlignment="1">
      <alignment horizontal="left" wrapText="1"/>
    </xf>
    <xf numFmtId="0" fontId="30" fillId="0" borderId="13" xfId="0" applyFont="1" applyBorder="1" applyAlignment="1">
      <alignment horizontal="left" wrapText="1"/>
    </xf>
    <xf numFmtId="3" fontId="30" fillId="0" borderId="11" xfId="0" applyNumberFormat="1" applyFont="1" applyBorder="1" applyAlignment="1">
      <alignment horizontal="right" wrapText="1"/>
    </xf>
    <xf numFmtId="3" fontId="30" fillId="0" borderId="13" xfId="0" applyNumberFormat="1" applyFont="1" applyBorder="1" applyAlignment="1">
      <alignment horizontal="right" wrapText="1"/>
    </xf>
    <xf numFmtId="0" fontId="30" fillId="0" borderId="11" xfId="0" applyFont="1" applyBorder="1" applyAlignment="1">
      <alignment horizontal="right" wrapText="1"/>
    </xf>
    <xf numFmtId="0" fontId="30" fillId="0" borderId="13" xfId="0" applyFont="1" applyBorder="1" applyAlignment="1">
      <alignment horizontal="right" wrapText="1"/>
    </xf>
    <xf numFmtId="0" fontId="25" fillId="0" borderId="0" xfId="0" applyFont="1" applyAlignment="1">
      <alignment vertical="top" wrapText="1"/>
    </xf>
    <xf numFmtId="0" fontId="30" fillId="0" borderId="14" xfId="0" applyFont="1" applyBorder="1" applyAlignment="1">
      <alignment horizontal="center" wrapText="1"/>
    </xf>
    <xf numFmtId="15" fontId="30" fillId="0" borderId="14" xfId="0" applyNumberFormat="1" applyFont="1" applyBorder="1" applyAlignment="1">
      <alignment horizontal="center" wrapText="1"/>
    </xf>
    <xf numFmtId="0" fontId="25" fillId="0" borderId="0" xfId="0" applyFont="1" applyAlignment="1">
      <alignment horizontal="left" wrapText="1" indent="1"/>
    </xf>
    <xf numFmtId="0" fontId="25" fillId="0" borderId="0" xfId="0" applyFont="1" applyAlignment="1">
      <alignment horizontal="right" wrapText="1"/>
    </xf>
    <xf numFmtId="0" fontId="26" fillId="0" borderId="10" xfId="0" applyFont="1" applyBorder="1" applyAlignment="1">
      <alignment horizontal="center" wrapText="1"/>
    </xf>
    <xf numFmtId="0" fontId="26" fillId="0" borderId="14" xfId="0" applyFont="1" applyBorder="1" applyAlignment="1">
      <alignment horizontal="center" wrapText="1"/>
    </xf>
    <xf numFmtId="0" fontId="26" fillId="0" borderId="0" xfId="0" applyFont="1" applyAlignment="1">
      <alignment horizontal="center" wrapText="1"/>
    </xf>
    <xf numFmtId="0" fontId="26" fillId="0" borderId="11" xfId="0" applyFont="1" applyBorder="1" applyAlignment="1">
      <alignment horizontal="center" wrapText="1"/>
    </xf>
    <xf numFmtId="0" fontId="25" fillId="0" borderId="0" xfId="0" applyFont="1" applyAlignment="1">
      <alignment wrapText="1"/>
    </xf>
    <xf numFmtId="0" fontId="25" fillId="0" borderId="11" xfId="0" applyFont="1" applyBorder="1" applyAlignment="1">
      <alignment wrapText="1"/>
    </xf>
    <xf numFmtId="0" fontId="25" fillId="0" borderId="0" xfId="0" applyFont="1" applyAlignment="1">
      <alignment horizontal="right" wrapText="1"/>
    </xf>
    <xf numFmtId="0" fontId="25" fillId="0" borderId="0" xfId="0" applyFont="1" applyAlignment="1">
      <alignment horizontal="left" wrapText="1" indent="1"/>
    </xf>
    <xf numFmtId="3" fontId="25" fillId="0" borderId="0" xfId="0" applyNumberFormat="1" applyFont="1" applyAlignment="1">
      <alignment horizontal="right" wrapText="1"/>
    </xf>
    <xf numFmtId="0" fontId="33" fillId="0" borderId="0" xfId="0" applyFont="1" applyAlignment="1">
      <alignment horizontal="left" wrapText="1"/>
    </xf>
    <xf numFmtId="0" fontId="34" fillId="0" borderId="0" xfId="0" applyFont="1" applyAlignment="1">
      <alignment horizontal="left" wrapText="1"/>
    </xf>
    <xf numFmtId="0" fontId="33" fillId="0" borderId="10" xfId="0" applyFont="1" applyBorder="1" applyAlignment="1">
      <alignment horizontal="left" wrapText="1"/>
    </xf>
    <xf numFmtId="0" fontId="33" fillId="0" borderId="0" xfId="0" applyFont="1" applyAlignment="1">
      <alignment wrapText="1"/>
    </xf>
    <xf numFmtId="0" fontId="33" fillId="0" borderId="13" xfId="0" applyFont="1" applyBorder="1" applyAlignment="1">
      <alignment horizontal="left" wrapText="1"/>
    </xf>
    <xf numFmtId="0" fontId="33" fillId="0" borderId="13" xfId="0" applyFont="1" applyBorder="1" applyAlignment="1">
      <alignment horizontal="right" wrapText="1"/>
    </xf>
    <xf numFmtId="0" fontId="33" fillId="0" borderId="12" xfId="0" applyFont="1" applyBorder="1" applyAlignment="1">
      <alignment horizontal="left" wrapText="1"/>
    </xf>
    <xf numFmtId="0" fontId="33" fillId="0" borderId="12" xfId="0" applyFont="1" applyBorder="1" applyAlignment="1">
      <alignment horizontal="right" wrapText="1"/>
    </xf>
    <xf numFmtId="0" fontId="34" fillId="0" borderId="10" xfId="0" applyFont="1" applyBorder="1" applyAlignment="1">
      <alignment horizontal="center" wrapText="1"/>
    </xf>
    <xf numFmtId="0" fontId="34" fillId="0" borderId="14" xfId="0" applyFont="1" applyBorder="1" applyAlignment="1">
      <alignment horizontal="center" wrapText="1"/>
    </xf>
    <xf numFmtId="0" fontId="33" fillId="0" borderId="11" xfId="0" applyFont="1" applyBorder="1" applyAlignment="1">
      <alignment horizontal="left" wrapText="1"/>
    </xf>
    <xf numFmtId="0" fontId="33" fillId="0" borderId="0" xfId="0" applyFont="1" applyAlignment="1">
      <alignment horizontal="left" wrapText="1"/>
    </xf>
    <xf numFmtId="3" fontId="33" fillId="0" borderId="0" xfId="0" applyNumberFormat="1" applyFont="1" applyAlignment="1">
      <alignment horizontal="right" wrapText="1"/>
    </xf>
    <xf numFmtId="3" fontId="33" fillId="0" borderId="10" xfId="0" applyNumberFormat="1" applyFont="1" applyBorder="1" applyAlignment="1">
      <alignment horizontal="right" wrapText="1"/>
    </xf>
    <xf numFmtId="0" fontId="33" fillId="0" borderId="0" xfId="0" applyFont="1" applyAlignment="1">
      <alignment horizontal="right" wrapText="1"/>
    </xf>
    <xf numFmtId="0" fontId="33" fillId="0" borderId="10" xfId="0" applyFont="1" applyBorder="1" applyAlignment="1">
      <alignment horizontal="right" wrapText="1"/>
    </xf>
    <xf numFmtId="3" fontId="33" fillId="0" borderId="11" xfId="0" applyNumberFormat="1" applyFont="1" applyBorder="1" applyAlignment="1">
      <alignment horizontal="right" wrapText="1"/>
    </xf>
    <xf numFmtId="3" fontId="33" fillId="0" borderId="0" xfId="0" applyNumberFormat="1" applyFont="1" applyBorder="1" applyAlignment="1">
      <alignment horizontal="right" wrapText="1"/>
    </xf>
    <xf numFmtId="0" fontId="33" fillId="0" borderId="13" xfId="0" applyFont="1" applyBorder="1" applyAlignment="1">
      <alignment horizontal="left" wrapText="1"/>
    </xf>
    <xf numFmtId="3" fontId="33" fillId="0" borderId="13" xfId="0" applyNumberFormat="1" applyFont="1" applyBorder="1" applyAlignment="1">
      <alignment horizontal="right" wrapText="1"/>
    </xf>
    <xf numFmtId="0" fontId="33" fillId="0" borderId="15" xfId="0" applyFont="1" applyBorder="1" applyAlignment="1">
      <alignment horizontal="left" wrapText="1"/>
    </xf>
    <xf numFmtId="3" fontId="33" fillId="0" borderId="15" xfId="0" applyNumberFormat="1" applyFont="1" applyBorder="1" applyAlignment="1">
      <alignment horizontal="right" wrapText="1"/>
    </xf>
    <xf numFmtId="0" fontId="34" fillId="0" borderId="0" xfId="0" applyFont="1" applyAlignment="1">
      <alignment horizontal="left" wrapText="1"/>
    </xf>
    <xf numFmtId="0" fontId="31" fillId="0" borderId="10" xfId="0" applyFont="1" applyBorder="1" applyAlignment="1">
      <alignment horizontal="left" wrapText="1"/>
    </xf>
    <xf numFmtId="0" fontId="31" fillId="0" borderId="13" xfId="0" applyFont="1" applyBorder="1" applyAlignment="1">
      <alignment horizontal="left" wrapText="1"/>
    </xf>
    <xf numFmtId="3" fontId="31" fillId="0" borderId="13" xfId="0" applyNumberFormat="1" applyFont="1" applyBorder="1" applyAlignment="1">
      <alignment horizontal="right" wrapText="1"/>
    </xf>
    <xf numFmtId="0" fontId="31" fillId="0" borderId="13" xfId="0" applyFont="1" applyBorder="1" applyAlignment="1">
      <alignment horizontal="right" wrapText="1"/>
    </xf>
    <xf numFmtId="0" fontId="31" fillId="0" borderId="15" xfId="0" applyFont="1" applyBorder="1" applyAlignment="1">
      <alignment horizontal="left" wrapText="1"/>
    </xf>
    <xf numFmtId="0" fontId="31" fillId="0" borderId="15" xfId="0" applyFont="1" applyBorder="1" applyAlignment="1">
      <alignment horizontal="right" wrapText="1"/>
    </xf>
    <xf numFmtId="0" fontId="32" fillId="0" borderId="0" xfId="0" applyFont="1" applyAlignment="1">
      <alignment horizontal="left" wrapText="1"/>
    </xf>
    <xf numFmtId="0" fontId="32" fillId="0" borderId="0" xfId="0" applyFont="1" applyAlignment="1">
      <alignment horizontal="left" vertical="top" wrapText="1" indent="1"/>
    </xf>
    <xf numFmtId="0" fontId="31" fillId="0" borderId="0" xfId="0" applyFont="1" applyAlignment="1">
      <alignment vertical="top" wrapText="1"/>
    </xf>
    <xf numFmtId="0" fontId="30" fillId="0" borderId="0" xfId="0" applyFont="1" applyAlignment="1">
      <alignment wrapText="1"/>
    </xf>
    <xf numFmtId="0" fontId="31" fillId="0" borderId="0" xfId="0" applyFont="1" applyAlignment="1">
      <alignment wrapText="1"/>
    </xf>
    <xf numFmtId="0" fontId="37" fillId="0" borderId="0" xfId="0" applyFont="1" applyAlignment="1">
      <alignment horizontal="left" wrapText="1"/>
    </xf>
    <xf numFmtId="0" fontId="26" fillId="0" borderId="0" xfId="0" applyFont="1" applyBorder="1" applyAlignment="1">
      <alignment horizontal="center" wrapText="1"/>
    </xf>
    <xf numFmtId="0" fontId="25" fillId="0" borderId="11" xfId="0" applyFont="1" applyBorder="1" applyAlignment="1">
      <alignment horizontal="left" wrapText="1"/>
    </xf>
    <xf numFmtId="0" fontId="25" fillId="0" borderId="0" xfId="0" applyFont="1" applyAlignment="1">
      <alignment horizontal="center" wrapText="1"/>
    </xf>
    <xf numFmtId="0" fontId="25" fillId="0" borderId="11" xfId="0" applyFont="1" applyBorder="1" applyAlignment="1">
      <alignment horizontal="right" wrapText="1"/>
    </xf>
    <xf numFmtId="3" fontId="25" fillId="0" borderId="11" xfId="0" applyNumberFormat="1" applyFont="1" applyBorder="1" applyAlignment="1">
      <alignment horizontal="right" wrapText="1"/>
    </xf>
    <xf numFmtId="0" fontId="25" fillId="0" borderId="11" xfId="0" applyFont="1" applyBorder="1" applyAlignment="1">
      <alignment horizontal="center" wrapText="1"/>
    </xf>
    <xf numFmtId="0" fontId="37" fillId="0" borderId="0" xfId="0" applyFont="1" applyAlignment="1">
      <alignment horizontal="left" wrapText="1"/>
    </xf>
    <xf numFmtId="0" fontId="25" fillId="0" borderId="10" xfId="0" applyFont="1" applyBorder="1" applyAlignment="1">
      <alignment horizontal="right" wrapText="1"/>
    </xf>
    <xf numFmtId="3" fontId="25" fillId="0" borderId="10" xfId="0" applyNumberFormat="1" applyFont="1" applyBorder="1" applyAlignment="1">
      <alignment horizontal="right" wrapText="1"/>
    </xf>
    <xf numFmtId="0" fontId="26" fillId="0" borderId="0" xfId="0" applyFont="1" applyAlignment="1">
      <alignment horizontal="left" wrapText="1"/>
    </xf>
    <xf numFmtId="3" fontId="26" fillId="0" borderId="11" xfId="0" applyNumberFormat="1" applyFont="1" applyBorder="1" applyAlignment="1">
      <alignment horizontal="right" wrapText="1"/>
    </xf>
    <xf numFmtId="3" fontId="26" fillId="0" borderId="10" xfId="0" applyNumberFormat="1" applyFont="1" applyBorder="1" applyAlignment="1">
      <alignment horizontal="right" wrapText="1"/>
    </xf>
    <xf numFmtId="0" fontId="26" fillId="0" borderId="11" xfId="0" applyFont="1" applyBorder="1" applyAlignment="1">
      <alignment horizontal="left" wrapText="1"/>
    </xf>
    <xf numFmtId="0" fontId="26" fillId="0" borderId="10" xfId="0" applyFont="1" applyBorder="1" applyAlignment="1">
      <alignment horizontal="left" wrapText="1"/>
    </xf>
    <xf numFmtId="0" fontId="25" fillId="0" borderId="0" xfId="0" applyFont="1" applyAlignment="1">
      <alignment vertical="top" wrapText="1"/>
    </xf>
    <xf numFmtId="0" fontId="26" fillId="0" borderId="11" xfId="0" applyFont="1" applyBorder="1" applyAlignment="1">
      <alignment horizontal="right" wrapText="1"/>
    </xf>
    <xf numFmtId="0" fontId="26" fillId="0" borderId="10" xfId="0" applyFont="1" applyBorder="1" applyAlignment="1">
      <alignment horizontal="right" wrapText="1"/>
    </xf>
    <xf numFmtId="3" fontId="26" fillId="0" borderId="0" xfId="0" applyNumberFormat="1" applyFont="1" applyAlignment="1">
      <alignment horizontal="right" wrapText="1"/>
    </xf>
    <xf numFmtId="3" fontId="26" fillId="0" borderId="13" xfId="0" applyNumberFormat="1" applyFont="1" applyBorder="1" applyAlignment="1">
      <alignment horizontal="right" wrapText="1"/>
    </xf>
    <xf numFmtId="0" fontId="26" fillId="0" borderId="13" xfId="0" applyFont="1" applyBorder="1" applyAlignment="1">
      <alignment horizontal="left" wrapText="1"/>
    </xf>
    <xf numFmtId="0" fontId="25" fillId="0" borderId="0" xfId="0" applyFont="1" applyAlignment="1">
      <alignment horizontal="left" vertical="top" wrapText="1" indent="1"/>
    </xf>
    <xf numFmtId="0" fontId="20" fillId="0" borderId="13" xfId="0" applyFont="1" applyBorder="1" applyAlignment="1">
      <alignment horizontal="left" wrapText="1"/>
    </xf>
    <xf numFmtId="0" fontId="20" fillId="0" borderId="13" xfId="0" applyFont="1" applyBorder="1" applyAlignment="1">
      <alignment horizontal="right" wrapText="1"/>
    </xf>
    <xf numFmtId="0" fontId="21" fillId="0" borderId="0" xfId="0" applyFont="1" applyAlignment="1">
      <alignment horizontal="left" wrapText="1" indent="4"/>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tabSelected="1" workbookViewId="0">
      <selection sqref="A1:A2"/>
    </sheetView>
  </sheetViews>
  <sheetFormatPr defaultRowHeight="15"/>
  <cols>
    <col min="1" max="2" width="36.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1283630</v>
      </c>
      <c r="C5" s="4"/>
      <c r="D5" s="4"/>
    </row>
    <row r="6" spans="1:4">
      <c r="A6" s="2" t="s">
        <v>9</v>
      </c>
      <c r="B6" s="4" t="s">
        <v>10</v>
      </c>
      <c r="C6" s="4"/>
      <c r="D6" s="4"/>
    </row>
    <row r="7" spans="1:4">
      <c r="A7" s="2" t="s">
        <v>11</v>
      </c>
      <c r="B7" s="4" t="s">
        <v>12</v>
      </c>
      <c r="C7" s="4"/>
      <c r="D7" s="4"/>
    </row>
    <row r="8" spans="1:4">
      <c r="A8" s="2" t="s">
        <v>13</v>
      </c>
      <c r="B8" s="4" t="s">
        <v>14</v>
      </c>
      <c r="C8" s="4"/>
      <c r="D8" s="4"/>
    </row>
    <row r="9" spans="1:4">
      <c r="A9" s="2" t="s">
        <v>15</v>
      </c>
      <c r="B9" s="4">
        <f>--12-31</f>
        <v>-19</v>
      </c>
      <c r="C9" s="4"/>
      <c r="D9" s="4"/>
    </row>
    <row r="10" spans="1:4">
      <c r="A10" s="2" t="s">
        <v>16</v>
      </c>
      <c r="B10" s="4" t="s">
        <v>17</v>
      </c>
      <c r="C10" s="4"/>
      <c r="D10" s="4"/>
    </row>
    <row r="11" spans="1:4">
      <c r="A11" s="2" t="s">
        <v>18</v>
      </c>
      <c r="B11" s="4" t="s">
        <v>12</v>
      </c>
      <c r="C11" s="4"/>
      <c r="D11" s="4"/>
    </row>
    <row r="12" spans="1:4" ht="30">
      <c r="A12" s="2" t="s">
        <v>19</v>
      </c>
      <c r="B12" s="4"/>
      <c r="C12" s="5">
        <v>112185084</v>
      </c>
      <c r="D12" s="4"/>
    </row>
    <row r="13" spans="1:4">
      <c r="A13" s="2" t="s">
        <v>20</v>
      </c>
      <c r="B13" s="4"/>
      <c r="C13" s="4"/>
      <c r="D13" s="6">
        <v>3454575864</v>
      </c>
    </row>
    <row r="14" spans="1:4">
      <c r="A14" s="2" t="s">
        <v>21</v>
      </c>
      <c r="B14" s="4" t="s">
        <v>22</v>
      </c>
      <c r="C14" s="4"/>
      <c r="D14" s="4"/>
    </row>
    <row r="15" spans="1:4">
      <c r="A15" s="2" t="s">
        <v>23</v>
      </c>
      <c r="B15" s="7">
        <v>42004</v>
      </c>
      <c r="C15" s="4"/>
      <c r="D15" s="4"/>
    </row>
    <row r="16" spans="1:4">
      <c r="A16" s="2" t="s">
        <v>24</v>
      </c>
      <c r="B16" s="4" t="b">
        <v>0</v>
      </c>
      <c r="C16" s="4"/>
      <c r="D16" s="4"/>
    </row>
    <row r="17" spans="1:4">
      <c r="A17" s="2" t="s">
        <v>25</v>
      </c>
      <c r="B17" s="4">
        <v>2014</v>
      </c>
      <c r="C17" s="4"/>
      <c r="D17" s="4"/>
    </row>
    <row r="18" spans="1:4">
      <c r="A18" s="2" t="s">
        <v>26</v>
      </c>
      <c r="B18" s="4" t="s">
        <v>27</v>
      </c>
      <c r="C18" s="4"/>
      <c r="D18" s="4"/>
    </row>
    <row r="19" spans="1:4" ht="30">
      <c r="A19" s="2" t="s">
        <v>28</v>
      </c>
      <c r="B19" s="4"/>
      <c r="C19" s="4"/>
      <c r="D19" s="4"/>
    </row>
    <row r="20" spans="1:4">
      <c r="A20" s="3" t="s">
        <v>5</v>
      </c>
      <c r="B20" s="4"/>
      <c r="C20" s="4"/>
      <c r="D20" s="4"/>
    </row>
    <row r="21" spans="1:4" ht="30">
      <c r="A21" s="2" t="s">
        <v>6</v>
      </c>
      <c r="B21" s="4" t="s">
        <v>29</v>
      </c>
      <c r="C21" s="4"/>
      <c r="D21" s="4"/>
    </row>
    <row r="22" spans="1:4">
      <c r="A22" s="2" t="s">
        <v>8</v>
      </c>
      <c r="B22" s="4">
        <v>1357369</v>
      </c>
      <c r="C22" s="4"/>
      <c r="D22" s="4"/>
    </row>
    <row r="23" spans="1:4">
      <c r="A23" s="2" t="s">
        <v>11</v>
      </c>
      <c r="B23" s="4" t="s">
        <v>12</v>
      </c>
      <c r="C23" s="4"/>
      <c r="D23" s="4"/>
    </row>
    <row r="24" spans="1:4">
      <c r="A24" s="2" t="s">
        <v>13</v>
      </c>
      <c r="B24" s="4" t="s">
        <v>14</v>
      </c>
      <c r="C24" s="4"/>
      <c r="D24" s="4"/>
    </row>
    <row r="25" spans="1:4">
      <c r="A25" s="2" t="s">
        <v>15</v>
      </c>
      <c r="B25" s="4">
        <f>--12-31</f>
        <v>-19</v>
      </c>
      <c r="C25" s="4"/>
      <c r="D25" s="4"/>
    </row>
    <row r="26" spans="1:4">
      <c r="A26" s="2" t="s">
        <v>16</v>
      </c>
      <c r="B26" s="4" t="s">
        <v>30</v>
      </c>
      <c r="C26" s="4"/>
      <c r="D26" s="4"/>
    </row>
    <row r="27" spans="1:4">
      <c r="A27" s="2" t="s">
        <v>18</v>
      </c>
      <c r="B27" s="4" t="s">
        <v>14</v>
      </c>
      <c r="C27" s="4"/>
      <c r="D2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workbookViewId="0"/>
  </sheetViews>
  <sheetFormatPr defaultRowHeight="15"/>
  <cols>
    <col min="1" max="1" width="30.42578125" bestFit="1" customWidth="1"/>
    <col min="2" max="3" width="36.5703125" bestFit="1" customWidth="1"/>
    <col min="4" max="4" width="6.85546875" customWidth="1"/>
    <col min="5" max="5" width="24" customWidth="1"/>
    <col min="6" max="6" width="5.28515625" customWidth="1"/>
    <col min="7" max="7" width="31.42578125" customWidth="1"/>
    <col min="8" max="8" width="6.85546875" customWidth="1"/>
    <col min="9" max="9" width="24" customWidth="1"/>
    <col min="10" max="10" width="5.28515625" customWidth="1"/>
    <col min="11" max="11" width="31.42578125" customWidth="1"/>
    <col min="12" max="12" width="6.85546875" customWidth="1"/>
    <col min="13" max="13" width="24" customWidth="1"/>
    <col min="14" max="14" width="5.28515625" customWidth="1"/>
  </cols>
  <sheetData>
    <row r="1" spans="1:14" ht="15" customHeight="1">
      <c r="A1" s="8" t="s">
        <v>335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408</v>
      </c>
      <c r="B3" s="10"/>
      <c r="C3" s="10"/>
      <c r="D3" s="10"/>
      <c r="E3" s="10"/>
      <c r="F3" s="10"/>
      <c r="G3" s="10"/>
      <c r="H3" s="10"/>
      <c r="I3" s="10"/>
      <c r="J3" s="10"/>
      <c r="K3" s="10"/>
      <c r="L3" s="10"/>
      <c r="M3" s="10"/>
      <c r="N3" s="10"/>
    </row>
    <row r="4" spans="1:14">
      <c r="A4" s="11" t="s">
        <v>335</v>
      </c>
      <c r="B4" s="62" t="s">
        <v>409</v>
      </c>
      <c r="C4" s="62"/>
      <c r="D4" s="62"/>
      <c r="E4" s="62"/>
      <c r="F4" s="62"/>
      <c r="G4" s="62"/>
      <c r="H4" s="62"/>
      <c r="I4" s="62"/>
      <c r="J4" s="62"/>
      <c r="K4" s="62"/>
      <c r="L4" s="62"/>
      <c r="M4" s="62"/>
      <c r="N4" s="62"/>
    </row>
    <row r="5" spans="1:14">
      <c r="A5" s="11"/>
      <c r="B5" s="30"/>
      <c r="C5" s="30"/>
      <c r="D5" s="30"/>
      <c r="E5" s="30"/>
      <c r="F5" s="30"/>
      <c r="G5" s="30"/>
      <c r="H5" s="30"/>
      <c r="I5" s="30"/>
      <c r="J5" s="30"/>
      <c r="K5" s="30"/>
      <c r="L5" s="30"/>
      <c r="M5" s="30"/>
      <c r="N5" s="30"/>
    </row>
    <row r="6" spans="1:14" ht="38.25" customHeight="1">
      <c r="A6" s="11"/>
      <c r="B6" s="33" t="s">
        <v>410</v>
      </c>
      <c r="C6" s="33"/>
      <c r="D6" s="33"/>
      <c r="E6" s="33"/>
      <c r="F6" s="33"/>
      <c r="G6" s="33"/>
      <c r="H6" s="33"/>
      <c r="I6" s="33"/>
      <c r="J6" s="33"/>
      <c r="K6" s="33"/>
      <c r="L6" s="33"/>
      <c r="M6" s="33"/>
      <c r="N6" s="33"/>
    </row>
    <row r="7" spans="1:14">
      <c r="A7" s="11"/>
      <c r="B7" s="30"/>
      <c r="C7" s="30"/>
      <c r="D7" s="30"/>
      <c r="E7" s="30"/>
      <c r="F7" s="30"/>
      <c r="G7" s="30"/>
      <c r="H7" s="30"/>
      <c r="I7" s="30"/>
      <c r="J7" s="30"/>
      <c r="K7" s="30"/>
      <c r="L7" s="30"/>
      <c r="M7" s="30"/>
      <c r="N7" s="30"/>
    </row>
    <row r="8" spans="1:14" ht="25.5" customHeight="1">
      <c r="A8" s="11"/>
      <c r="B8" s="33" t="s">
        <v>411</v>
      </c>
      <c r="C8" s="33"/>
      <c r="D8" s="33"/>
      <c r="E8" s="33"/>
      <c r="F8" s="33"/>
      <c r="G8" s="33"/>
      <c r="H8" s="33"/>
      <c r="I8" s="33"/>
      <c r="J8" s="33"/>
      <c r="K8" s="33"/>
      <c r="L8" s="33"/>
      <c r="M8" s="33"/>
      <c r="N8" s="33"/>
    </row>
    <row r="9" spans="1:14">
      <c r="A9" s="11"/>
      <c r="B9" s="21"/>
      <c r="C9" s="21"/>
      <c r="D9" s="21"/>
      <c r="E9" s="21"/>
      <c r="F9" s="21"/>
      <c r="G9" s="21"/>
      <c r="H9" s="21"/>
      <c r="I9" s="21"/>
      <c r="J9" s="21"/>
    </row>
    <row r="10" spans="1:14">
      <c r="A10" s="11"/>
      <c r="B10" s="14"/>
      <c r="C10" s="14"/>
      <c r="D10" s="14"/>
      <c r="E10" s="14"/>
      <c r="F10" s="14"/>
      <c r="G10" s="14"/>
      <c r="H10" s="14"/>
      <c r="I10" s="14"/>
      <c r="J10" s="14"/>
    </row>
    <row r="11" spans="1:14" ht="15.75" thickBot="1">
      <c r="A11" s="11"/>
      <c r="B11" s="19"/>
      <c r="C11" s="15"/>
      <c r="D11" s="32" t="s">
        <v>412</v>
      </c>
      <c r="E11" s="32"/>
      <c r="F11" s="32"/>
      <c r="G11" s="32"/>
      <c r="H11" s="32"/>
      <c r="I11" s="32"/>
      <c r="J11" s="32"/>
    </row>
    <row r="12" spans="1:14" ht="15.75" thickBot="1">
      <c r="A12" s="11"/>
      <c r="B12" s="19"/>
      <c r="C12" s="15"/>
      <c r="D12" s="52">
        <v>2014</v>
      </c>
      <c r="E12" s="52"/>
      <c r="F12" s="52"/>
      <c r="G12" s="15"/>
      <c r="H12" s="52">
        <v>2013</v>
      </c>
      <c r="I12" s="52"/>
      <c r="J12" s="52"/>
    </row>
    <row r="13" spans="1:14">
      <c r="A13" s="11"/>
      <c r="B13" s="13" t="s">
        <v>413</v>
      </c>
      <c r="C13" s="15"/>
      <c r="D13" s="34"/>
      <c r="E13" s="34"/>
      <c r="F13" s="34"/>
      <c r="G13" s="15"/>
      <c r="H13" s="34"/>
      <c r="I13" s="34"/>
      <c r="J13" s="34"/>
    </row>
    <row r="14" spans="1:14">
      <c r="A14" s="11"/>
      <c r="B14" s="53" t="s">
        <v>414</v>
      </c>
      <c r="C14" s="30"/>
      <c r="D14" s="23" t="s">
        <v>313</v>
      </c>
      <c r="E14" s="42">
        <v>3283</v>
      </c>
      <c r="F14" s="30"/>
      <c r="G14" s="30"/>
      <c r="H14" s="23" t="s">
        <v>313</v>
      </c>
      <c r="I14" s="42">
        <v>3461</v>
      </c>
      <c r="J14" s="30"/>
    </row>
    <row r="15" spans="1:14">
      <c r="A15" s="11"/>
      <c r="B15" s="53"/>
      <c r="C15" s="30"/>
      <c r="D15" s="23"/>
      <c r="E15" s="42"/>
      <c r="F15" s="30"/>
      <c r="G15" s="30"/>
      <c r="H15" s="23"/>
      <c r="I15" s="42"/>
      <c r="J15" s="30"/>
    </row>
    <row r="16" spans="1:14">
      <c r="A16" s="11"/>
      <c r="B16" s="53" t="s">
        <v>415</v>
      </c>
      <c r="C16" s="30"/>
      <c r="D16" s="42">
        <v>6552</v>
      </c>
      <c r="E16" s="42"/>
      <c r="F16" s="30"/>
      <c r="G16" s="30"/>
      <c r="H16" s="42">
        <v>5786</v>
      </c>
      <c r="I16" s="42"/>
      <c r="J16" s="30"/>
    </row>
    <row r="17" spans="1:10">
      <c r="A17" s="11"/>
      <c r="B17" s="53"/>
      <c r="C17" s="30"/>
      <c r="D17" s="42"/>
      <c r="E17" s="42"/>
      <c r="F17" s="30"/>
      <c r="G17" s="30"/>
      <c r="H17" s="42"/>
      <c r="I17" s="42"/>
      <c r="J17" s="30"/>
    </row>
    <row r="18" spans="1:10">
      <c r="A18" s="11"/>
      <c r="B18" s="53" t="s">
        <v>416</v>
      </c>
      <c r="C18" s="30"/>
      <c r="D18" s="42">
        <v>2265</v>
      </c>
      <c r="E18" s="42"/>
      <c r="F18" s="30"/>
      <c r="G18" s="30"/>
      <c r="H18" s="42">
        <v>2437</v>
      </c>
      <c r="I18" s="42"/>
      <c r="J18" s="30"/>
    </row>
    <row r="19" spans="1:10">
      <c r="A19" s="11"/>
      <c r="B19" s="53"/>
      <c r="C19" s="30"/>
      <c r="D19" s="42"/>
      <c r="E19" s="42"/>
      <c r="F19" s="30"/>
      <c r="G19" s="30"/>
      <c r="H19" s="42"/>
      <c r="I19" s="42"/>
      <c r="J19" s="30"/>
    </row>
    <row r="20" spans="1:10">
      <c r="A20" s="11"/>
      <c r="B20" s="53" t="s">
        <v>417</v>
      </c>
      <c r="C20" s="30"/>
      <c r="D20" s="43">
        <v>687</v>
      </c>
      <c r="E20" s="43"/>
      <c r="F20" s="30"/>
      <c r="G20" s="30"/>
      <c r="H20" s="43">
        <v>716</v>
      </c>
      <c r="I20" s="43"/>
      <c r="J20" s="30"/>
    </row>
    <row r="21" spans="1:10">
      <c r="A21" s="11"/>
      <c r="B21" s="53"/>
      <c r="C21" s="30"/>
      <c r="D21" s="43"/>
      <c r="E21" s="43"/>
      <c r="F21" s="30"/>
      <c r="G21" s="30"/>
      <c r="H21" s="43"/>
      <c r="I21" s="43"/>
      <c r="J21" s="30"/>
    </row>
    <row r="22" spans="1:10">
      <c r="A22" s="11"/>
      <c r="B22" s="53" t="s">
        <v>418</v>
      </c>
      <c r="C22" s="30"/>
      <c r="D22" s="42">
        <v>3770</v>
      </c>
      <c r="E22" s="42"/>
      <c r="F22" s="30"/>
      <c r="G22" s="30"/>
      <c r="H22" s="42">
        <v>2759</v>
      </c>
      <c r="I22" s="42"/>
      <c r="J22" s="30"/>
    </row>
    <row r="23" spans="1:10">
      <c r="A23" s="11"/>
      <c r="B23" s="53"/>
      <c r="C23" s="30"/>
      <c r="D23" s="42"/>
      <c r="E23" s="42"/>
      <c r="F23" s="30"/>
      <c r="G23" s="30"/>
      <c r="H23" s="42"/>
      <c r="I23" s="42"/>
      <c r="J23" s="30"/>
    </row>
    <row r="24" spans="1:10">
      <c r="A24" s="11"/>
      <c r="B24" s="53" t="s">
        <v>419</v>
      </c>
      <c r="C24" s="30"/>
      <c r="D24" s="42">
        <v>2099</v>
      </c>
      <c r="E24" s="42"/>
      <c r="F24" s="30"/>
      <c r="G24" s="30"/>
      <c r="H24" s="42">
        <v>2040</v>
      </c>
      <c r="I24" s="42"/>
      <c r="J24" s="30"/>
    </row>
    <row r="25" spans="1:10" ht="15.75" thickBot="1">
      <c r="A25" s="11"/>
      <c r="B25" s="53"/>
      <c r="C25" s="30"/>
      <c r="D25" s="54"/>
      <c r="E25" s="54"/>
      <c r="F25" s="55"/>
      <c r="G25" s="30"/>
      <c r="H25" s="54"/>
      <c r="I25" s="54"/>
      <c r="J25" s="55"/>
    </row>
    <row r="26" spans="1:10">
      <c r="A26" s="11"/>
      <c r="B26" s="23" t="s">
        <v>420</v>
      </c>
      <c r="C26" s="30"/>
      <c r="D26" s="36">
        <v>18656</v>
      </c>
      <c r="E26" s="36"/>
      <c r="F26" s="38"/>
      <c r="G26" s="30"/>
      <c r="H26" s="36">
        <v>17199</v>
      </c>
      <c r="I26" s="36"/>
      <c r="J26" s="38"/>
    </row>
    <row r="27" spans="1:10">
      <c r="A27" s="11"/>
      <c r="B27" s="23"/>
      <c r="C27" s="30"/>
      <c r="D27" s="42"/>
      <c r="E27" s="42"/>
      <c r="F27" s="30"/>
      <c r="G27" s="30"/>
      <c r="H27" s="37"/>
      <c r="I27" s="37"/>
      <c r="J27" s="39"/>
    </row>
    <row r="28" spans="1:10" ht="27" thickBot="1">
      <c r="A28" s="11"/>
      <c r="B28" s="19" t="s">
        <v>421</v>
      </c>
      <c r="C28" s="15"/>
      <c r="D28" s="60" t="s">
        <v>422</v>
      </c>
      <c r="E28" s="60"/>
      <c r="F28" s="58" t="s">
        <v>315</v>
      </c>
      <c r="G28" s="15"/>
      <c r="H28" s="60" t="s">
        <v>423</v>
      </c>
      <c r="I28" s="60"/>
      <c r="J28" s="58" t="s">
        <v>315</v>
      </c>
    </row>
    <row r="29" spans="1:10">
      <c r="A29" s="11"/>
      <c r="B29" s="23" t="s">
        <v>424</v>
      </c>
      <c r="C29" s="30"/>
      <c r="D29" s="40">
        <v>241</v>
      </c>
      <c r="E29" s="40"/>
      <c r="F29" s="38"/>
      <c r="G29" s="30"/>
      <c r="H29" s="40">
        <v>283</v>
      </c>
      <c r="I29" s="40"/>
      <c r="J29" s="38"/>
    </row>
    <row r="30" spans="1:10">
      <c r="A30" s="11"/>
      <c r="B30" s="23"/>
      <c r="C30" s="30"/>
      <c r="D30" s="43"/>
      <c r="E30" s="43"/>
      <c r="F30" s="30"/>
      <c r="G30" s="30"/>
      <c r="H30" s="41"/>
      <c r="I30" s="41"/>
      <c r="J30" s="39"/>
    </row>
    <row r="31" spans="1:10">
      <c r="A31" s="11"/>
      <c r="B31" s="15"/>
      <c r="C31" s="15"/>
      <c r="D31" s="30"/>
      <c r="E31" s="30"/>
      <c r="F31" s="30"/>
      <c r="G31" s="15"/>
      <c r="H31" s="30"/>
      <c r="I31" s="30"/>
      <c r="J31" s="30"/>
    </row>
    <row r="32" spans="1:10">
      <c r="A32" s="11"/>
      <c r="B32" s="62" t="s">
        <v>425</v>
      </c>
      <c r="C32" s="30"/>
      <c r="D32" s="43"/>
      <c r="E32" s="43"/>
      <c r="F32" s="30"/>
      <c r="G32" s="30"/>
      <c r="H32" s="43"/>
      <c r="I32" s="43"/>
      <c r="J32" s="30"/>
    </row>
    <row r="33" spans="1:14">
      <c r="A33" s="11"/>
      <c r="B33" s="62"/>
      <c r="C33" s="30"/>
      <c r="D33" s="43"/>
      <c r="E33" s="43"/>
      <c r="F33" s="30"/>
      <c r="G33" s="30"/>
      <c r="H33" s="43"/>
      <c r="I33" s="43"/>
      <c r="J33" s="30"/>
    </row>
    <row r="34" spans="1:14">
      <c r="A34" s="11"/>
      <c r="B34" s="53" t="s">
        <v>426</v>
      </c>
      <c r="C34" s="30"/>
      <c r="D34" s="43">
        <v>241</v>
      </c>
      <c r="E34" s="43"/>
      <c r="F34" s="30"/>
      <c r="G34" s="30"/>
      <c r="H34" s="43">
        <v>283</v>
      </c>
      <c r="I34" s="43"/>
      <c r="J34" s="30"/>
    </row>
    <row r="35" spans="1:14" ht="15.75" thickBot="1">
      <c r="A35" s="11"/>
      <c r="B35" s="53"/>
      <c r="C35" s="30"/>
      <c r="D35" s="60"/>
      <c r="E35" s="60"/>
      <c r="F35" s="55"/>
      <c r="G35" s="30"/>
      <c r="H35" s="60"/>
      <c r="I35" s="60"/>
      <c r="J35" s="55"/>
    </row>
    <row r="36" spans="1:14">
      <c r="A36" s="11"/>
      <c r="B36" s="15"/>
      <c r="C36" s="15"/>
      <c r="D36" s="38"/>
      <c r="E36" s="38"/>
      <c r="F36" s="38"/>
      <c r="G36" s="15"/>
      <c r="H36" s="38"/>
      <c r="I36" s="38"/>
      <c r="J36" s="38"/>
    </row>
    <row r="37" spans="1:14">
      <c r="A37" s="11"/>
      <c r="B37" s="62" t="s">
        <v>427</v>
      </c>
      <c r="C37" s="30"/>
      <c r="D37" s="62" t="s">
        <v>313</v>
      </c>
      <c r="E37" s="78" t="s">
        <v>428</v>
      </c>
      <c r="F37" s="30"/>
      <c r="G37" s="30"/>
      <c r="H37" s="62" t="s">
        <v>313</v>
      </c>
      <c r="I37" s="78" t="s">
        <v>428</v>
      </c>
      <c r="J37" s="30"/>
    </row>
    <row r="38" spans="1:14" ht="15.75" thickBot="1">
      <c r="A38" s="11"/>
      <c r="B38" s="62"/>
      <c r="C38" s="30"/>
      <c r="D38" s="64"/>
      <c r="E38" s="80"/>
      <c r="F38" s="57"/>
      <c r="G38" s="30"/>
      <c r="H38" s="64"/>
      <c r="I38" s="80"/>
      <c r="J38" s="57"/>
    </row>
    <row r="39" spans="1:14" ht="15.75" thickTop="1">
      <c r="A39" s="11"/>
      <c r="B39" s="30"/>
      <c r="C39" s="30"/>
      <c r="D39" s="30"/>
      <c r="E39" s="30"/>
      <c r="F39" s="30"/>
      <c r="G39" s="30"/>
      <c r="H39" s="30"/>
      <c r="I39" s="30"/>
      <c r="J39" s="30"/>
      <c r="K39" s="30"/>
      <c r="L39" s="30"/>
      <c r="M39" s="30"/>
      <c r="N39" s="30"/>
    </row>
    <row r="40" spans="1:14">
      <c r="A40" s="11"/>
      <c r="B40" s="33" t="s">
        <v>429</v>
      </c>
      <c r="C40" s="33"/>
      <c r="D40" s="33"/>
      <c r="E40" s="33"/>
      <c r="F40" s="33"/>
      <c r="G40" s="33"/>
      <c r="H40" s="33"/>
      <c r="I40" s="33"/>
      <c r="J40" s="33"/>
      <c r="K40" s="33"/>
      <c r="L40" s="33"/>
      <c r="M40" s="33"/>
      <c r="N40" s="33"/>
    </row>
    <row r="41" spans="1:14">
      <c r="A41" s="11"/>
      <c r="B41" s="21"/>
      <c r="C41" s="21"/>
      <c r="D41" s="21"/>
      <c r="E41" s="21"/>
      <c r="F41" s="21"/>
      <c r="G41" s="21"/>
      <c r="H41" s="21"/>
      <c r="I41" s="21"/>
      <c r="J41" s="21"/>
      <c r="K41" s="21"/>
      <c r="L41" s="21"/>
      <c r="M41" s="21"/>
      <c r="N41" s="21"/>
    </row>
    <row r="42" spans="1:14">
      <c r="A42" s="11"/>
      <c r="B42" s="14"/>
      <c r="C42" s="14"/>
      <c r="D42" s="14"/>
      <c r="E42" s="14"/>
      <c r="F42" s="14"/>
      <c r="G42" s="14"/>
      <c r="H42" s="14"/>
      <c r="I42" s="14"/>
      <c r="J42" s="14"/>
      <c r="K42" s="14"/>
      <c r="L42" s="14"/>
      <c r="M42" s="14"/>
      <c r="N42" s="14"/>
    </row>
    <row r="43" spans="1:14" ht="15.75" thickBot="1">
      <c r="A43" s="11"/>
      <c r="B43" s="19"/>
      <c r="C43" s="15"/>
      <c r="D43" s="32" t="s">
        <v>344</v>
      </c>
      <c r="E43" s="32"/>
      <c r="F43" s="32"/>
      <c r="G43" s="32"/>
      <c r="H43" s="32"/>
      <c r="I43" s="32"/>
      <c r="J43" s="32"/>
      <c r="K43" s="32"/>
      <c r="L43" s="32"/>
      <c r="M43" s="32"/>
      <c r="N43" s="32"/>
    </row>
    <row r="44" spans="1:14" ht="15.75" thickBot="1">
      <c r="A44" s="11"/>
      <c r="B44" s="19"/>
      <c r="C44" s="15"/>
      <c r="D44" s="52">
        <v>2014</v>
      </c>
      <c r="E44" s="52"/>
      <c r="F44" s="52"/>
      <c r="G44" s="15"/>
      <c r="H44" s="52">
        <v>2013</v>
      </c>
      <c r="I44" s="52"/>
      <c r="J44" s="52"/>
      <c r="K44" s="15"/>
      <c r="L44" s="52">
        <v>2012</v>
      </c>
      <c r="M44" s="52"/>
      <c r="N44" s="52"/>
    </row>
    <row r="45" spans="1:14">
      <c r="A45" s="11"/>
      <c r="B45" s="62" t="s">
        <v>430</v>
      </c>
      <c r="C45" s="30"/>
      <c r="D45" s="87"/>
      <c r="E45" s="87"/>
      <c r="F45" s="38"/>
      <c r="G45" s="30"/>
      <c r="H45" s="87"/>
      <c r="I45" s="87"/>
      <c r="J45" s="38"/>
      <c r="K45" s="30"/>
      <c r="L45" s="87"/>
      <c r="M45" s="87"/>
      <c r="N45" s="38"/>
    </row>
    <row r="46" spans="1:14">
      <c r="A46" s="11"/>
      <c r="B46" s="62"/>
      <c r="C46" s="30"/>
      <c r="D46" s="88"/>
      <c r="E46" s="88"/>
      <c r="F46" s="39"/>
      <c r="G46" s="30"/>
      <c r="H46" s="88"/>
      <c r="I46" s="88"/>
      <c r="J46" s="39"/>
      <c r="K46" s="30"/>
      <c r="L46" s="88"/>
      <c r="M46" s="88"/>
      <c r="N46" s="39"/>
    </row>
    <row r="47" spans="1:14">
      <c r="A47" s="11"/>
      <c r="B47" s="84" t="s">
        <v>431</v>
      </c>
      <c r="C47" s="30"/>
      <c r="D47" s="23" t="s">
        <v>313</v>
      </c>
      <c r="E47" s="43" t="s">
        <v>428</v>
      </c>
      <c r="F47" s="30"/>
      <c r="G47" s="30"/>
      <c r="H47" s="23" t="s">
        <v>313</v>
      </c>
      <c r="I47" s="43" t="s">
        <v>428</v>
      </c>
      <c r="J47" s="30"/>
      <c r="K47" s="30"/>
      <c r="L47" s="23" t="s">
        <v>313</v>
      </c>
      <c r="M47" s="43" t="s">
        <v>428</v>
      </c>
      <c r="N47" s="30"/>
    </row>
    <row r="48" spans="1:14">
      <c r="A48" s="11"/>
      <c r="B48" s="84"/>
      <c r="C48" s="30"/>
      <c r="D48" s="23"/>
      <c r="E48" s="43"/>
      <c r="F48" s="30"/>
      <c r="G48" s="30"/>
      <c r="H48" s="23"/>
      <c r="I48" s="43"/>
      <c r="J48" s="30"/>
      <c r="K48" s="30"/>
      <c r="L48" s="23"/>
      <c r="M48" s="43"/>
      <c r="N48" s="30"/>
    </row>
    <row r="49" spans="1:14">
      <c r="A49" s="11"/>
      <c r="B49" s="48" t="s">
        <v>432</v>
      </c>
      <c r="C49" s="15"/>
      <c r="D49" s="43" t="s">
        <v>433</v>
      </c>
      <c r="E49" s="43"/>
      <c r="F49" s="19" t="s">
        <v>315</v>
      </c>
      <c r="G49" s="15"/>
      <c r="H49" s="43" t="s">
        <v>434</v>
      </c>
      <c r="I49" s="43"/>
      <c r="J49" s="19" t="s">
        <v>315</v>
      </c>
      <c r="K49" s="15"/>
      <c r="L49" s="43" t="s">
        <v>435</v>
      </c>
      <c r="M49" s="43"/>
      <c r="N49" s="19" t="s">
        <v>315</v>
      </c>
    </row>
    <row r="50" spans="1:14">
      <c r="A50" s="11"/>
      <c r="B50" s="62" t="s">
        <v>436</v>
      </c>
      <c r="C50" s="30"/>
      <c r="D50" s="43"/>
      <c r="E50" s="43"/>
      <c r="F50" s="30"/>
      <c r="G50" s="30"/>
      <c r="H50" s="43"/>
      <c r="I50" s="43"/>
      <c r="J50" s="30"/>
      <c r="K50" s="30"/>
      <c r="L50" s="43"/>
      <c r="M50" s="43"/>
      <c r="N50" s="30"/>
    </row>
    <row r="51" spans="1:14">
      <c r="A51" s="11"/>
      <c r="B51" s="62"/>
      <c r="C51" s="30"/>
      <c r="D51" s="43"/>
      <c r="E51" s="43"/>
      <c r="F51" s="30"/>
      <c r="G51" s="30"/>
      <c r="H51" s="43"/>
      <c r="I51" s="43"/>
      <c r="J51" s="30"/>
      <c r="K51" s="30"/>
      <c r="L51" s="43"/>
      <c r="M51" s="43"/>
      <c r="N51" s="30"/>
    </row>
    <row r="52" spans="1:14">
      <c r="A52" s="11"/>
      <c r="B52" s="53" t="s">
        <v>437</v>
      </c>
      <c r="C52" s="30"/>
      <c r="D52" s="78" t="s">
        <v>428</v>
      </c>
      <c r="E52" s="78"/>
      <c r="F52" s="30"/>
      <c r="G52" s="30"/>
      <c r="H52" s="78" t="s">
        <v>428</v>
      </c>
      <c r="I52" s="78"/>
      <c r="J52" s="30"/>
      <c r="K52" s="30"/>
      <c r="L52" s="78" t="s">
        <v>428</v>
      </c>
      <c r="M52" s="78"/>
      <c r="N52" s="30"/>
    </row>
    <row r="53" spans="1:14">
      <c r="A53" s="11"/>
      <c r="B53" s="53"/>
      <c r="C53" s="30"/>
      <c r="D53" s="78"/>
      <c r="E53" s="78"/>
      <c r="F53" s="30"/>
      <c r="G53" s="30"/>
      <c r="H53" s="78"/>
      <c r="I53" s="78"/>
      <c r="J53" s="30"/>
      <c r="K53" s="30"/>
      <c r="L53" s="78"/>
      <c r="M53" s="78"/>
      <c r="N53" s="30"/>
    </row>
    <row r="54" spans="1:14">
      <c r="A54" s="11"/>
      <c r="B54" s="53" t="s">
        <v>438</v>
      </c>
      <c r="C54" s="30"/>
      <c r="D54" s="78" t="s">
        <v>428</v>
      </c>
      <c r="E54" s="78"/>
      <c r="F54" s="30"/>
      <c r="G54" s="30"/>
      <c r="H54" s="78" t="s">
        <v>428</v>
      </c>
      <c r="I54" s="78"/>
      <c r="J54" s="30"/>
      <c r="K54" s="30"/>
      <c r="L54" s="78" t="s">
        <v>428</v>
      </c>
      <c r="M54" s="78"/>
      <c r="N54" s="30"/>
    </row>
    <row r="55" spans="1:14" ht="15.75" thickBot="1">
      <c r="A55" s="11"/>
      <c r="B55" s="53"/>
      <c r="C55" s="30"/>
      <c r="D55" s="89"/>
      <c r="E55" s="89"/>
      <c r="F55" s="55"/>
      <c r="G55" s="30"/>
      <c r="H55" s="89"/>
      <c r="I55" s="89"/>
      <c r="J55" s="55"/>
      <c r="K55" s="30"/>
      <c r="L55" s="89"/>
      <c r="M55" s="89"/>
      <c r="N55" s="55"/>
    </row>
    <row r="56" spans="1:14">
      <c r="A56" s="11"/>
      <c r="B56" s="48" t="s">
        <v>439</v>
      </c>
      <c r="C56" s="30"/>
      <c r="D56" s="63" t="s">
        <v>313</v>
      </c>
      <c r="E56" s="87" t="s">
        <v>433</v>
      </c>
      <c r="F56" s="63" t="s">
        <v>315</v>
      </c>
      <c r="G56" s="30"/>
      <c r="H56" s="63" t="s">
        <v>313</v>
      </c>
      <c r="I56" s="87" t="s">
        <v>434</v>
      </c>
      <c r="J56" s="63" t="s">
        <v>315</v>
      </c>
      <c r="K56" s="30"/>
      <c r="L56" s="63" t="s">
        <v>313</v>
      </c>
      <c r="M56" s="87" t="s">
        <v>435</v>
      </c>
      <c r="N56" s="63" t="s">
        <v>315</v>
      </c>
    </row>
    <row r="57" spans="1:14" ht="15.75" thickBot="1">
      <c r="A57" s="11"/>
      <c r="B57" s="48" t="s">
        <v>440</v>
      </c>
      <c r="C57" s="30"/>
      <c r="D57" s="64"/>
      <c r="E57" s="80"/>
      <c r="F57" s="64"/>
      <c r="G57" s="30"/>
      <c r="H57" s="64"/>
      <c r="I57" s="80"/>
      <c r="J57" s="64"/>
      <c r="K57" s="30"/>
      <c r="L57" s="64"/>
      <c r="M57" s="80"/>
      <c r="N57" s="64"/>
    </row>
    <row r="58" spans="1:14" ht="15.75" thickTop="1">
      <c r="A58" s="11"/>
      <c r="B58" s="10"/>
      <c r="C58" s="10"/>
      <c r="D58" s="10"/>
      <c r="E58" s="10"/>
      <c r="F58" s="10"/>
      <c r="G58" s="10"/>
      <c r="H58" s="10"/>
      <c r="I58" s="10"/>
      <c r="J58" s="10"/>
      <c r="K58" s="10"/>
      <c r="L58" s="10"/>
      <c r="M58" s="10"/>
      <c r="N58" s="10"/>
    </row>
    <row r="59" spans="1:14" ht="25.5" customHeight="1">
      <c r="A59" s="11"/>
      <c r="B59" s="33" t="s">
        <v>441</v>
      </c>
      <c r="C59" s="33"/>
      <c r="D59" s="33"/>
      <c r="E59" s="33"/>
      <c r="F59" s="33"/>
      <c r="G59" s="33"/>
      <c r="H59" s="33"/>
      <c r="I59" s="33"/>
      <c r="J59" s="33"/>
      <c r="K59" s="33"/>
      <c r="L59" s="33"/>
      <c r="M59" s="33"/>
      <c r="N59" s="33"/>
    </row>
    <row r="60" spans="1:14">
      <c r="A60" s="11"/>
      <c r="B60" s="21"/>
      <c r="C60" s="21"/>
      <c r="D60" s="21"/>
      <c r="E60" s="21"/>
      <c r="F60" s="21"/>
      <c r="G60" s="21"/>
      <c r="H60" s="21"/>
      <c r="I60" s="21"/>
      <c r="J60" s="21"/>
      <c r="K60" s="21"/>
      <c r="L60" s="21"/>
      <c r="M60" s="21"/>
      <c r="N60" s="21"/>
    </row>
    <row r="61" spans="1:14">
      <c r="A61" s="11"/>
      <c r="B61" s="14"/>
      <c r="C61" s="14"/>
      <c r="D61" s="14"/>
      <c r="E61" s="14"/>
      <c r="F61" s="14"/>
      <c r="G61" s="14"/>
      <c r="H61" s="14"/>
      <c r="I61" s="14"/>
      <c r="J61" s="14"/>
      <c r="K61" s="14"/>
      <c r="L61" s="14"/>
      <c r="M61" s="14"/>
      <c r="N61" s="14"/>
    </row>
    <row r="62" spans="1:14" ht="15.75" thickBot="1">
      <c r="A62" s="11"/>
      <c r="B62" s="19"/>
      <c r="C62" s="15"/>
      <c r="D62" s="32" t="s">
        <v>344</v>
      </c>
      <c r="E62" s="32"/>
      <c r="F62" s="32"/>
      <c r="G62" s="32"/>
      <c r="H62" s="32"/>
      <c r="I62" s="32"/>
      <c r="J62" s="32"/>
      <c r="K62" s="32"/>
      <c r="L62" s="32"/>
      <c r="M62" s="32"/>
      <c r="N62" s="32"/>
    </row>
    <row r="63" spans="1:14" ht="15.75" thickBot="1">
      <c r="A63" s="11"/>
      <c r="B63" s="19"/>
      <c r="C63" s="15"/>
      <c r="D63" s="52">
        <v>2014</v>
      </c>
      <c r="E63" s="52"/>
      <c r="F63" s="52"/>
      <c r="G63" s="15"/>
      <c r="H63" s="52">
        <v>2013</v>
      </c>
      <c r="I63" s="52"/>
      <c r="J63" s="52"/>
      <c r="K63" s="15"/>
      <c r="L63" s="52">
        <v>2012</v>
      </c>
      <c r="M63" s="52"/>
      <c r="N63" s="52"/>
    </row>
    <row r="64" spans="1:14" ht="26.25">
      <c r="A64" s="11"/>
      <c r="B64" s="15" t="s">
        <v>442</v>
      </c>
      <c r="C64" s="30"/>
      <c r="D64" s="34" t="s">
        <v>313</v>
      </c>
      <c r="E64" s="36">
        <v>1928</v>
      </c>
      <c r="F64" s="38"/>
      <c r="G64" s="30"/>
      <c r="H64" s="34" t="s">
        <v>313</v>
      </c>
      <c r="I64" s="36">
        <v>2060</v>
      </c>
      <c r="J64" s="38"/>
      <c r="K64" s="30"/>
      <c r="L64" s="34" t="s">
        <v>313</v>
      </c>
      <c r="M64" s="40">
        <v>60</v>
      </c>
      <c r="N64" s="38"/>
    </row>
    <row r="65" spans="1:14">
      <c r="A65" s="11"/>
      <c r="B65" s="15" t="s">
        <v>443</v>
      </c>
      <c r="C65" s="30"/>
      <c r="D65" s="35"/>
      <c r="E65" s="37"/>
      <c r="F65" s="39"/>
      <c r="G65" s="30"/>
      <c r="H65" s="35"/>
      <c r="I65" s="37"/>
      <c r="J65" s="39"/>
      <c r="K65" s="30"/>
      <c r="L65" s="35"/>
      <c r="M65" s="41"/>
      <c r="N65" s="39"/>
    </row>
    <row r="66" spans="1:14">
      <c r="A66" s="11"/>
      <c r="B66" s="23" t="s">
        <v>444</v>
      </c>
      <c r="C66" s="30"/>
      <c r="D66" s="43">
        <v>71</v>
      </c>
      <c r="E66" s="43"/>
      <c r="F66" s="30"/>
      <c r="G66" s="30"/>
      <c r="H66" s="43">
        <v>76</v>
      </c>
      <c r="I66" s="43"/>
      <c r="J66" s="30"/>
      <c r="K66" s="30"/>
      <c r="L66" s="43" t="s">
        <v>428</v>
      </c>
      <c r="M66" s="43"/>
      <c r="N66" s="30"/>
    </row>
    <row r="67" spans="1:14">
      <c r="A67" s="11"/>
      <c r="B67" s="23"/>
      <c r="C67" s="30"/>
      <c r="D67" s="43"/>
      <c r="E67" s="43"/>
      <c r="F67" s="30"/>
      <c r="G67" s="30"/>
      <c r="H67" s="43"/>
      <c r="I67" s="43"/>
      <c r="J67" s="30"/>
      <c r="K67" s="30"/>
      <c r="L67" s="43"/>
      <c r="M67" s="43"/>
      <c r="N67" s="30"/>
    </row>
    <row r="68" spans="1:14">
      <c r="A68" s="11"/>
      <c r="B68" s="19" t="s">
        <v>445</v>
      </c>
      <c r="C68" s="15"/>
      <c r="D68" s="43" t="s">
        <v>446</v>
      </c>
      <c r="E68" s="43"/>
      <c r="F68" s="19" t="s">
        <v>315</v>
      </c>
      <c r="G68" s="15"/>
      <c r="H68" s="43" t="s">
        <v>447</v>
      </c>
      <c r="I68" s="43"/>
      <c r="J68" s="19" t="s">
        <v>315</v>
      </c>
      <c r="K68" s="15"/>
      <c r="L68" s="43" t="s">
        <v>448</v>
      </c>
      <c r="M68" s="43"/>
      <c r="N68" s="19" t="s">
        <v>315</v>
      </c>
    </row>
    <row r="69" spans="1:14" ht="15.75" thickBot="1">
      <c r="A69" s="11"/>
      <c r="B69" s="19" t="s">
        <v>449</v>
      </c>
      <c r="C69" s="15"/>
      <c r="D69" s="60" t="s">
        <v>450</v>
      </c>
      <c r="E69" s="60"/>
      <c r="F69" s="19" t="s">
        <v>315</v>
      </c>
      <c r="G69" s="15"/>
      <c r="H69" s="60" t="s">
        <v>451</v>
      </c>
      <c r="I69" s="60"/>
      <c r="J69" s="19" t="s">
        <v>315</v>
      </c>
      <c r="K69" s="15"/>
      <c r="L69" s="60" t="s">
        <v>452</v>
      </c>
      <c r="M69" s="60"/>
      <c r="N69" s="19" t="s">
        <v>315</v>
      </c>
    </row>
    <row r="70" spans="1:14">
      <c r="A70" s="11"/>
      <c r="B70" s="62" t="s">
        <v>453</v>
      </c>
      <c r="C70" s="30"/>
      <c r="D70" s="63" t="s">
        <v>313</v>
      </c>
      <c r="E70" s="87" t="s">
        <v>428</v>
      </c>
      <c r="F70" s="38"/>
      <c r="G70" s="30"/>
      <c r="H70" s="63" t="s">
        <v>313</v>
      </c>
      <c r="I70" s="87" t="s">
        <v>428</v>
      </c>
      <c r="J70" s="38"/>
      <c r="K70" s="30"/>
      <c r="L70" s="63" t="s">
        <v>313</v>
      </c>
      <c r="M70" s="87" t="s">
        <v>428</v>
      </c>
      <c r="N70" s="38"/>
    </row>
    <row r="71" spans="1:14" ht="15.75" thickBot="1">
      <c r="A71" s="11"/>
      <c r="B71" s="62"/>
      <c r="C71" s="30"/>
      <c r="D71" s="64"/>
      <c r="E71" s="80"/>
      <c r="F71" s="57"/>
      <c r="G71" s="30"/>
      <c r="H71" s="64"/>
      <c r="I71" s="80"/>
      <c r="J71" s="57"/>
      <c r="K71" s="30"/>
      <c r="L71" s="64"/>
      <c r="M71" s="80"/>
      <c r="N71" s="57"/>
    </row>
    <row r="72" spans="1:14" ht="15.75" thickTop="1">
      <c r="A72" s="11"/>
      <c r="B72" s="30"/>
      <c r="C72" s="30"/>
      <c r="D72" s="30"/>
      <c r="E72" s="30"/>
      <c r="F72" s="30"/>
      <c r="G72" s="30"/>
      <c r="H72" s="30"/>
      <c r="I72" s="30"/>
      <c r="J72" s="30"/>
      <c r="K72" s="30"/>
      <c r="L72" s="30"/>
      <c r="M72" s="30"/>
      <c r="N72" s="30"/>
    </row>
    <row r="73" spans="1:14" ht="38.25" customHeight="1">
      <c r="A73" s="11"/>
      <c r="B73" s="33" t="s">
        <v>454</v>
      </c>
      <c r="C73" s="33"/>
      <c r="D73" s="33"/>
      <c r="E73" s="33"/>
      <c r="F73" s="33"/>
      <c r="G73" s="33"/>
      <c r="H73" s="33"/>
      <c r="I73" s="33"/>
      <c r="J73" s="33"/>
      <c r="K73" s="33"/>
      <c r="L73" s="33"/>
      <c r="M73" s="33"/>
      <c r="N73" s="33"/>
    </row>
    <row r="74" spans="1:14">
      <c r="A74" s="11"/>
      <c r="B74" s="10"/>
      <c r="C74" s="10"/>
      <c r="D74" s="10"/>
      <c r="E74" s="10"/>
      <c r="F74" s="10"/>
      <c r="G74" s="10"/>
      <c r="H74" s="10"/>
      <c r="I74" s="10"/>
      <c r="J74" s="10"/>
      <c r="K74" s="10"/>
      <c r="L74" s="10"/>
      <c r="M74" s="10"/>
      <c r="N74" s="10"/>
    </row>
    <row r="75" spans="1:14" ht="25.5" customHeight="1">
      <c r="A75" s="11"/>
      <c r="B75" s="33" t="s">
        <v>455</v>
      </c>
      <c r="C75" s="33"/>
      <c r="D75" s="33"/>
      <c r="E75" s="33"/>
      <c r="F75" s="33"/>
      <c r="G75" s="33"/>
      <c r="H75" s="33"/>
      <c r="I75" s="33"/>
      <c r="J75" s="33"/>
      <c r="K75" s="33"/>
      <c r="L75" s="33"/>
      <c r="M75" s="33"/>
      <c r="N75" s="33"/>
    </row>
    <row r="76" spans="1:14">
      <c r="A76" s="11"/>
      <c r="B76" s="10"/>
      <c r="C76" s="10"/>
      <c r="D76" s="10"/>
      <c r="E76" s="10"/>
      <c r="F76" s="10"/>
      <c r="G76" s="10"/>
      <c r="H76" s="10"/>
      <c r="I76" s="10"/>
      <c r="J76" s="10"/>
      <c r="K76" s="10"/>
      <c r="L76" s="10"/>
      <c r="M76" s="10"/>
      <c r="N76" s="10"/>
    </row>
    <row r="77" spans="1:14">
      <c r="A77" s="11"/>
      <c r="B77" s="33" t="s">
        <v>456</v>
      </c>
      <c r="C77" s="33"/>
      <c r="D77" s="33"/>
      <c r="E77" s="33"/>
      <c r="F77" s="33"/>
      <c r="G77" s="33"/>
      <c r="H77" s="33"/>
      <c r="I77" s="33"/>
      <c r="J77" s="33"/>
      <c r="K77" s="33"/>
      <c r="L77" s="33"/>
      <c r="M77" s="33"/>
      <c r="N77" s="33"/>
    </row>
    <row r="78" spans="1:14">
      <c r="A78" s="11"/>
      <c r="B78" s="21"/>
      <c r="C78" s="21"/>
      <c r="D78" s="21"/>
      <c r="E78" s="21"/>
      <c r="F78" s="21"/>
      <c r="G78" s="21"/>
      <c r="H78" s="21"/>
      <c r="I78" s="21"/>
      <c r="J78" s="21"/>
      <c r="K78" s="21"/>
      <c r="L78" s="21"/>
      <c r="M78" s="21"/>
      <c r="N78" s="21"/>
    </row>
    <row r="79" spans="1:14">
      <c r="A79" s="11"/>
      <c r="B79" s="14"/>
      <c r="C79" s="14"/>
      <c r="D79" s="14"/>
      <c r="E79" s="14"/>
      <c r="F79" s="14"/>
      <c r="G79" s="14"/>
      <c r="H79" s="14"/>
      <c r="I79" s="14"/>
      <c r="J79" s="14"/>
      <c r="K79" s="14"/>
      <c r="L79" s="14"/>
      <c r="M79" s="14"/>
      <c r="N79" s="14"/>
    </row>
    <row r="80" spans="1:14" ht="15.75" thickBot="1">
      <c r="A80" s="11"/>
      <c r="B80" s="15"/>
      <c r="C80" s="15"/>
      <c r="D80" s="32" t="s">
        <v>344</v>
      </c>
      <c r="E80" s="32"/>
      <c r="F80" s="32"/>
      <c r="G80" s="32"/>
      <c r="H80" s="32"/>
      <c r="I80" s="32"/>
      <c r="J80" s="32"/>
      <c r="K80" s="32"/>
      <c r="L80" s="32"/>
      <c r="M80" s="32"/>
      <c r="N80" s="32"/>
    </row>
    <row r="81" spans="1:14" ht="15.75" thickBot="1">
      <c r="A81" s="11"/>
      <c r="B81" s="13" t="s">
        <v>457</v>
      </c>
      <c r="C81" s="15"/>
      <c r="D81" s="52">
        <v>2014</v>
      </c>
      <c r="E81" s="52"/>
      <c r="F81" s="52"/>
      <c r="G81" s="28"/>
      <c r="H81" s="52">
        <v>2013</v>
      </c>
      <c r="I81" s="52"/>
      <c r="J81" s="52"/>
      <c r="K81" s="28"/>
      <c r="L81" s="52">
        <v>2012</v>
      </c>
      <c r="M81" s="52"/>
      <c r="N81" s="52"/>
    </row>
    <row r="82" spans="1:14">
      <c r="A82" s="11"/>
      <c r="B82" s="23" t="s">
        <v>458</v>
      </c>
      <c r="C82" s="30"/>
      <c r="D82" s="34" t="s">
        <v>313</v>
      </c>
      <c r="E82" s="40">
        <v>0.90159999999999996</v>
      </c>
      <c r="F82" s="38"/>
      <c r="G82" s="30"/>
      <c r="H82" s="34" t="s">
        <v>313</v>
      </c>
      <c r="I82" s="40">
        <v>0.79900000000000004</v>
      </c>
      <c r="J82" s="38"/>
      <c r="K82" s="30"/>
      <c r="L82" s="34" t="s">
        <v>313</v>
      </c>
      <c r="M82" s="40">
        <v>0.86639999999999995</v>
      </c>
      <c r="N82" s="38"/>
    </row>
    <row r="83" spans="1:14">
      <c r="A83" s="11"/>
      <c r="B83" s="23"/>
      <c r="C83" s="30"/>
      <c r="D83" s="35"/>
      <c r="E83" s="41"/>
      <c r="F83" s="39"/>
      <c r="G83" s="30"/>
      <c r="H83" s="35"/>
      <c r="I83" s="41"/>
      <c r="J83" s="39"/>
      <c r="K83" s="30"/>
      <c r="L83" s="35"/>
      <c r="M83" s="41"/>
      <c r="N83" s="39"/>
    </row>
    <row r="84" spans="1:14">
      <c r="A84" s="11"/>
      <c r="B84" s="30" t="s">
        <v>459</v>
      </c>
      <c r="C84" s="30"/>
      <c r="D84" s="43">
        <v>1.0699999999999999E-2</v>
      </c>
      <c r="E84" s="43"/>
      <c r="F84" s="30"/>
      <c r="G84" s="30"/>
      <c r="H84" s="43">
        <v>0.52290000000000003</v>
      </c>
      <c r="I84" s="43"/>
      <c r="J84" s="30"/>
      <c r="K84" s="30"/>
      <c r="L84" s="43">
        <v>3.8800000000000001E-2</v>
      </c>
      <c r="M84" s="43"/>
      <c r="N84" s="30"/>
    </row>
    <row r="85" spans="1:14">
      <c r="A85" s="11"/>
      <c r="B85" s="30"/>
      <c r="C85" s="30"/>
      <c r="D85" s="43"/>
      <c r="E85" s="43"/>
      <c r="F85" s="30"/>
      <c r="G85" s="30"/>
      <c r="H85" s="43"/>
      <c r="I85" s="43"/>
      <c r="J85" s="30"/>
      <c r="K85" s="30"/>
      <c r="L85" s="43"/>
      <c r="M85" s="43"/>
      <c r="N85" s="30"/>
    </row>
    <row r="86" spans="1:14">
      <c r="A86" s="11"/>
      <c r="B86" s="23" t="s">
        <v>460</v>
      </c>
      <c r="C86" s="30"/>
      <c r="D86" s="43">
        <v>0.5877</v>
      </c>
      <c r="E86" s="43"/>
      <c r="F86" s="30"/>
      <c r="G86" s="30"/>
      <c r="H86" s="43">
        <v>9.5600000000000004E-2</v>
      </c>
      <c r="I86" s="43"/>
      <c r="J86" s="30"/>
      <c r="K86" s="30"/>
      <c r="L86" s="43">
        <v>0.44479999999999997</v>
      </c>
      <c r="M86" s="43"/>
      <c r="N86" s="30"/>
    </row>
    <row r="87" spans="1:14" ht="15.75" thickBot="1">
      <c r="A87" s="11"/>
      <c r="B87" s="23"/>
      <c r="C87" s="30"/>
      <c r="D87" s="60"/>
      <c r="E87" s="60"/>
      <c r="F87" s="55"/>
      <c r="G87" s="30"/>
      <c r="H87" s="60"/>
      <c r="I87" s="60"/>
      <c r="J87" s="55"/>
      <c r="K87" s="30"/>
      <c r="L87" s="60"/>
      <c r="M87" s="60"/>
      <c r="N87" s="55"/>
    </row>
    <row r="88" spans="1:14">
      <c r="A88" s="11"/>
      <c r="B88" s="53" t="s">
        <v>461</v>
      </c>
      <c r="C88" s="30"/>
      <c r="D88" s="34" t="s">
        <v>313</v>
      </c>
      <c r="E88" s="40">
        <v>1.5</v>
      </c>
      <c r="F88" s="38"/>
      <c r="G88" s="30"/>
      <c r="H88" s="34" t="s">
        <v>313</v>
      </c>
      <c r="I88" s="40">
        <v>1.4175</v>
      </c>
      <c r="J88" s="38"/>
      <c r="K88" s="30"/>
      <c r="L88" s="34" t="s">
        <v>313</v>
      </c>
      <c r="M88" s="40">
        <v>1.35</v>
      </c>
      <c r="N88" s="38"/>
    </row>
    <row r="89" spans="1:14" ht="15.75" thickBot="1">
      <c r="A89" s="11"/>
      <c r="B89" s="53"/>
      <c r="C89" s="30"/>
      <c r="D89" s="72"/>
      <c r="E89" s="73"/>
      <c r="F89" s="57"/>
      <c r="G89" s="30"/>
      <c r="H89" s="72"/>
      <c r="I89" s="73"/>
      <c r="J89" s="57"/>
      <c r="K89" s="30"/>
      <c r="L89" s="72"/>
      <c r="M89" s="73"/>
      <c r="N89" s="57"/>
    </row>
    <row r="90" spans="1:14" ht="15.75" thickTop="1">
      <c r="A90" s="11"/>
      <c r="B90" s="33"/>
      <c r="C90" s="33"/>
      <c r="D90" s="33"/>
      <c r="E90" s="33"/>
      <c r="F90" s="33"/>
      <c r="G90" s="33"/>
      <c r="H90" s="33"/>
      <c r="I90" s="33"/>
      <c r="J90" s="33"/>
      <c r="K90" s="33"/>
      <c r="L90" s="33"/>
      <c r="M90" s="33"/>
      <c r="N90" s="33"/>
    </row>
    <row r="91" spans="1:14">
      <c r="A91" s="11"/>
      <c r="B91" s="14"/>
      <c r="C91" s="14"/>
    </row>
    <row r="92" spans="1:14" ht="38.25">
      <c r="A92" s="11"/>
      <c r="B92" s="90" t="s">
        <v>462</v>
      </c>
      <c r="C92" s="25" t="s">
        <v>463</v>
      </c>
    </row>
    <row r="93" spans="1:14">
      <c r="A93" s="11"/>
      <c r="B93" s="33" t="s">
        <v>464</v>
      </c>
      <c r="C93" s="33"/>
      <c r="D93" s="33"/>
      <c r="E93" s="33"/>
      <c r="F93" s="33"/>
      <c r="G93" s="33"/>
      <c r="H93" s="33"/>
      <c r="I93" s="33"/>
      <c r="J93" s="33"/>
      <c r="K93" s="33"/>
      <c r="L93" s="33"/>
      <c r="M93" s="33"/>
      <c r="N93" s="33"/>
    </row>
  </sheetData>
  <mergeCells count="285">
    <mergeCell ref="B90:N90"/>
    <mergeCell ref="B93:N93"/>
    <mergeCell ref="B58:N58"/>
    <mergeCell ref="B59:N59"/>
    <mergeCell ref="B72:N72"/>
    <mergeCell ref="B73:N73"/>
    <mergeCell ref="B74:N74"/>
    <mergeCell ref="B75:N75"/>
    <mergeCell ref="B5:N5"/>
    <mergeCell ref="B6:N6"/>
    <mergeCell ref="B7:N7"/>
    <mergeCell ref="B8:N8"/>
    <mergeCell ref="B39:N39"/>
    <mergeCell ref="B40:N40"/>
    <mergeCell ref="K88:K89"/>
    <mergeCell ref="L88:L89"/>
    <mergeCell ref="M88:M89"/>
    <mergeCell ref="N88:N89"/>
    <mergeCell ref="A1:A2"/>
    <mergeCell ref="B1:N1"/>
    <mergeCell ref="B2:N2"/>
    <mergeCell ref="B3:N3"/>
    <mergeCell ref="A4:A93"/>
    <mergeCell ref="B4:N4"/>
    <mergeCell ref="N86:N87"/>
    <mergeCell ref="B88:B89"/>
    <mergeCell ref="C88:C89"/>
    <mergeCell ref="D88:D89"/>
    <mergeCell ref="E88:E89"/>
    <mergeCell ref="F88:F89"/>
    <mergeCell ref="G88:G89"/>
    <mergeCell ref="H88:H89"/>
    <mergeCell ref="I88:I89"/>
    <mergeCell ref="J88:J89"/>
    <mergeCell ref="N84:N85"/>
    <mergeCell ref="B86:B87"/>
    <mergeCell ref="C86:C87"/>
    <mergeCell ref="D86:E87"/>
    <mergeCell ref="F86:F87"/>
    <mergeCell ref="G86:G87"/>
    <mergeCell ref="H86:I87"/>
    <mergeCell ref="J86:J87"/>
    <mergeCell ref="K86:K87"/>
    <mergeCell ref="L86:M87"/>
    <mergeCell ref="N82:N83"/>
    <mergeCell ref="B84:B85"/>
    <mergeCell ref="C84:C85"/>
    <mergeCell ref="D84:E85"/>
    <mergeCell ref="F84:F85"/>
    <mergeCell ref="G84:G85"/>
    <mergeCell ref="H84:I85"/>
    <mergeCell ref="J84:J85"/>
    <mergeCell ref="K84:K85"/>
    <mergeCell ref="L84:M85"/>
    <mergeCell ref="H82:H83"/>
    <mergeCell ref="I82:I83"/>
    <mergeCell ref="J82:J83"/>
    <mergeCell ref="K82:K83"/>
    <mergeCell ref="L82:L83"/>
    <mergeCell ref="M82:M83"/>
    <mergeCell ref="B82:B83"/>
    <mergeCell ref="C82:C83"/>
    <mergeCell ref="D82:D83"/>
    <mergeCell ref="E82:E83"/>
    <mergeCell ref="F82:F83"/>
    <mergeCell ref="G82:G83"/>
    <mergeCell ref="N70:N71"/>
    <mergeCell ref="B78:N78"/>
    <mergeCell ref="D80:N80"/>
    <mergeCell ref="D81:F81"/>
    <mergeCell ref="H81:J81"/>
    <mergeCell ref="L81:N81"/>
    <mergeCell ref="B76:N76"/>
    <mergeCell ref="B77:N77"/>
    <mergeCell ref="H70:H71"/>
    <mergeCell ref="I70:I71"/>
    <mergeCell ref="J70:J71"/>
    <mergeCell ref="K70:K71"/>
    <mergeCell ref="L70:L71"/>
    <mergeCell ref="M70:M71"/>
    <mergeCell ref="B70:B71"/>
    <mergeCell ref="C70:C71"/>
    <mergeCell ref="D70:D71"/>
    <mergeCell ref="E70:E71"/>
    <mergeCell ref="F70:F71"/>
    <mergeCell ref="G70:G71"/>
    <mergeCell ref="N66:N67"/>
    <mergeCell ref="D68:E68"/>
    <mergeCell ref="H68:I68"/>
    <mergeCell ref="L68:M68"/>
    <mergeCell ref="D69:E69"/>
    <mergeCell ref="H69:I69"/>
    <mergeCell ref="L69:M69"/>
    <mergeCell ref="N64:N65"/>
    <mergeCell ref="B66:B67"/>
    <mergeCell ref="C66:C67"/>
    <mergeCell ref="D66:E67"/>
    <mergeCell ref="F66:F67"/>
    <mergeCell ref="G66:G67"/>
    <mergeCell ref="H66:I67"/>
    <mergeCell ref="J66:J67"/>
    <mergeCell ref="K66:K67"/>
    <mergeCell ref="L66:M67"/>
    <mergeCell ref="H64:H65"/>
    <mergeCell ref="I64:I65"/>
    <mergeCell ref="J64:J65"/>
    <mergeCell ref="K64:K65"/>
    <mergeCell ref="L64:L65"/>
    <mergeCell ref="M64:M65"/>
    <mergeCell ref="B60:N60"/>
    <mergeCell ref="D62:N62"/>
    <mergeCell ref="D63:F63"/>
    <mergeCell ref="H63:J63"/>
    <mergeCell ref="L63:N63"/>
    <mergeCell ref="C64:C65"/>
    <mergeCell ref="D64:D65"/>
    <mergeCell ref="E64:E65"/>
    <mergeCell ref="F64:F65"/>
    <mergeCell ref="G64:G65"/>
    <mergeCell ref="I56:I57"/>
    <mergeCell ref="J56:J57"/>
    <mergeCell ref="K56:K57"/>
    <mergeCell ref="L56:L57"/>
    <mergeCell ref="M56:M57"/>
    <mergeCell ref="N56:N57"/>
    <mergeCell ref="J54:J55"/>
    <mergeCell ref="K54:K55"/>
    <mergeCell ref="L54:M55"/>
    <mergeCell ref="N54:N55"/>
    <mergeCell ref="C56:C57"/>
    <mergeCell ref="D56:D57"/>
    <mergeCell ref="E56:E57"/>
    <mergeCell ref="F56:F57"/>
    <mergeCell ref="G56:G57"/>
    <mergeCell ref="H56:H57"/>
    <mergeCell ref="J52:J53"/>
    <mergeCell ref="K52:K53"/>
    <mergeCell ref="L52:M53"/>
    <mergeCell ref="N52:N53"/>
    <mergeCell ref="B54:B55"/>
    <mergeCell ref="C54:C55"/>
    <mergeCell ref="D54:E55"/>
    <mergeCell ref="F54:F55"/>
    <mergeCell ref="G54:G55"/>
    <mergeCell ref="H54:I55"/>
    <mergeCell ref="J50:J51"/>
    <mergeCell ref="K50:K51"/>
    <mergeCell ref="L50:M51"/>
    <mergeCell ref="N50:N51"/>
    <mergeCell ref="B52:B53"/>
    <mergeCell ref="C52:C53"/>
    <mergeCell ref="D52:E53"/>
    <mergeCell ref="F52:F53"/>
    <mergeCell ref="G52:G53"/>
    <mergeCell ref="H52:I53"/>
    <mergeCell ref="N47:N48"/>
    <mergeCell ref="D49:E49"/>
    <mergeCell ref="H49:I49"/>
    <mergeCell ref="L49:M49"/>
    <mergeCell ref="B50:B51"/>
    <mergeCell ref="C50:C51"/>
    <mergeCell ref="D50:E51"/>
    <mergeCell ref="F50:F51"/>
    <mergeCell ref="G50:G51"/>
    <mergeCell ref="H50:I51"/>
    <mergeCell ref="H47:H48"/>
    <mergeCell ref="I47:I48"/>
    <mergeCell ref="J47:J48"/>
    <mergeCell ref="K47:K48"/>
    <mergeCell ref="L47:L48"/>
    <mergeCell ref="M47:M48"/>
    <mergeCell ref="J45:J46"/>
    <mergeCell ref="K45:K46"/>
    <mergeCell ref="L45:M46"/>
    <mergeCell ref="N45:N46"/>
    <mergeCell ref="B47:B48"/>
    <mergeCell ref="C47:C48"/>
    <mergeCell ref="D47:D48"/>
    <mergeCell ref="E47:E48"/>
    <mergeCell ref="F47:F48"/>
    <mergeCell ref="G47:G48"/>
    <mergeCell ref="B45:B46"/>
    <mergeCell ref="C45:C46"/>
    <mergeCell ref="D45:E46"/>
    <mergeCell ref="F45:F46"/>
    <mergeCell ref="G45:G46"/>
    <mergeCell ref="H45:I46"/>
    <mergeCell ref="I37:I38"/>
    <mergeCell ref="J37:J38"/>
    <mergeCell ref="B41:N41"/>
    <mergeCell ref="D43:N43"/>
    <mergeCell ref="D44:F44"/>
    <mergeCell ref="H44:J44"/>
    <mergeCell ref="L44:N44"/>
    <mergeCell ref="J34:J35"/>
    <mergeCell ref="D36:F36"/>
    <mergeCell ref="H36:J36"/>
    <mergeCell ref="B37:B38"/>
    <mergeCell ref="C37:C38"/>
    <mergeCell ref="D37:D38"/>
    <mergeCell ref="E37:E38"/>
    <mergeCell ref="F37:F38"/>
    <mergeCell ref="G37:G38"/>
    <mergeCell ref="H37:H38"/>
    <mergeCell ref="B34:B35"/>
    <mergeCell ref="C34:C35"/>
    <mergeCell ref="D34:E35"/>
    <mergeCell ref="F34:F35"/>
    <mergeCell ref="G34:G35"/>
    <mergeCell ref="H34:I35"/>
    <mergeCell ref="D31:F31"/>
    <mergeCell ref="H31:J31"/>
    <mergeCell ref="B32:B33"/>
    <mergeCell ref="C32:C33"/>
    <mergeCell ref="D32:E33"/>
    <mergeCell ref="F32:F33"/>
    <mergeCell ref="G32:G33"/>
    <mergeCell ref="H32:I33"/>
    <mergeCell ref="J32:J33"/>
    <mergeCell ref="J26:J27"/>
    <mergeCell ref="D28:E28"/>
    <mergeCell ref="H28:I28"/>
    <mergeCell ref="B29:B30"/>
    <mergeCell ref="C29:C30"/>
    <mergeCell ref="D29:E30"/>
    <mergeCell ref="F29:F30"/>
    <mergeCell ref="G29:G30"/>
    <mergeCell ref="H29:I30"/>
    <mergeCell ref="J29:J30"/>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9:J9"/>
    <mergeCell ref="D11:J11"/>
    <mergeCell ref="D12:F12"/>
    <mergeCell ref="H12:J12"/>
    <mergeCell ref="D13:F13"/>
    <mergeCell ref="H13:J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cols>
    <col min="1" max="1" width="31.28515625" bestFit="1" customWidth="1"/>
    <col min="2" max="3" width="36.5703125" bestFit="1" customWidth="1"/>
    <col min="4" max="4" width="4.85546875" customWidth="1"/>
    <col min="5" max="5" width="18.42578125" customWidth="1"/>
    <col min="6" max="7" width="22.140625" customWidth="1"/>
    <col min="8" max="8" width="4.85546875" customWidth="1"/>
    <col min="9" max="9" width="18.42578125" customWidth="1"/>
    <col min="10" max="10" width="22.140625" customWidth="1"/>
    <col min="11" max="11" width="6.85546875" customWidth="1"/>
    <col min="12" max="12" width="4.85546875" customWidth="1"/>
    <col min="13" max="13" width="18.42578125" customWidth="1"/>
    <col min="14" max="14" width="22.140625" customWidth="1"/>
  </cols>
  <sheetData>
    <row r="1" spans="1:14" ht="15" customHeight="1">
      <c r="A1" s="8" t="s">
        <v>465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466</v>
      </c>
      <c r="B3" s="10"/>
      <c r="C3" s="10"/>
      <c r="D3" s="10"/>
      <c r="E3" s="10"/>
      <c r="F3" s="10"/>
      <c r="G3" s="10"/>
      <c r="H3" s="10"/>
      <c r="I3" s="10"/>
      <c r="J3" s="10"/>
      <c r="K3" s="10"/>
      <c r="L3" s="10"/>
      <c r="M3" s="10"/>
      <c r="N3" s="10"/>
    </row>
    <row r="4" spans="1:14">
      <c r="A4" s="11" t="s">
        <v>465</v>
      </c>
      <c r="B4" s="44" t="s">
        <v>467</v>
      </c>
      <c r="C4" s="44"/>
      <c r="D4" s="44"/>
      <c r="E4" s="44"/>
      <c r="F4" s="44"/>
      <c r="G4" s="44"/>
      <c r="H4" s="44"/>
      <c r="I4" s="44"/>
      <c r="J4" s="44"/>
      <c r="K4" s="44"/>
      <c r="L4" s="44"/>
      <c r="M4" s="44"/>
      <c r="N4" s="44"/>
    </row>
    <row r="5" spans="1:14">
      <c r="A5" s="11"/>
      <c r="B5" s="10"/>
      <c r="C5" s="10"/>
      <c r="D5" s="10"/>
      <c r="E5" s="10"/>
      <c r="F5" s="10"/>
      <c r="G5" s="10"/>
      <c r="H5" s="10"/>
      <c r="I5" s="10"/>
      <c r="J5" s="10"/>
      <c r="K5" s="10"/>
      <c r="L5" s="10"/>
      <c r="M5" s="10"/>
      <c r="N5" s="10"/>
    </row>
    <row r="6" spans="1:14" ht="38.25" customHeight="1">
      <c r="A6" s="11"/>
      <c r="B6" s="33" t="s">
        <v>468</v>
      </c>
      <c r="C6" s="33"/>
      <c r="D6" s="33"/>
      <c r="E6" s="33"/>
      <c r="F6" s="33"/>
      <c r="G6" s="33"/>
      <c r="H6" s="33"/>
      <c r="I6" s="33"/>
      <c r="J6" s="33"/>
      <c r="K6" s="33"/>
      <c r="L6" s="33"/>
      <c r="M6" s="33"/>
      <c r="N6" s="33"/>
    </row>
    <row r="7" spans="1:14">
      <c r="A7" s="11"/>
      <c r="B7" s="10"/>
      <c r="C7" s="10"/>
      <c r="D7" s="10"/>
      <c r="E7" s="10"/>
      <c r="F7" s="10"/>
      <c r="G7" s="10"/>
      <c r="H7" s="10"/>
      <c r="I7" s="10"/>
      <c r="J7" s="10"/>
      <c r="K7" s="10"/>
      <c r="L7" s="10"/>
      <c r="M7" s="10"/>
      <c r="N7" s="10"/>
    </row>
    <row r="8" spans="1:14" ht="25.5" customHeight="1">
      <c r="A8" s="11"/>
      <c r="B8" s="33" t="s">
        <v>469</v>
      </c>
      <c r="C8" s="33"/>
      <c r="D8" s="33"/>
      <c r="E8" s="33"/>
      <c r="F8" s="33"/>
      <c r="G8" s="33"/>
      <c r="H8" s="33"/>
      <c r="I8" s="33"/>
      <c r="J8" s="33"/>
      <c r="K8" s="33"/>
      <c r="L8" s="33"/>
      <c r="M8" s="33"/>
      <c r="N8" s="33"/>
    </row>
    <row r="9" spans="1:14">
      <c r="A9" s="11"/>
      <c r="B9" s="10"/>
      <c r="C9" s="10"/>
      <c r="D9" s="10"/>
      <c r="E9" s="10"/>
      <c r="F9" s="10"/>
      <c r="G9" s="10"/>
      <c r="H9" s="10"/>
      <c r="I9" s="10"/>
      <c r="J9" s="10"/>
      <c r="K9" s="10"/>
      <c r="L9" s="10"/>
      <c r="M9" s="10"/>
      <c r="N9" s="10"/>
    </row>
    <row r="10" spans="1:14">
      <c r="A10" s="11"/>
      <c r="B10" s="33" t="s">
        <v>470</v>
      </c>
      <c r="C10" s="33"/>
      <c r="D10" s="33"/>
      <c r="E10" s="33"/>
      <c r="F10" s="33"/>
      <c r="G10" s="33"/>
      <c r="H10" s="33"/>
      <c r="I10" s="33"/>
      <c r="J10" s="33"/>
      <c r="K10" s="33"/>
      <c r="L10" s="33"/>
      <c r="M10" s="33"/>
      <c r="N10" s="33"/>
    </row>
    <row r="11" spans="1:14">
      <c r="A11" s="11"/>
      <c r="B11" s="23" t="s">
        <v>471</v>
      </c>
      <c r="C11" s="23"/>
      <c r="D11" s="23"/>
      <c r="E11" s="23"/>
      <c r="F11" s="23"/>
      <c r="G11" s="23"/>
      <c r="H11" s="23"/>
      <c r="I11" s="23"/>
      <c r="J11" s="23"/>
      <c r="K11" s="23"/>
      <c r="L11" s="23"/>
      <c r="M11" s="23"/>
      <c r="N11" s="23"/>
    </row>
    <row r="12" spans="1:14">
      <c r="A12" s="11"/>
      <c r="B12" s="21"/>
      <c r="C12" s="21"/>
      <c r="D12" s="21"/>
      <c r="E12" s="21"/>
      <c r="F12" s="21"/>
      <c r="G12" s="21"/>
      <c r="H12" s="21"/>
      <c r="I12" s="21"/>
      <c r="J12" s="21"/>
      <c r="K12" s="21"/>
    </row>
    <row r="13" spans="1:14">
      <c r="A13" s="11"/>
      <c r="B13" s="14"/>
      <c r="C13" s="14"/>
      <c r="D13" s="14"/>
      <c r="E13" s="14"/>
      <c r="F13" s="14"/>
      <c r="G13" s="14"/>
      <c r="H13" s="14"/>
      <c r="I13" s="14"/>
      <c r="J13" s="14"/>
      <c r="K13" s="14"/>
    </row>
    <row r="14" spans="1:14" ht="15.75" thickBot="1">
      <c r="A14" s="11"/>
      <c r="B14" s="15"/>
      <c r="C14" s="15"/>
      <c r="D14" s="32">
        <v>2014</v>
      </c>
      <c r="E14" s="32"/>
      <c r="F14" s="32"/>
      <c r="G14" s="15"/>
      <c r="H14" s="32">
        <v>2013</v>
      </c>
      <c r="I14" s="32"/>
      <c r="J14" s="32"/>
      <c r="K14" s="59"/>
    </row>
    <row r="15" spans="1:14">
      <c r="A15" s="11"/>
      <c r="B15" s="13" t="s">
        <v>472</v>
      </c>
      <c r="C15" s="15"/>
      <c r="D15" s="38"/>
      <c r="E15" s="38"/>
      <c r="F15" s="38"/>
      <c r="G15" s="15"/>
      <c r="H15" s="38"/>
      <c r="I15" s="38"/>
      <c r="J15" s="38"/>
      <c r="K15" s="28"/>
    </row>
    <row r="16" spans="1:14">
      <c r="A16" s="11"/>
      <c r="B16" s="53" t="s">
        <v>473</v>
      </c>
      <c r="C16" s="30"/>
      <c r="D16" s="23" t="s">
        <v>313</v>
      </c>
      <c r="E16" s="42">
        <v>13469</v>
      </c>
      <c r="F16" s="30"/>
      <c r="G16" s="30"/>
      <c r="H16" s="23" t="s">
        <v>313</v>
      </c>
      <c r="I16" s="42">
        <v>47851</v>
      </c>
      <c r="J16" s="30"/>
      <c r="K16" s="30"/>
    </row>
    <row r="17" spans="1:11">
      <c r="A17" s="11"/>
      <c r="B17" s="53"/>
      <c r="C17" s="30"/>
      <c r="D17" s="23"/>
      <c r="E17" s="42"/>
      <c r="F17" s="30"/>
      <c r="G17" s="30"/>
      <c r="H17" s="23"/>
      <c r="I17" s="42"/>
      <c r="J17" s="30"/>
      <c r="K17" s="30"/>
    </row>
    <row r="18" spans="1:11">
      <c r="A18" s="11"/>
      <c r="B18" s="53" t="s">
        <v>252</v>
      </c>
      <c r="C18" s="30"/>
      <c r="D18" s="42">
        <v>54163</v>
      </c>
      <c r="E18" s="42"/>
      <c r="F18" s="30"/>
      <c r="G18" s="30"/>
      <c r="H18" s="42">
        <v>243498</v>
      </c>
      <c r="I18" s="42"/>
      <c r="J18" s="30"/>
      <c r="K18" s="30"/>
    </row>
    <row r="19" spans="1:11">
      <c r="A19" s="11"/>
      <c r="B19" s="53"/>
      <c r="C19" s="30"/>
      <c r="D19" s="42"/>
      <c r="E19" s="42"/>
      <c r="F19" s="30"/>
      <c r="G19" s="30"/>
      <c r="H19" s="42"/>
      <c r="I19" s="42"/>
      <c r="J19" s="30"/>
      <c r="K19" s="30"/>
    </row>
    <row r="20" spans="1:11">
      <c r="A20" s="11"/>
      <c r="B20" s="53" t="s">
        <v>257</v>
      </c>
      <c r="C20" s="30"/>
      <c r="D20" s="42">
        <v>3637</v>
      </c>
      <c r="E20" s="42"/>
      <c r="F20" s="30"/>
      <c r="G20" s="30"/>
      <c r="H20" s="42">
        <v>9694</v>
      </c>
      <c r="I20" s="42"/>
      <c r="J20" s="30"/>
      <c r="K20" s="30"/>
    </row>
    <row r="21" spans="1:11">
      <c r="A21" s="11"/>
      <c r="B21" s="53"/>
      <c r="C21" s="30"/>
      <c r="D21" s="42"/>
      <c r="E21" s="42"/>
      <c r="F21" s="30"/>
      <c r="G21" s="30"/>
      <c r="H21" s="42"/>
      <c r="I21" s="42"/>
      <c r="J21" s="30"/>
      <c r="K21" s="30"/>
    </row>
    <row r="22" spans="1:11">
      <c r="A22" s="11"/>
      <c r="B22" s="53" t="s">
        <v>474</v>
      </c>
      <c r="C22" s="30"/>
      <c r="D22" s="42">
        <v>3796</v>
      </c>
      <c r="E22" s="42"/>
      <c r="F22" s="30"/>
      <c r="G22" s="30"/>
      <c r="H22" s="42">
        <v>30067</v>
      </c>
      <c r="I22" s="42"/>
      <c r="J22" s="30"/>
      <c r="K22" s="30"/>
    </row>
    <row r="23" spans="1:11" ht="15.75" thickBot="1">
      <c r="A23" s="11"/>
      <c r="B23" s="53"/>
      <c r="C23" s="30"/>
      <c r="D23" s="54"/>
      <c r="E23" s="54"/>
      <c r="F23" s="55"/>
      <c r="G23" s="30"/>
      <c r="H23" s="54"/>
      <c r="I23" s="54"/>
      <c r="J23" s="55"/>
      <c r="K23" s="55"/>
    </row>
    <row r="24" spans="1:11">
      <c r="A24" s="11"/>
      <c r="B24" s="44" t="s">
        <v>475</v>
      </c>
      <c r="C24" s="30"/>
      <c r="D24" s="63" t="s">
        <v>313</v>
      </c>
      <c r="E24" s="65">
        <v>75065</v>
      </c>
      <c r="F24" s="38"/>
      <c r="G24" s="30"/>
      <c r="H24" s="63" t="s">
        <v>313</v>
      </c>
      <c r="I24" s="65">
        <v>331110</v>
      </c>
      <c r="J24" s="38"/>
      <c r="K24" s="38"/>
    </row>
    <row r="25" spans="1:11">
      <c r="A25" s="11"/>
      <c r="B25" s="44"/>
      <c r="C25" s="30"/>
      <c r="D25" s="92"/>
      <c r="E25" s="93"/>
      <c r="F25" s="39"/>
      <c r="G25" s="30"/>
      <c r="H25" s="92"/>
      <c r="I25" s="93"/>
      <c r="J25" s="39"/>
      <c r="K25" s="39"/>
    </row>
    <row r="26" spans="1:11">
      <c r="A26" s="11"/>
      <c r="B26" s="15"/>
      <c r="C26" s="15"/>
      <c r="D26" s="30"/>
      <c r="E26" s="30"/>
      <c r="F26" s="30"/>
      <c r="G26" s="15"/>
      <c r="H26" s="30"/>
      <c r="I26" s="30"/>
      <c r="J26" s="30"/>
      <c r="K26" s="15"/>
    </row>
    <row r="27" spans="1:11">
      <c r="A27" s="11"/>
      <c r="B27" s="13" t="s">
        <v>476</v>
      </c>
      <c r="C27" s="15"/>
      <c r="D27" s="30"/>
      <c r="E27" s="30"/>
      <c r="F27" s="30"/>
      <c r="G27" s="15"/>
      <c r="H27" s="30"/>
      <c r="I27" s="30"/>
      <c r="J27" s="30"/>
      <c r="K27" s="15"/>
    </row>
    <row r="28" spans="1:11">
      <c r="A28" s="11"/>
      <c r="B28" s="53" t="s">
        <v>477</v>
      </c>
      <c r="C28" s="30"/>
      <c r="D28" s="23" t="s">
        <v>313</v>
      </c>
      <c r="E28" s="43" t="s">
        <v>428</v>
      </c>
      <c r="F28" s="30"/>
      <c r="G28" s="30"/>
      <c r="H28" s="23" t="s">
        <v>313</v>
      </c>
      <c r="I28" s="42">
        <v>70000</v>
      </c>
      <c r="J28" s="30"/>
      <c r="K28" s="94" t="s">
        <v>462</v>
      </c>
    </row>
    <row r="29" spans="1:11">
      <c r="A29" s="11"/>
      <c r="B29" s="53"/>
      <c r="C29" s="30"/>
      <c r="D29" s="23"/>
      <c r="E29" s="43"/>
      <c r="F29" s="30"/>
      <c r="G29" s="30"/>
      <c r="H29" s="23"/>
      <c r="I29" s="42"/>
      <c r="J29" s="30"/>
      <c r="K29" s="94"/>
    </row>
    <row r="30" spans="1:11">
      <c r="A30" s="11"/>
      <c r="B30" s="53" t="s">
        <v>47</v>
      </c>
      <c r="C30" s="30"/>
      <c r="D30" s="43" t="s">
        <v>428</v>
      </c>
      <c r="E30" s="43"/>
      <c r="F30" s="30"/>
      <c r="G30" s="30"/>
      <c r="H30" s="42">
        <v>8927</v>
      </c>
      <c r="I30" s="42"/>
      <c r="J30" s="30"/>
      <c r="K30" s="30"/>
    </row>
    <row r="31" spans="1:11" ht="15.75" thickBot="1">
      <c r="A31" s="11"/>
      <c r="B31" s="53"/>
      <c r="C31" s="30"/>
      <c r="D31" s="60"/>
      <c r="E31" s="60"/>
      <c r="F31" s="55"/>
      <c r="G31" s="30"/>
      <c r="H31" s="54"/>
      <c r="I31" s="54"/>
      <c r="J31" s="55"/>
      <c r="K31" s="55"/>
    </row>
    <row r="32" spans="1:11">
      <c r="A32" s="11"/>
      <c r="B32" s="62" t="s">
        <v>478</v>
      </c>
      <c r="C32" s="30"/>
      <c r="D32" s="63" t="s">
        <v>313</v>
      </c>
      <c r="E32" s="87" t="s">
        <v>428</v>
      </c>
      <c r="F32" s="38"/>
      <c r="G32" s="30"/>
      <c r="H32" s="63" t="s">
        <v>313</v>
      </c>
      <c r="I32" s="65">
        <v>78927</v>
      </c>
      <c r="J32" s="38"/>
      <c r="K32" s="38"/>
    </row>
    <row r="33" spans="1:14" ht="15.75" thickBot="1">
      <c r="A33" s="11"/>
      <c r="B33" s="62"/>
      <c r="C33" s="30"/>
      <c r="D33" s="82"/>
      <c r="E33" s="89"/>
      <c r="F33" s="55"/>
      <c r="G33" s="30"/>
      <c r="H33" s="82"/>
      <c r="I33" s="83"/>
      <c r="J33" s="55"/>
      <c r="K33" s="55"/>
    </row>
    <row r="34" spans="1:14">
      <c r="A34" s="11"/>
      <c r="B34" s="76" t="s">
        <v>479</v>
      </c>
      <c r="C34" s="30"/>
      <c r="D34" s="63" t="s">
        <v>313</v>
      </c>
      <c r="E34" s="65">
        <v>75065</v>
      </c>
      <c r="F34" s="38"/>
      <c r="G34" s="30"/>
      <c r="H34" s="63" t="s">
        <v>313</v>
      </c>
      <c r="I34" s="65">
        <v>252183</v>
      </c>
      <c r="J34" s="38"/>
      <c r="K34" s="38"/>
    </row>
    <row r="35" spans="1:14" ht="15.75" thickBot="1">
      <c r="A35" s="11"/>
      <c r="B35" s="76"/>
      <c r="C35" s="30"/>
      <c r="D35" s="64"/>
      <c r="E35" s="66"/>
      <c r="F35" s="57"/>
      <c r="G35" s="30"/>
      <c r="H35" s="64"/>
      <c r="I35" s="66"/>
      <c r="J35" s="57"/>
      <c r="K35" s="57"/>
    </row>
    <row r="36" spans="1:14" ht="15.75" thickTop="1">
      <c r="A36" s="11"/>
      <c r="B36" s="14"/>
      <c r="C36" s="14"/>
    </row>
    <row r="37" spans="1:14" ht="114.75">
      <c r="A37" s="11"/>
      <c r="B37" s="95" t="s">
        <v>462</v>
      </c>
      <c r="C37" s="25" t="s">
        <v>480</v>
      </c>
    </row>
    <row r="38" spans="1:14">
      <c r="A38" s="11"/>
      <c r="B38" s="10"/>
      <c r="C38" s="10"/>
      <c r="D38" s="10"/>
      <c r="E38" s="10"/>
      <c r="F38" s="10"/>
      <c r="G38" s="10"/>
      <c r="H38" s="10"/>
      <c r="I38" s="10"/>
      <c r="J38" s="10"/>
      <c r="K38" s="10"/>
      <c r="L38" s="10"/>
      <c r="M38" s="10"/>
      <c r="N38" s="10"/>
    </row>
    <row r="39" spans="1:14">
      <c r="A39" s="11"/>
      <c r="B39" s="30" t="s">
        <v>481</v>
      </c>
      <c r="C39" s="30"/>
      <c r="D39" s="30"/>
      <c r="E39" s="30"/>
      <c r="F39" s="30"/>
      <c r="G39" s="30"/>
      <c r="H39" s="30"/>
      <c r="I39" s="30"/>
      <c r="J39" s="30"/>
      <c r="K39" s="30"/>
      <c r="L39" s="30"/>
      <c r="M39" s="30"/>
      <c r="N39" s="30"/>
    </row>
    <row r="40" spans="1:14">
      <c r="A40" s="11"/>
      <c r="B40" s="10"/>
      <c r="C40" s="10"/>
      <c r="D40" s="10"/>
      <c r="E40" s="10"/>
      <c r="F40" s="10"/>
      <c r="G40" s="10"/>
      <c r="H40" s="10"/>
      <c r="I40" s="10"/>
      <c r="J40" s="10"/>
      <c r="K40" s="10"/>
      <c r="L40" s="10"/>
      <c r="M40" s="10"/>
      <c r="N40" s="10"/>
    </row>
    <row r="41" spans="1:14" ht="38.25" customHeight="1">
      <c r="A41" s="11"/>
      <c r="B41" s="33" t="s">
        <v>482</v>
      </c>
      <c r="C41" s="33"/>
      <c r="D41" s="33"/>
      <c r="E41" s="33"/>
      <c r="F41" s="33"/>
      <c r="G41" s="33"/>
      <c r="H41" s="33"/>
      <c r="I41" s="33"/>
      <c r="J41" s="33"/>
      <c r="K41" s="33"/>
      <c r="L41" s="33"/>
      <c r="M41" s="33"/>
      <c r="N41" s="33"/>
    </row>
    <row r="42" spans="1:14">
      <c r="A42" s="11"/>
      <c r="B42" s="86"/>
      <c r="C42" s="86"/>
      <c r="D42" s="86"/>
      <c r="E42" s="86"/>
      <c r="F42" s="86"/>
      <c r="G42" s="86"/>
      <c r="H42" s="86"/>
      <c r="I42" s="86"/>
      <c r="J42" s="86"/>
      <c r="K42" s="86"/>
      <c r="L42" s="86"/>
      <c r="M42" s="86"/>
      <c r="N42" s="86"/>
    </row>
    <row r="43" spans="1:14">
      <c r="A43" s="11"/>
      <c r="B43" s="21"/>
      <c r="C43" s="21"/>
      <c r="D43" s="21"/>
      <c r="E43" s="21"/>
      <c r="F43" s="21"/>
      <c r="G43" s="21"/>
      <c r="H43" s="21"/>
      <c r="I43" s="21"/>
      <c r="J43" s="21"/>
      <c r="K43" s="21"/>
      <c r="L43" s="21"/>
      <c r="M43" s="21"/>
      <c r="N43" s="21"/>
    </row>
    <row r="44" spans="1:14">
      <c r="A44" s="11"/>
      <c r="B44" s="14"/>
      <c r="C44" s="14"/>
      <c r="D44" s="14"/>
      <c r="E44" s="14"/>
      <c r="F44" s="14"/>
      <c r="G44" s="14"/>
      <c r="H44" s="14"/>
      <c r="I44" s="14"/>
      <c r="J44" s="14"/>
      <c r="K44" s="14"/>
      <c r="L44" s="14"/>
      <c r="M44" s="14"/>
      <c r="N44" s="14"/>
    </row>
    <row r="45" spans="1:14" ht="15.75" thickBot="1">
      <c r="A45" s="11"/>
      <c r="B45" s="19"/>
      <c r="C45" s="15"/>
      <c r="D45" s="32" t="s">
        <v>344</v>
      </c>
      <c r="E45" s="32"/>
      <c r="F45" s="32"/>
      <c r="G45" s="32"/>
      <c r="H45" s="32"/>
      <c r="I45" s="32"/>
      <c r="J45" s="32"/>
      <c r="K45" s="32"/>
      <c r="L45" s="32"/>
      <c r="M45" s="32"/>
      <c r="N45" s="32"/>
    </row>
    <row r="46" spans="1:14" ht="15.75" thickBot="1">
      <c r="A46" s="11"/>
      <c r="B46" s="19"/>
      <c r="C46" s="15"/>
      <c r="D46" s="52">
        <v>2014</v>
      </c>
      <c r="E46" s="52"/>
      <c r="F46" s="52"/>
      <c r="G46" s="15"/>
      <c r="H46" s="52">
        <v>2013</v>
      </c>
      <c r="I46" s="52"/>
      <c r="J46" s="52"/>
      <c r="K46" s="15"/>
      <c r="L46" s="52">
        <v>2012</v>
      </c>
      <c r="M46" s="52"/>
      <c r="N46" s="52"/>
    </row>
    <row r="47" spans="1:14">
      <c r="A47" s="11"/>
      <c r="B47" s="23" t="s">
        <v>90</v>
      </c>
      <c r="C47" s="30"/>
      <c r="D47" s="34" t="s">
        <v>313</v>
      </c>
      <c r="E47" s="36">
        <v>733915</v>
      </c>
      <c r="F47" s="38"/>
      <c r="G47" s="30"/>
      <c r="H47" s="34" t="s">
        <v>313</v>
      </c>
      <c r="I47" s="36">
        <v>678333</v>
      </c>
      <c r="J47" s="38"/>
      <c r="K47" s="30"/>
      <c r="L47" s="34" t="s">
        <v>313</v>
      </c>
      <c r="M47" s="36">
        <v>608691</v>
      </c>
      <c r="N47" s="38"/>
    </row>
    <row r="48" spans="1:14">
      <c r="A48" s="11"/>
      <c r="B48" s="23"/>
      <c r="C48" s="30"/>
      <c r="D48" s="35"/>
      <c r="E48" s="37"/>
      <c r="F48" s="39"/>
      <c r="G48" s="30"/>
      <c r="H48" s="35"/>
      <c r="I48" s="37"/>
      <c r="J48" s="39"/>
      <c r="K48" s="30"/>
      <c r="L48" s="35"/>
      <c r="M48" s="37"/>
      <c r="N48" s="39"/>
    </row>
    <row r="49" spans="1:14">
      <c r="A49" s="11"/>
      <c r="B49" s="23" t="s">
        <v>117</v>
      </c>
      <c r="C49" s="30"/>
      <c r="D49" s="23" t="s">
        <v>313</v>
      </c>
      <c r="E49" s="42">
        <v>62839</v>
      </c>
      <c r="F49" s="30"/>
      <c r="G49" s="30"/>
      <c r="H49" s="23" t="s">
        <v>313</v>
      </c>
      <c r="I49" s="42">
        <v>111535</v>
      </c>
      <c r="J49" s="30"/>
      <c r="K49" s="30"/>
      <c r="L49" s="23" t="s">
        <v>313</v>
      </c>
      <c r="M49" s="42">
        <v>89642</v>
      </c>
      <c r="N49" s="30"/>
    </row>
    <row r="50" spans="1:14">
      <c r="A50" s="11"/>
      <c r="B50" s="23"/>
      <c r="C50" s="30"/>
      <c r="D50" s="23"/>
      <c r="E50" s="42"/>
      <c r="F50" s="30"/>
      <c r="G50" s="30"/>
      <c r="H50" s="23"/>
      <c r="I50" s="42"/>
      <c r="J50" s="30"/>
      <c r="K50" s="30"/>
      <c r="L50" s="23"/>
      <c r="M50" s="42"/>
      <c r="N50" s="30"/>
    </row>
    <row r="51" spans="1:14">
      <c r="A51" s="11"/>
      <c r="B51" s="53" t="s">
        <v>483</v>
      </c>
      <c r="C51" s="30"/>
      <c r="D51" s="23" t="s">
        <v>313</v>
      </c>
      <c r="E51" s="43">
        <v>0.59</v>
      </c>
      <c r="F51" s="30"/>
      <c r="G51" s="30"/>
      <c r="H51" s="23" t="s">
        <v>313</v>
      </c>
      <c r="I51" s="43">
        <v>1.06</v>
      </c>
      <c r="J51" s="30"/>
      <c r="K51" s="30"/>
      <c r="L51" s="23" t="s">
        <v>313</v>
      </c>
      <c r="M51" s="43">
        <v>0.85</v>
      </c>
      <c r="N51" s="30"/>
    </row>
    <row r="52" spans="1:14">
      <c r="A52" s="11"/>
      <c r="B52" s="53"/>
      <c r="C52" s="30"/>
      <c r="D52" s="23"/>
      <c r="E52" s="43"/>
      <c r="F52" s="30"/>
      <c r="G52" s="30"/>
      <c r="H52" s="23"/>
      <c r="I52" s="43"/>
      <c r="J52" s="30"/>
      <c r="K52" s="30"/>
      <c r="L52" s="23"/>
      <c r="M52" s="43"/>
      <c r="N52" s="30"/>
    </row>
    <row r="53" spans="1:14" ht="23.25" customHeight="1">
      <c r="A53" s="11"/>
      <c r="B53" s="53" t="s">
        <v>484</v>
      </c>
      <c r="C53" s="30"/>
      <c r="D53" s="23" t="s">
        <v>313</v>
      </c>
      <c r="E53" s="43">
        <v>0.57999999999999996</v>
      </c>
      <c r="F53" s="30"/>
      <c r="G53" s="30"/>
      <c r="H53" s="23" t="s">
        <v>313</v>
      </c>
      <c r="I53" s="43">
        <v>1.05</v>
      </c>
      <c r="J53" s="30"/>
      <c r="K53" s="30"/>
      <c r="L53" s="23" t="s">
        <v>313</v>
      </c>
      <c r="M53" s="43">
        <v>0.84</v>
      </c>
      <c r="N53" s="30"/>
    </row>
    <row r="54" spans="1:14">
      <c r="A54" s="11"/>
      <c r="B54" s="53"/>
      <c r="C54" s="30"/>
      <c r="D54" s="23"/>
      <c r="E54" s="43"/>
      <c r="F54" s="30"/>
      <c r="G54" s="30"/>
      <c r="H54" s="23"/>
      <c r="I54" s="43"/>
      <c r="J54" s="30"/>
      <c r="K54" s="30"/>
      <c r="L54" s="23"/>
      <c r="M54" s="43"/>
      <c r="N54" s="30"/>
    </row>
  </sheetData>
  <mergeCells count="166">
    <mergeCell ref="B8:N8"/>
    <mergeCell ref="B9:N9"/>
    <mergeCell ref="B10:N10"/>
    <mergeCell ref="B11:N11"/>
    <mergeCell ref="B38:N38"/>
    <mergeCell ref="B39:N39"/>
    <mergeCell ref="N53:N54"/>
    <mergeCell ref="A1:A2"/>
    <mergeCell ref="B1:N1"/>
    <mergeCell ref="B2:N2"/>
    <mergeCell ref="B3:N3"/>
    <mergeCell ref="A4:A54"/>
    <mergeCell ref="B4:N4"/>
    <mergeCell ref="B5:N5"/>
    <mergeCell ref="B6:N6"/>
    <mergeCell ref="B7:N7"/>
    <mergeCell ref="H53:H54"/>
    <mergeCell ref="I53:I54"/>
    <mergeCell ref="J53:J54"/>
    <mergeCell ref="K53:K54"/>
    <mergeCell ref="L53:L54"/>
    <mergeCell ref="M53:M54"/>
    <mergeCell ref="K51:K52"/>
    <mergeCell ref="L51:L52"/>
    <mergeCell ref="M51:M52"/>
    <mergeCell ref="N51:N52"/>
    <mergeCell ref="B53:B54"/>
    <mergeCell ref="C53:C54"/>
    <mergeCell ref="D53:D54"/>
    <mergeCell ref="E53:E54"/>
    <mergeCell ref="F53:F54"/>
    <mergeCell ref="G53:G54"/>
    <mergeCell ref="N49:N50"/>
    <mergeCell ref="B51:B52"/>
    <mergeCell ref="C51:C52"/>
    <mergeCell ref="D51:D52"/>
    <mergeCell ref="E51:E52"/>
    <mergeCell ref="F51:F52"/>
    <mergeCell ref="G51:G52"/>
    <mergeCell ref="H51:H52"/>
    <mergeCell ref="I51:I52"/>
    <mergeCell ref="J51:J52"/>
    <mergeCell ref="H49:H50"/>
    <mergeCell ref="I49:I50"/>
    <mergeCell ref="J49:J50"/>
    <mergeCell ref="K49:K50"/>
    <mergeCell ref="L49:L50"/>
    <mergeCell ref="M49:M50"/>
    <mergeCell ref="B49:B50"/>
    <mergeCell ref="C49:C50"/>
    <mergeCell ref="D49:D50"/>
    <mergeCell ref="E49:E50"/>
    <mergeCell ref="F49:F50"/>
    <mergeCell ref="G49:G50"/>
    <mergeCell ref="I47:I48"/>
    <mergeCell ref="J47:J48"/>
    <mergeCell ref="K47:K48"/>
    <mergeCell ref="L47:L48"/>
    <mergeCell ref="M47:M48"/>
    <mergeCell ref="N47:N48"/>
    <mergeCell ref="D46:F46"/>
    <mergeCell ref="H46:J46"/>
    <mergeCell ref="L46:N46"/>
    <mergeCell ref="B47:B48"/>
    <mergeCell ref="C47:C48"/>
    <mergeCell ref="D47:D48"/>
    <mergeCell ref="E47:E48"/>
    <mergeCell ref="F47:F48"/>
    <mergeCell ref="G47:G48"/>
    <mergeCell ref="H47:H48"/>
    <mergeCell ref="H34:H35"/>
    <mergeCell ref="I34:I35"/>
    <mergeCell ref="J34:J35"/>
    <mergeCell ref="K34:K35"/>
    <mergeCell ref="B43:N43"/>
    <mergeCell ref="D45:N45"/>
    <mergeCell ref="B40:N40"/>
    <mergeCell ref="B41:N41"/>
    <mergeCell ref="B42:N42"/>
    <mergeCell ref="H32:H33"/>
    <mergeCell ref="I32:I33"/>
    <mergeCell ref="J32:J33"/>
    <mergeCell ref="K32:K33"/>
    <mergeCell ref="B34:B35"/>
    <mergeCell ref="C34:C35"/>
    <mergeCell ref="D34:D35"/>
    <mergeCell ref="E34:E35"/>
    <mergeCell ref="F34:F35"/>
    <mergeCell ref="G34:G35"/>
    <mergeCell ref="B32:B33"/>
    <mergeCell ref="C32:C33"/>
    <mergeCell ref="D32:D33"/>
    <mergeCell ref="E32:E33"/>
    <mergeCell ref="F32:F33"/>
    <mergeCell ref="G32:G33"/>
    <mergeCell ref="J28:J29"/>
    <mergeCell ref="K28:K29"/>
    <mergeCell ref="B30:B31"/>
    <mergeCell ref="C30:C31"/>
    <mergeCell ref="D30:E31"/>
    <mergeCell ref="F30:F31"/>
    <mergeCell ref="G30:G31"/>
    <mergeCell ref="H30:I31"/>
    <mergeCell ref="J30:J31"/>
    <mergeCell ref="K30:K31"/>
    <mergeCell ref="D27:F27"/>
    <mergeCell ref="H27:J27"/>
    <mergeCell ref="B28:B29"/>
    <mergeCell ref="C28:C29"/>
    <mergeCell ref="D28:D29"/>
    <mergeCell ref="E28:E29"/>
    <mergeCell ref="F28:F29"/>
    <mergeCell ref="G28:G29"/>
    <mergeCell ref="H28:H29"/>
    <mergeCell ref="I28:I29"/>
    <mergeCell ref="H24:H25"/>
    <mergeCell ref="I24:I25"/>
    <mergeCell ref="J24:J25"/>
    <mergeCell ref="K24:K25"/>
    <mergeCell ref="D26:F26"/>
    <mergeCell ref="H26:J26"/>
    <mergeCell ref="B24:B25"/>
    <mergeCell ref="C24:C25"/>
    <mergeCell ref="D24:D25"/>
    <mergeCell ref="E24:E25"/>
    <mergeCell ref="F24:F25"/>
    <mergeCell ref="G24:G25"/>
    <mergeCell ref="K20:K21"/>
    <mergeCell ref="B22:B23"/>
    <mergeCell ref="C22:C23"/>
    <mergeCell ref="D22:E23"/>
    <mergeCell ref="F22:F23"/>
    <mergeCell ref="G22:G23"/>
    <mergeCell ref="H22:I23"/>
    <mergeCell ref="J22:J23"/>
    <mergeCell ref="K22:K23"/>
    <mergeCell ref="H18:I19"/>
    <mergeCell ref="J18:J19"/>
    <mergeCell ref="K18:K19"/>
    <mergeCell ref="B20:B21"/>
    <mergeCell ref="C20:C21"/>
    <mergeCell ref="D20:E21"/>
    <mergeCell ref="F20:F21"/>
    <mergeCell ref="G20:G21"/>
    <mergeCell ref="H20:I21"/>
    <mergeCell ref="J20:J21"/>
    <mergeCell ref="G16:G17"/>
    <mergeCell ref="H16:H17"/>
    <mergeCell ref="I16:I17"/>
    <mergeCell ref="J16:J17"/>
    <mergeCell ref="K16:K17"/>
    <mergeCell ref="B18:B19"/>
    <mergeCell ref="C18:C19"/>
    <mergeCell ref="D18:E19"/>
    <mergeCell ref="F18:F19"/>
    <mergeCell ref="G18:G19"/>
    <mergeCell ref="B12:K12"/>
    <mergeCell ref="D14:F14"/>
    <mergeCell ref="H14:J14"/>
    <mergeCell ref="D15:F15"/>
    <mergeCell ref="H15:J15"/>
    <mergeCell ref="B16:B17"/>
    <mergeCell ref="C16:C17"/>
    <mergeCell ref="D16:D17"/>
    <mergeCell ref="E16:E17"/>
    <mergeCell ref="F16:F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cols>
    <col min="1" max="1" width="36.5703125" bestFit="1" customWidth="1"/>
    <col min="2" max="2" width="36.5703125" customWidth="1"/>
    <col min="3" max="3" width="25" customWidth="1"/>
    <col min="4" max="4" width="36.5703125" customWidth="1"/>
    <col min="5" max="5" width="12.42578125" customWidth="1"/>
    <col min="6" max="6" width="36.5703125" customWidth="1"/>
    <col min="7" max="7" width="25" customWidth="1"/>
    <col min="8" max="8" width="14.85546875" customWidth="1"/>
    <col min="9" max="9" width="18" customWidth="1"/>
    <col min="10" max="10" width="14.85546875" customWidth="1"/>
    <col min="11" max="11" width="25" customWidth="1"/>
    <col min="12" max="12" width="5.42578125" customWidth="1"/>
    <col min="13" max="13" width="18" customWidth="1"/>
    <col min="14" max="14" width="4.28515625" customWidth="1"/>
  </cols>
  <sheetData>
    <row r="1" spans="1:14" ht="15" customHeight="1">
      <c r="A1" s="8" t="s">
        <v>485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486</v>
      </c>
      <c r="B3" s="10"/>
      <c r="C3" s="10"/>
      <c r="D3" s="10"/>
      <c r="E3" s="10"/>
      <c r="F3" s="10"/>
      <c r="G3" s="10"/>
      <c r="H3" s="10"/>
      <c r="I3" s="10"/>
      <c r="J3" s="10"/>
      <c r="K3" s="10"/>
      <c r="L3" s="10"/>
      <c r="M3" s="10"/>
      <c r="N3" s="10"/>
    </row>
    <row r="4" spans="1:14">
      <c r="A4" s="11" t="s">
        <v>485</v>
      </c>
      <c r="B4" s="44" t="s">
        <v>487</v>
      </c>
      <c r="C4" s="44"/>
      <c r="D4" s="44"/>
      <c r="E4" s="44"/>
      <c r="F4" s="44"/>
      <c r="G4" s="44"/>
      <c r="H4" s="44"/>
      <c r="I4" s="44"/>
      <c r="J4" s="44"/>
      <c r="K4" s="44"/>
      <c r="L4" s="44"/>
      <c r="M4" s="44"/>
      <c r="N4" s="44"/>
    </row>
    <row r="5" spans="1:14">
      <c r="A5" s="11"/>
      <c r="B5" s="30"/>
      <c r="C5" s="30"/>
      <c r="D5" s="30"/>
      <c r="E5" s="30"/>
      <c r="F5" s="30"/>
      <c r="G5" s="30"/>
      <c r="H5" s="30"/>
      <c r="I5" s="30"/>
      <c r="J5" s="30"/>
      <c r="K5" s="30"/>
      <c r="L5" s="30"/>
      <c r="M5" s="30"/>
      <c r="N5" s="30"/>
    </row>
    <row r="6" spans="1:14">
      <c r="A6" s="11"/>
      <c r="B6" s="85" t="s">
        <v>488</v>
      </c>
      <c r="C6" s="85"/>
      <c r="D6" s="85"/>
      <c r="E6" s="85"/>
      <c r="F6" s="85"/>
      <c r="G6" s="85"/>
      <c r="H6" s="85"/>
      <c r="I6" s="85"/>
      <c r="J6" s="85"/>
      <c r="K6" s="85"/>
      <c r="L6" s="85"/>
      <c r="M6" s="85"/>
      <c r="N6" s="85"/>
    </row>
    <row r="7" spans="1:14">
      <c r="A7" s="11"/>
      <c r="B7" s="10"/>
      <c r="C7" s="10"/>
      <c r="D7" s="10"/>
      <c r="E7" s="10"/>
      <c r="F7" s="10"/>
      <c r="G7" s="10"/>
      <c r="H7" s="10"/>
      <c r="I7" s="10"/>
      <c r="J7" s="10"/>
      <c r="K7" s="10"/>
      <c r="L7" s="10"/>
      <c r="M7" s="10"/>
      <c r="N7" s="10"/>
    </row>
    <row r="8" spans="1:14" ht="25.5" customHeight="1">
      <c r="A8" s="11"/>
      <c r="B8" s="33" t="s">
        <v>489</v>
      </c>
      <c r="C8" s="33"/>
      <c r="D8" s="33"/>
      <c r="E8" s="33"/>
      <c r="F8" s="33"/>
      <c r="G8" s="33"/>
      <c r="H8" s="33"/>
      <c r="I8" s="33"/>
      <c r="J8" s="33"/>
      <c r="K8" s="33"/>
      <c r="L8" s="33"/>
      <c r="M8" s="33"/>
      <c r="N8" s="33"/>
    </row>
    <row r="9" spans="1:14">
      <c r="A9" s="11"/>
      <c r="B9" s="10"/>
      <c r="C9" s="10"/>
      <c r="D9" s="10"/>
      <c r="E9" s="10"/>
      <c r="F9" s="10"/>
      <c r="G9" s="10"/>
      <c r="H9" s="10"/>
      <c r="I9" s="10"/>
      <c r="J9" s="10"/>
      <c r="K9" s="10"/>
      <c r="L9" s="10"/>
      <c r="M9" s="10"/>
      <c r="N9" s="10"/>
    </row>
    <row r="10" spans="1:14">
      <c r="A10" s="11"/>
      <c r="B10" s="33" t="s">
        <v>490</v>
      </c>
      <c r="C10" s="33"/>
      <c r="D10" s="33"/>
      <c r="E10" s="33"/>
      <c r="F10" s="33"/>
      <c r="G10" s="33"/>
      <c r="H10" s="33"/>
      <c r="I10" s="33"/>
      <c r="J10" s="33"/>
      <c r="K10" s="33"/>
      <c r="L10" s="33"/>
      <c r="M10" s="33"/>
      <c r="N10" s="33"/>
    </row>
    <row r="11" spans="1:14">
      <c r="A11" s="11"/>
      <c r="B11" s="97"/>
      <c r="C11" s="97"/>
      <c r="D11" s="97"/>
      <c r="E11" s="97"/>
      <c r="F11" s="97"/>
      <c r="G11" s="97"/>
      <c r="H11" s="97"/>
      <c r="I11" s="97"/>
      <c r="J11" s="97"/>
      <c r="K11" s="97"/>
      <c r="L11" s="97"/>
      <c r="M11" s="97"/>
      <c r="N11" s="97"/>
    </row>
    <row r="12" spans="1:14">
      <c r="A12" s="11"/>
      <c r="B12" s="21"/>
      <c r="C12" s="21"/>
      <c r="D12" s="21"/>
      <c r="E12" s="21"/>
      <c r="F12" s="21"/>
      <c r="G12" s="21"/>
      <c r="H12" s="21"/>
      <c r="I12" s="21"/>
      <c r="J12" s="21"/>
    </row>
    <row r="13" spans="1:14">
      <c r="A13" s="11"/>
      <c r="B13" s="14"/>
      <c r="C13" s="14"/>
      <c r="D13" s="14"/>
      <c r="E13" s="14"/>
      <c r="F13" s="14"/>
      <c r="G13" s="14"/>
      <c r="H13" s="14"/>
      <c r="I13" s="14"/>
      <c r="J13" s="14"/>
    </row>
    <row r="14" spans="1:14" ht="15.75" thickBot="1">
      <c r="A14" s="11"/>
      <c r="B14" s="96" t="s">
        <v>491</v>
      </c>
      <c r="C14" s="15"/>
      <c r="D14" s="96" t="s">
        <v>492</v>
      </c>
      <c r="E14" s="15"/>
      <c r="F14" s="96" t="s">
        <v>493</v>
      </c>
      <c r="G14" s="15"/>
      <c r="H14" s="27" t="s">
        <v>494</v>
      </c>
      <c r="I14" s="15"/>
      <c r="J14" s="27" t="s">
        <v>495</v>
      </c>
    </row>
    <row r="15" spans="1:14">
      <c r="A15" s="11"/>
      <c r="B15" s="19" t="s">
        <v>496</v>
      </c>
      <c r="C15" s="15"/>
      <c r="D15" s="19" t="s">
        <v>497</v>
      </c>
      <c r="E15" s="15"/>
      <c r="F15" s="19" t="s">
        <v>498</v>
      </c>
      <c r="G15" s="15"/>
      <c r="H15" s="50">
        <v>216</v>
      </c>
      <c r="I15" s="15"/>
      <c r="J15" s="50">
        <v>732</v>
      </c>
    </row>
    <row r="16" spans="1:14">
      <c r="A16" s="11"/>
      <c r="B16" s="19" t="s">
        <v>499</v>
      </c>
      <c r="C16" s="15"/>
      <c r="D16" s="19" t="s">
        <v>500</v>
      </c>
      <c r="E16" s="15"/>
      <c r="F16" s="19" t="s">
        <v>501</v>
      </c>
      <c r="G16" s="15"/>
      <c r="H16" s="50">
        <v>157</v>
      </c>
      <c r="I16" s="15"/>
      <c r="J16" s="50">
        <v>590</v>
      </c>
    </row>
    <row r="17" spans="1:14">
      <c r="A17" s="11"/>
      <c r="B17" s="19" t="s">
        <v>502</v>
      </c>
      <c r="C17" s="15"/>
      <c r="D17" s="19" t="s">
        <v>503</v>
      </c>
      <c r="E17" s="15"/>
      <c r="F17" s="19" t="s">
        <v>504</v>
      </c>
      <c r="G17" s="15"/>
      <c r="H17" s="50">
        <v>180</v>
      </c>
      <c r="I17" s="15"/>
      <c r="J17" s="50">
        <v>544</v>
      </c>
    </row>
    <row r="18" spans="1:14">
      <c r="A18" s="11"/>
      <c r="B18" s="19" t="s">
        <v>505</v>
      </c>
      <c r="C18" s="15"/>
      <c r="D18" s="19" t="s">
        <v>503</v>
      </c>
      <c r="E18" s="15"/>
      <c r="F18" s="19" t="s">
        <v>504</v>
      </c>
      <c r="G18" s="15"/>
      <c r="H18" s="50">
        <v>224</v>
      </c>
      <c r="I18" s="15"/>
      <c r="J18" s="50">
        <v>358</v>
      </c>
    </row>
    <row r="19" spans="1:14">
      <c r="A19" s="11"/>
      <c r="B19" s="19" t="s">
        <v>506</v>
      </c>
      <c r="C19" s="15"/>
      <c r="D19" s="19" t="s">
        <v>507</v>
      </c>
      <c r="E19" s="15"/>
      <c r="F19" s="19" t="s">
        <v>508</v>
      </c>
      <c r="G19" s="15"/>
      <c r="H19" s="50">
        <v>228</v>
      </c>
      <c r="I19" s="15"/>
      <c r="J19" s="50">
        <v>839</v>
      </c>
    </row>
    <row r="20" spans="1:14">
      <c r="A20" s="11"/>
      <c r="B20" s="19" t="s">
        <v>509</v>
      </c>
      <c r="C20" s="15"/>
      <c r="D20" s="19" t="s">
        <v>510</v>
      </c>
      <c r="E20" s="15"/>
      <c r="F20" s="19" t="s">
        <v>511</v>
      </c>
      <c r="G20" s="15"/>
      <c r="H20" s="50">
        <v>144</v>
      </c>
      <c r="I20" s="15"/>
      <c r="J20" s="50">
        <v>528</v>
      </c>
    </row>
    <row r="21" spans="1:14">
      <c r="A21" s="11"/>
      <c r="B21" s="19" t="s">
        <v>512</v>
      </c>
      <c r="C21" s="15"/>
      <c r="D21" s="19" t="s">
        <v>513</v>
      </c>
      <c r="E21" s="15"/>
      <c r="F21" s="19" t="s">
        <v>514</v>
      </c>
      <c r="G21" s="15"/>
      <c r="H21" s="50">
        <v>156</v>
      </c>
      <c r="I21" s="15"/>
      <c r="J21" s="50">
        <v>516</v>
      </c>
    </row>
    <row r="22" spans="1:14">
      <c r="A22" s="11"/>
      <c r="B22" s="10"/>
      <c r="C22" s="10"/>
      <c r="D22" s="10"/>
      <c r="E22" s="10"/>
      <c r="F22" s="10"/>
      <c r="G22" s="10"/>
      <c r="H22" s="10"/>
      <c r="I22" s="10"/>
      <c r="J22" s="10"/>
      <c r="K22" s="10"/>
      <c r="L22" s="10"/>
      <c r="M22" s="10"/>
      <c r="N22" s="10"/>
    </row>
    <row r="23" spans="1:14">
      <c r="A23" s="11"/>
      <c r="B23" s="33" t="s">
        <v>515</v>
      </c>
      <c r="C23" s="33"/>
      <c r="D23" s="33"/>
      <c r="E23" s="33"/>
      <c r="F23" s="33"/>
      <c r="G23" s="33"/>
      <c r="H23" s="33"/>
      <c r="I23" s="33"/>
      <c r="J23" s="33"/>
      <c r="K23" s="33"/>
      <c r="L23" s="33"/>
      <c r="M23" s="33"/>
      <c r="N23" s="33"/>
    </row>
    <row r="24" spans="1:14">
      <c r="A24" s="11"/>
      <c r="B24" s="10"/>
      <c r="C24" s="10"/>
      <c r="D24" s="10"/>
      <c r="E24" s="10"/>
      <c r="F24" s="10"/>
      <c r="G24" s="10"/>
      <c r="H24" s="10"/>
      <c r="I24" s="10"/>
      <c r="J24" s="10"/>
      <c r="K24" s="10"/>
      <c r="L24" s="10"/>
      <c r="M24" s="10"/>
      <c r="N24" s="10"/>
    </row>
    <row r="25" spans="1:14" ht="38.25" customHeight="1">
      <c r="A25" s="11"/>
      <c r="B25" s="33" t="s">
        <v>516</v>
      </c>
      <c r="C25" s="33"/>
      <c r="D25" s="33"/>
      <c r="E25" s="33"/>
      <c r="F25" s="33"/>
      <c r="G25" s="33"/>
      <c r="H25" s="33"/>
      <c r="I25" s="33"/>
      <c r="J25" s="33"/>
      <c r="K25" s="33"/>
      <c r="L25" s="33"/>
      <c r="M25" s="33"/>
      <c r="N25" s="33"/>
    </row>
    <row r="26" spans="1:14">
      <c r="A26" s="11"/>
      <c r="B26" s="10"/>
      <c r="C26" s="10"/>
      <c r="D26" s="10"/>
      <c r="E26" s="10"/>
      <c r="F26" s="10"/>
      <c r="G26" s="10"/>
      <c r="H26" s="10"/>
      <c r="I26" s="10"/>
      <c r="J26" s="10"/>
      <c r="K26" s="10"/>
      <c r="L26" s="10"/>
      <c r="M26" s="10"/>
      <c r="N26" s="10"/>
    </row>
    <row r="27" spans="1:14" ht="25.5" customHeight="1">
      <c r="A27" s="11"/>
      <c r="B27" s="33" t="s">
        <v>517</v>
      </c>
      <c r="C27" s="33"/>
      <c r="D27" s="33"/>
      <c r="E27" s="33"/>
      <c r="F27" s="33"/>
      <c r="G27" s="33"/>
      <c r="H27" s="33"/>
      <c r="I27" s="33"/>
      <c r="J27" s="33"/>
      <c r="K27" s="33"/>
      <c r="L27" s="33"/>
      <c r="M27" s="33"/>
      <c r="N27" s="33"/>
    </row>
    <row r="28" spans="1:14">
      <c r="A28" s="11"/>
      <c r="B28" s="10"/>
      <c r="C28" s="10"/>
      <c r="D28" s="10"/>
      <c r="E28" s="10"/>
      <c r="F28" s="10"/>
      <c r="G28" s="10"/>
      <c r="H28" s="10"/>
      <c r="I28" s="10"/>
      <c r="J28" s="10"/>
      <c r="K28" s="10"/>
      <c r="L28" s="10"/>
      <c r="M28" s="10"/>
      <c r="N28" s="10"/>
    </row>
    <row r="29" spans="1:14">
      <c r="A29" s="11"/>
      <c r="B29" s="85" t="s">
        <v>518</v>
      </c>
      <c r="C29" s="85"/>
      <c r="D29" s="85"/>
      <c r="E29" s="85"/>
      <c r="F29" s="85"/>
      <c r="G29" s="85"/>
      <c r="H29" s="85"/>
      <c r="I29" s="85"/>
      <c r="J29" s="85"/>
      <c r="K29" s="85"/>
      <c r="L29" s="85"/>
      <c r="M29" s="85"/>
      <c r="N29" s="85"/>
    </row>
    <row r="30" spans="1:14">
      <c r="A30" s="11"/>
      <c r="B30" s="10"/>
      <c r="C30" s="10"/>
      <c r="D30" s="10"/>
      <c r="E30" s="10"/>
      <c r="F30" s="10"/>
      <c r="G30" s="10"/>
      <c r="H30" s="10"/>
      <c r="I30" s="10"/>
      <c r="J30" s="10"/>
      <c r="K30" s="10"/>
      <c r="L30" s="10"/>
      <c r="M30" s="10"/>
      <c r="N30" s="10"/>
    </row>
    <row r="31" spans="1:14" ht="25.5" customHeight="1">
      <c r="A31" s="11"/>
      <c r="B31" s="33" t="s">
        <v>519</v>
      </c>
      <c r="C31" s="33"/>
      <c r="D31" s="33"/>
      <c r="E31" s="33"/>
      <c r="F31" s="33"/>
      <c r="G31" s="33"/>
      <c r="H31" s="33"/>
      <c r="I31" s="33"/>
      <c r="J31" s="33"/>
      <c r="K31" s="33"/>
      <c r="L31" s="33"/>
      <c r="M31" s="33"/>
      <c r="N31" s="33"/>
    </row>
    <row r="32" spans="1:14">
      <c r="A32" s="11"/>
      <c r="B32" s="10"/>
      <c r="C32" s="10"/>
      <c r="D32" s="10"/>
      <c r="E32" s="10"/>
      <c r="F32" s="10"/>
      <c r="G32" s="10"/>
      <c r="H32" s="10"/>
      <c r="I32" s="10"/>
      <c r="J32" s="10"/>
      <c r="K32" s="10"/>
      <c r="L32" s="10"/>
      <c r="M32" s="10"/>
      <c r="N32" s="10"/>
    </row>
    <row r="33" spans="1:14" ht="25.5" customHeight="1">
      <c r="A33" s="11"/>
      <c r="B33" s="33" t="s">
        <v>520</v>
      </c>
      <c r="C33" s="33"/>
      <c r="D33" s="33"/>
      <c r="E33" s="33"/>
      <c r="F33" s="33"/>
      <c r="G33" s="33"/>
      <c r="H33" s="33"/>
      <c r="I33" s="33"/>
      <c r="J33" s="33"/>
      <c r="K33" s="33"/>
      <c r="L33" s="33"/>
      <c r="M33" s="33"/>
      <c r="N33" s="33"/>
    </row>
    <row r="34" spans="1:14">
      <c r="A34" s="11"/>
      <c r="B34" s="10"/>
      <c r="C34" s="10"/>
      <c r="D34" s="10"/>
      <c r="E34" s="10"/>
      <c r="F34" s="10"/>
      <c r="G34" s="10"/>
      <c r="H34" s="10"/>
      <c r="I34" s="10"/>
      <c r="J34" s="10"/>
      <c r="K34" s="10"/>
      <c r="L34" s="10"/>
      <c r="M34" s="10"/>
      <c r="N34" s="10"/>
    </row>
    <row r="35" spans="1:14" ht="25.5" customHeight="1">
      <c r="A35" s="11"/>
      <c r="B35" s="33" t="s">
        <v>521</v>
      </c>
      <c r="C35" s="33"/>
      <c r="D35" s="33"/>
      <c r="E35" s="33"/>
      <c r="F35" s="33"/>
      <c r="G35" s="33"/>
      <c r="H35" s="33"/>
      <c r="I35" s="33"/>
      <c r="J35" s="33"/>
      <c r="K35" s="33"/>
      <c r="L35" s="33"/>
      <c r="M35" s="33"/>
      <c r="N35" s="33"/>
    </row>
    <row r="36" spans="1:14">
      <c r="A36" s="11"/>
      <c r="B36" s="10"/>
      <c r="C36" s="10"/>
      <c r="D36" s="10"/>
      <c r="E36" s="10"/>
      <c r="F36" s="10"/>
      <c r="G36" s="10"/>
      <c r="H36" s="10"/>
      <c r="I36" s="10"/>
      <c r="J36" s="10"/>
      <c r="K36" s="10"/>
      <c r="L36" s="10"/>
      <c r="M36" s="10"/>
      <c r="N36" s="10"/>
    </row>
    <row r="37" spans="1:14" ht="25.5" customHeight="1">
      <c r="A37" s="11"/>
      <c r="B37" s="33" t="s">
        <v>522</v>
      </c>
      <c r="C37" s="33"/>
      <c r="D37" s="33"/>
      <c r="E37" s="33"/>
      <c r="F37" s="33"/>
      <c r="G37" s="33"/>
      <c r="H37" s="33"/>
      <c r="I37" s="33"/>
      <c r="J37" s="33"/>
      <c r="K37" s="33"/>
      <c r="L37" s="33"/>
      <c r="M37" s="33"/>
      <c r="N37" s="33"/>
    </row>
    <row r="38" spans="1:14">
      <c r="A38" s="11"/>
      <c r="B38" s="10"/>
      <c r="C38" s="10"/>
      <c r="D38" s="10"/>
      <c r="E38" s="10"/>
      <c r="F38" s="10"/>
      <c r="G38" s="10"/>
      <c r="H38" s="10"/>
      <c r="I38" s="10"/>
      <c r="J38" s="10"/>
      <c r="K38" s="10"/>
      <c r="L38" s="10"/>
      <c r="M38" s="10"/>
      <c r="N38" s="10"/>
    </row>
    <row r="39" spans="1:14">
      <c r="A39" s="11"/>
      <c r="B39" s="33" t="s">
        <v>523</v>
      </c>
      <c r="C39" s="33"/>
      <c r="D39" s="33"/>
      <c r="E39" s="33"/>
      <c r="F39" s="33"/>
      <c r="G39" s="33"/>
      <c r="H39" s="33"/>
      <c r="I39" s="33"/>
      <c r="J39" s="33"/>
      <c r="K39" s="33"/>
      <c r="L39" s="33"/>
      <c r="M39" s="33"/>
      <c r="N39" s="33"/>
    </row>
    <row r="40" spans="1:14">
      <c r="A40" s="11"/>
      <c r="B40" s="86"/>
      <c r="C40" s="86"/>
      <c r="D40" s="86"/>
      <c r="E40" s="86"/>
      <c r="F40" s="86"/>
      <c r="G40" s="86"/>
      <c r="H40" s="86"/>
      <c r="I40" s="86"/>
      <c r="J40" s="86"/>
      <c r="K40" s="86"/>
      <c r="L40" s="86"/>
      <c r="M40" s="86"/>
      <c r="N40" s="86"/>
    </row>
    <row r="41" spans="1:14">
      <c r="A41" s="11"/>
      <c r="B41" s="21"/>
      <c r="C41" s="21"/>
      <c r="D41" s="21"/>
      <c r="E41" s="21"/>
      <c r="F41" s="21"/>
      <c r="G41" s="21"/>
      <c r="H41" s="21"/>
      <c r="I41" s="21"/>
      <c r="J41" s="21"/>
      <c r="K41" s="21"/>
      <c r="L41" s="21"/>
      <c r="M41" s="21"/>
      <c r="N41" s="21"/>
    </row>
    <row r="42" spans="1:14">
      <c r="A42" s="11"/>
      <c r="B42" s="14"/>
      <c r="C42" s="14"/>
      <c r="D42" s="14"/>
      <c r="E42" s="14"/>
      <c r="F42" s="14"/>
      <c r="G42" s="14"/>
      <c r="H42" s="14"/>
      <c r="I42" s="14"/>
      <c r="J42" s="14"/>
      <c r="K42" s="14"/>
      <c r="L42" s="14"/>
      <c r="M42" s="14"/>
      <c r="N42" s="14"/>
    </row>
    <row r="43" spans="1:14" ht="15.75" thickBot="1">
      <c r="A43" s="11"/>
      <c r="B43" s="19"/>
      <c r="C43" s="15"/>
      <c r="D43" s="32" t="s">
        <v>344</v>
      </c>
      <c r="E43" s="32"/>
      <c r="F43" s="32"/>
      <c r="G43" s="32"/>
      <c r="H43" s="32"/>
      <c r="I43" s="32"/>
      <c r="J43" s="32"/>
      <c r="K43" s="32"/>
      <c r="L43" s="32"/>
      <c r="M43" s="32"/>
      <c r="N43" s="32"/>
    </row>
    <row r="44" spans="1:14" ht="15.75" thickBot="1">
      <c r="A44" s="11"/>
      <c r="B44" s="19"/>
      <c r="C44" s="15"/>
      <c r="D44" s="52">
        <v>2014</v>
      </c>
      <c r="E44" s="52"/>
      <c r="F44" s="52"/>
      <c r="G44" s="15"/>
      <c r="H44" s="52">
        <v>2013</v>
      </c>
      <c r="I44" s="52"/>
      <c r="J44" s="52"/>
      <c r="K44" s="15"/>
      <c r="L44" s="52">
        <v>2012</v>
      </c>
      <c r="M44" s="52"/>
      <c r="N44" s="52"/>
    </row>
    <row r="45" spans="1:14">
      <c r="A45" s="11"/>
      <c r="B45" s="23" t="s">
        <v>90</v>
      </c>
      <c r="C45" s="30"/>
      <c r="D45" s="34" t="s">
        <v>313</v>
      </c>
      <c r="E45" s="40">
        <v>279</v>
      </c>
      <c r="F45" s="38"/>
      <c r="G45" s="30"/>
      <c r="H45" s="34" t="s">
        <v>313</v>
      </c>
      <c r="I45" s="36">
        <v>16191</v>
      </c>
      <c r="J45" s="38"/>
      <c r="K45" s="30"/>
      <c r="L45" s="34" t="s">
        <v>313</v>
      </c>
      <c r="M45" s="36">
        <v>30144</v>
      </c>
      <c r="N45" s="38"/>
    </row>
    <row r="46" spans="1:14">
      <c r="A46" s="11"/>
      <c r="B46" s="23"/>
      <c r="C46" s="30"/>
      <c r="D46" s="35"/>
      <c r="E46" s="41"/>
      <c r="F46" s="39"/>
      <c r="G46" s="30"/>
      <c r="H46" s="35"/>
      <c r="I46" s="37"/>
      <c r="J46" s="39"/>
      <c r="K46" s="30"/>
      <c r="L46" s="35"/>
      <c r="M46" s="37"/>
      <c r="N46" s="39"/>
    </row>
    <row r="47" spans="1:14">
      <c r="A47" s="11"/>
      <c r="B47" s="19" t="s">
        <v>97</v>
      </c>
      <c r="C47" s="15"/>
      <c r="D47" s="43" t="s">
        <v>524</v>
      </c>
      <c r="E47" s="43"/>
      <c r="F47" s="19" t="s">
        <v>315</v>
      </c>
      <c r="G47" s="15"/>
      <c r="H47" s="43" t="s">
        <v>525</v>
      </c>
      <c r="I47" s="43"/>
      <c r="J47" s="19" t="s">
        <v>315</v>
      </c>
      <c r="K47" s="15"/>
      <c r="L47" s="43" t="s">
        <v>526</v>
      </c>
      <c r="M47" s="43"/>
      <c r="N47" s="19" t="s">
        <v>315</v>
      </c>
    </row>
    <row r="48" spans="1:14">
      <c r="A48" s="11"/>
      <c r="B48" s="23" t="s">
        <v>94</v>
      </c>
      <c r="C48" s="30"/>
      <c r="D48" s="43" t="s">
        <v>428</v>
      </c>
      <c r="E48" s="43"/>
      <c r="F48" s="30"/>
      <c r="G48" s="30"/>
      <c r="H48" s="43" t="s">
        <v>527</v>
      </c>
      <c r="I48" s="43"/>
      <c r="J48" s="23" t="s">
        <v>315</v>
      </c>
      <c r="K48" s="30"/>
      <c r="L48" s="43" t="s">
        <v>528</v>
      </c>
      <c r="M48" s="43"/>
      <c r="N48" s="23" t="s">
        <v>315</v>
      </c>
    </row>
    <row r="49" spans="1:14" ht="15.75" thickBot="1">
      <c r="A49" s="11"/>
      <c r="B49" s="23"/>
      <c r="C49" s="30"/>
      <c r="D49" s="60"/>
      <c r="E49" s="60"/>
      <c r="F49" s="55"/>
      <c r="G49" s="30"/>
      <c r="H49" s="60"/>
      <c r="I49" s="60"/>
      <c r="J49" s="61"/>
      <c r="K49" s="30"/>
      <c r="L49" s="60"/>
      <c r="M49" s="60"/>
      <c r="N49" s="61"/>
    </row>
    <row r="50" spans="1:14">
      <c r="A50" s="11"/>
      <c r="B50" s="53" t="s">
        <v>98</v>
      </c>
      <c r="C50" s="30"/>
      <c r="D50" s="40">
        <v>40</v>
      </c>
      <c r="E50" s="40"/>
      <c r="F50" s="38"/>
      <c r="G50" s="30"/>
      <c r="H50" s="36">
        <v>6484</v>
      </c>
      <c r="I50" s="36"/>
      <c r="J50" s="38"/>
      <c r="K50" s="30"/>
      <c r="L50" s="36">
        <v>11512</v>
      </c>
      <c r="M50" s="36"/>
      <c r="N50" s="38"/>
    </row>
    <row r="51" spans="1:14">
      <c r="A51" s="11"/>
      <c r="B51" s="53"/>
      <c r="C51" s="30"/>
      <c r="D51" s="41"/>
      <c r="E51" s="41"/>
      <c r="F51" s="39"/>
      <c r="G51" s="30"/>
      <c r="H51" s="37"/>
      <c r="I51" s="37"/>
      <c r="J51" s="39"/>
      <c r="K51" s="30"/>
      <c r="L51" s="37"/>
      <c r="M51" s="37"/>
      <c r="N51" s="39"/>
    </row>
    <row r="52" spans="1:14" ht="15.75" thickBot="1">
      <c r="A52" s="11"/>
      <c r="B52" s="19" t="s">
        <v>106</v>
      </c>
      <c r="C52" s="15"/>
      <c r="D52" s="60" t="s">
        <v>529</v>
      </c>
      <c r="E52" s="60"/>
      <c r="F52" s="19" t="s">
        <v>315</v>
      </c>
      <c r="G52" s="15"/>
      <c r="H52" s="60" t="s">
        <v>530</v>
      </c>
      <c r="I52" s="60"/>
      <c r="J52" s="19" t="s">
        <v>315</v>
      </c>
      <c r="K52" s="15"/>
      <c r="L52" s="60" t="s">
        <v>531</v>
      </c>
      <c r="M52" s="60"/>
      <c r="N52" s="19" t="s">
        <v>315</v>
      </c>
    </row>
    <row r="53" spans="1:14">
      <c r="A53" s="11"/>
      <c r="B53" s="30" t="s">
        <v>532</v>
      </c>
      <c r="C53" s="30"/>
      <c r="D53" s="63" t="s">
        <v>313</v>
      </c>
      <c r="E53" s="87" t="s">
        <v>533</v>
      </c>
      <c r="F53" s="63" t="s">
        <v>315</v>
      </c>
      <c r="G53" s="30"/>
      <c r="H53" s="63" t="s">
        <v>313</v>
      </c>
      <c r="I53" s="65">
        <v>4824</v>
      </c>
      <c r="J53" s="38"/>
      <c r="K53" s="30"/>
      <c r="L53" s="63" t="s">
        <v>313</v>
      </c>
      <c r="M53" s="65">
        <v>8728</v>
      </c>
      <c r="N53" s="38"/>
    </row>
    <row r="54" spans="1:14" ht="15.75" thickBot="1">
      <c r="A54" s="11"/>
      <c r="B54" s="30"/>
      <c r="C54" s="30"/>
      <c r="D54" s="64"/>
      <c r="E54" s="80"/>
      <c r="F54" s="64"/>
      <c r="G54" s="30"/>
      <c r="H54" s="64"/>
      <c r="I54" s="66"/>
      <c r="J54" s="57"/>
      <c r="K54" s="30"/>
      <c r="L54" s="64"/>
      <c r="M54" s="66"/>
      <c r="N54" s="57"/>
    </row>
    <row r="55" spans="1:14" ht="15.75" thickTop="1"/>
  </sheetData>
  <mergeCells count="90">
    <mergeCell ref="B40:N40"/>
    <mergeCell ref="B34:N34"/>
    <mergeCell ref="B35:N35"/>
    <mergeCell ref="B36:N36"/>
    <mergeCell ref="B37:N37"/>
    <mergeCell ref="B38:N38"/>
    <mergeCell ref="B39:N39"/>
    <mergeCell ref="B28:N28"/>
    <mergeCell ref="B29:N29"/>
    <mergeCell ref="B30:N30"/>
    <mergeCell ref="B31:N31"/>
    <mergeCell ref="B32:N32"/>
    <mergeCell ref="B33:N33"/>
    <mergeCell ref="B8:N8"/>
    <mergeCell ref="B9:N9"/>
    <mergeCell ref="B10:N10"/>
    <mergeCell ref="B11:N11"/>
    <mergeCell ref="B22:N22"/>
    <mergeCell ref="B23:N23"/>
    <mergeCell ref="N53:N54"/>
    <mergeCell ref="A1:A2"/>
    <mergeCell ref="B1:N1"/>
    <mergeCell ref="B2:N2"/>
    <mergeCell ref="B3:N3"/>
    <mergeCell ref="A4:A54"/>
    <mergeCell ref="B4:N4"/>
    <mergeCell ref="B5:N5"/>
    <mergeCell ref="B6:N6"/>
    <mergeCell ref="B7:N7"/>
    <mergeCell ref="H53:H54"/>
    <mergeCell ref="I53:I54"/>
    <mergeCell ref="J53:J54"/>
    <mergeCell ref="K53:K54"/>
    <mergeCell ref="L53:L54"/>
    <mergeCell ref="M53:M54"/>
    <mergeCell ref="B53:B54"/>
    <mergeCell ref="C53:C54"/>
    <mergeCell ref="D53:D54"/>
    <mergeCell ref="E53:E54"/>
    <mergeCell ref="F53:F54"/>
    <mergeCell ref="G53:G54"/>
    <mergeCell ref="J50:J51"/>
    <mergeCell ref="K50:K51"/>
    <mergeCell ref="L50:M51"/>
    <mergeCell ref="N50:N51"/>
    <mergeCell ref="D52:E52"/>
    <mergeCell ref="H52:I52"/>
    <mergeCell ref="L52:M52"/>
    <mergeCell ref="J48:J49"/>
    <mergeCell ref="K48:K49"/>
    <mergeCell ref="L48:M49"/>
    <mergeCell ref="N48:N49"/>
    <mergeCell ref="B50:B51"/>
    <mergeCell ref="C50:C51"/>
    <mergeCell ref="D50:E51"/>
    <mergeCell ref="F50:F51"/>
    <mergeCell ref="G50:G51"/>
    <mergeCell ref="H50:I51"/>
    <mergeCell ref="N45:N46"/>
    <mergeCell ref="D47:E47"/>
    <mergeCell ref="H47:I47"/>
    <mergeCell ref="L47:M47"/>
    <mergeCell ref="B48:B49"/>
    <mergeCell ref="C48:C49"/>
    <mergeCell ref="D48:E49"/>
    <mergeCell ref="F48:F49"/>
    <mergeCell ref="G48:G49"/>
    <mergeCell ref="H48:I49"/>
    <mergeCell ref="H45:H46"/>
    <mergeCell ref="I45:I46"/>
    <mergeCell ref="J45:J46"/>
    <mergeCell ref="K45:K46"/>
    <mergeCell ref="L45:L46"/>
    <mergeCell ref="M45:M46"/>
    <mergeCell ref="B45:B46"/>
    <mergeCell ref="C45:C46"/>
    <mergeCell ref="D45:D46"/>
    <mergeCell ref="E45:E46"/>
    <mergeCell ref="F45:F46"/>
    <mergeCell ref="G45:G46"/>
    <mergeCell ref="B12:J12"/>
    <mergeCell ref="B41:N41"/>
    <mergeCell ref="D43:N43"/>
    <mergeCell ref="D44:F44"/>
    <mergeCell ref="H44:J44"/>
    <mergeCell ref="L44:N44"/>
    <mergeCell ref="B24:N24"/>
    <mergeCell ref="B25:N25"/>
    <mergeCell ref="B26:N26"/>
    <mergeCell ref="B27:N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6.5703125" bestFit="1" customWidth="1"/>
    <col min="2" max="2" width="31" bestFit="1" customWidth="1"/>
    <col min="3" max="3" width="36.5703125" bestFit="1" customWidth="1"/>
    <col min="4" max="4" width="2" bestFit="1" customWidth="1"/>
    <col min="6" max="6" width="1.5703125" bestFit="1" customWidth="1"/>
    <col min="8" max="8" width="2" bestFit="1" customWidth="1"/>
    <col min="10" max="10" width="1.5703125" bestFit="1" customWidth="1"/>
  </cols>
  <sheetData>
    <row r="1" spans="1:10" ht="15" customHeight="1">
      <c r="A1" s="8" t="s">
        <v>534</v>
      </c>
      <c r="B1" s="8" t="s">
        <v>1</v>
      </c>
      <c r="C1" s="8"/>
      <c r="D1" s="8"/>
      <c r="E1" s="8"/>
      <c r="F1" s="8"/>
      <c r="G1" s="8"/>
      <c r="H1" s="8"/>
      <c r="I1" s="8"/>
      <c r="J1" s="8"/>
    </row>
    <row r="2" spans="1:10" ht="15" customHeight="1">
      <c r="A2" s="8"/>
      <c r="B2" s="8" t="s">
        <v>2</v>
      </c>
      <c r="C2" s="8"/>
      <c r="D2" s="8"/>
      <c r="E2" s="8"/>
      <c r="F2" s="8"/>
      <c r="G2" s="8"/>
      <c r="H2" s="8"/>
      <c r="I2" s="8"/>
      <c r="J2" s="8"/>
    </row>
    <row r="3" spans="1:10">
      <c r="A3" s="2" t="s">
        <v>61</v>
      </c>
      <c r="B3" s="10"/>
      <c r="C3" s="10"/>
      <c r="D3" s="10"/>
      <c r="E3" s="10"/>
      <c r="F3" s="10"/>
      <c r="G3" s="10"/>
      <c r="H3" s="10"/>
      <c r="I3" s="10"/>
      <c r="J3" s="10"/>
    </row>
    <row r="4" spans="1:10">
      <c r="A4" s="3" t="s">
        <v>535</v>
      </c>
      <c r="B4" s="10"/>
      <c r="C4" s="10"/>
      <c r="D4" s="10"/>
      <c r="E4" s="10"/>
      <c r="F4" s="10"/>
      <c r="G4" s="10"/>
      <c r="H4" s="10"/>
      <c r="I4" s="10"/>
      <c r="J4" s="10"/>
    </row>
    <row r="5" spans="1:10">
      <c r="A5" s="11" t="s">
        <v>536</v>
      </c>
      <c r="B5" s="44" t="s">
        <v>537</v>
      </c>
      <c r="C5" s="44"/>
      <c r="D5" s="44"/>
      <c r="E5" s="44"/>
      <c r="F5" s="44"/>
      <c r="G5" s="44"/>
      <c r="H5" s="44"/>
      <c r="I5" s="44"/>
      <c r="J5" s="44"/>
    </row>
    <row r="6" spans="1:10">
      <c r="A6" s="11"/>
      <c r="B6" s="30" t="s">
        <v>538</v>
      </c>
      <c r="C6" s="30"/>
      <c r="D6" s="30"/>
      <c r="E6" s="30"/>
      <c r="F6" s="30"/>
      <c r="G6" s="30"/>
      <c r="H6" s="30"/>
      <c r="I6" s="30"/>
      <c r="J6" s="30"/>
    </row>
    <row r="7" spans="1:10">
      <c r="A7" s="11"/>
      <c r="B7" s="33" t="s">
        <v>539</v>
      </c>
      <c r="C7" s="33"/>
      <c r="D7" s="33"/>
      <c r="E7" s="33"/>
      <c r="F7" s="33"/>
      <c r="G7" s="33"/>
      <c r="H7" s="33"/>
      <c r="I7" s="33"/>
      <c r="J7" s="33"/>
    </row>
    <row r="8" spans="1:10">
      <c r="A8" s="11"/>
      <c r="B8" s="86"/>
      <c r="C8" s="86"/>
      <c r="D8" s="86"/>
      <c r="E8" s="86"/>
      <c r="F8" s="86"/>
      <c r="G8" s="86"/>
      <c r="H8" s="86"/>
      <c r="I8" s="86"/>
      <c r="J8" s="86"/>
    </row>
    <row r="9" spans="1:10">
      <c r="A9" s="11"/>
      <c r="B9" s="21"/>
      <c r="C9" s="21"/>
      <c r="D9" s="21"/>
      <c r="E9" s="21"/>
      <c r="F9" s="21"/>
      <c r="G9" s="21"/>
      <c r="H9" s="21"/>
      <c r="I9" s="21"/>
      <c r="J9" s="21"/>
    </row>
    <row r="10" spans="1:10">
      <c r="A10" s="11"/>
      <c r="B10" s="14"/>
      <c r="C10" s="14"/>
      <c r="D10" s="14"/>
      <c r="E10" s="14"/>
      <c r="F10" s="14"/>
      <c r="G10" s="14"/>
      <c r="H10" s="14"/>
      <c r="I10" s="14"/>
      <c r="J10" s="14"/>
    </row>
    <row r="11" spans="1:10" ht="15.75" thickBot="1">
      <c r="A11" s="11"/>
      <c r="B11" s="19"/>
      <c r="C11" s="15"/>
      <c r="D11" s="32" t="s">
        <v>412</v>
      </c>
      <c r="E11" s="32"/>
      <c r="F11" s="32"/>
      <c r="G11" s="32"/>
      <c r="H11" s="32"/>
      <c r="I11" s="32"/>
      <c r="J11" s="32"/>
    </row>
    <row r="12" spans="1:10" ht="15.75" thickBot="1">
      <c r="A12" s="11"/>
      <c r="B12" s="19"/>
      <c r="C12" s="15"/>
      <c r="D12" s="52">
        <v>2014</v>
      </c>
      <c r="E12" s="52"/>
      <c r="F12" s="52"/>
      <c r="G12" s="15"/>
      <c r="H12" s="52">
        <v>2013</v>
      </c>
      <c r="I12" s="52"/>
      <c r="J12" s="52"/>
    </row>
    <row r="13" spans="1:10">
      <c r="A13" s="11"/>
      <c r="B13" s="30" t="s">
        <v>540</v>
      </c>
      <c r="C13" s="30"/>
      <c r="D13" s="34" t="s">
        <v>313</v>
      </c>
      <c r="E13" s="36">
        <v>571242</v>
      </c>
      <c r="F13" s="38"/>
      <c r="G13" s="30"/>
      <c r="H13" s="34" t="s">
        <v>313</v>
      </c>
      <c r="I13" s="36">
        <v>575944</v>
      </c>
      <c r="J13" s="38"/>
    </row>
    <row r="14" spans="1:10">
      <c r="A14" s="11"/>
      <c r="B14" s="30"/>
      <c r="C14" s="30"/>
      <c r="D14" s="35"/>
      <c r="E14" s="37"/>
      <c r="F14" s="39"/>
      <c r="G14" s="30"/>
      <c r="H14" s="35"/>
      <c r="I14" s="37"/>
      <c r="J14" s="39"/>
    </row>
    <row r="15" spans="1:10">
      <c r="A15" s="11"/>
      <c r="B15" s="30" t="s">
        <v>541</v>
      </c>
      <c r="C15" s="30"/>
      <c r="D15" s="42">
        <v>4937345</v>
      </c>
      <c r="E15" s="42"/>
      <c r="F15" s="30"/>
      <c r="G15" s="30"/>
      <c r="H15" s="42">
        <v>4759879</v>
      </c>
      <c r="I15" s="42"/>
      <c r="J15" s="30"/>
    </row>
    <row r="16" spans="1:10">
      <c r="A16" s="11"/>
      <c r="B16" s="30"/>
      <c r="C16" s="30"/>
      <c r="D16" s="42"/>
      <c r="E16" s="42"/>
      <c r="F16" s="30"/>
      <c r="G16" s="30"/>
      <c r="H16" s="42"/>
      <c r="I16" s="42"/>
      <c r="J16" s="30"/>
    </row>
    <row r="17" spans="1:10">
      <c r="A17" s="11"/>
      <c r="B17" s="30" t="s">
        <v>542</v>
      </c>
      <c r="C17" s="30"/>
      <c r="D17" s="42">
        <v>289168</v>
      </c>
      <c r="E17" s="42"/>
      <c r="F17" s="30"/>
      <c r="G17" s="30"/>
      <c r="H17" s="42">
        <v>267022</v>
      </c>
      <c r="I17" s="42"/>
      <c r="J17" s="30"/>
    </row>
    <row r="18" spans="1:10">
      <c r="A18" s="11"/>
      <c r="B18" s="30"/>
      <c r="C18" s="30"/>
      <c r="D18" s="42"/>
      <c r="E18" s="42"/>
      <c r="F18" s="30"/>
      <c r="G18" s="30"/>
      <c r="H18" s="42"/>
      <c r="I18" s="42"/>
      <c r="J18" s="30"/>
    </row>
    <row r="19" spans="1:10">
      <c r="A19" s="11"/>
      <c r="B19" s="23" t="s">
        <v>543</v>
      </c>
      <c r="C19" s="30"/>
      <c r="D19" s="42">
        <v>185414</v>
      </c>
      <c r="E19" s="42"/>
      <c r="F19" s="30"/>
      <c r="G19" s="30"/>
      <c r="H19" s="42">
        <v>121923</v>
      </c>
      <c r="I19" s="42"/>
      <c r="J19" s="30"/>
    </row>
    <row r="20" spans="1:10" ht="15.75" thickBot="1">
      <c r="A20" s="11"/>
      <c r="B20" s="23"/>
      <c r="C20" s="30"/>
      <c r="D20" s="54"/>
      <c r="E20" s="54"/>
      <c r="F20" s="55"/>
      <c r="G20" s="30"/>
      <c r="H20" s="54"/>
      <c r="I20" s="54"/>
      <c r="J20" s="55"/>
    </row>
    <row r="21" spans="1:10">
      <c r="A21" s="11"/>
      <c r="B21" s="23"/>
      <c r="C21" s="30"/>
      <c r="D21" s="36">
        <v>5983169</v>
      </c>
      <c r="E21" s="36"/>
      <c r="F21" s="38"/>
      <c r="G21" s="30"/>
      <c r="H21" s="36">
        <v>5724768</v>
      </c>
      <c r="I21" s="36"/>
      <c r="J21" s="38"/>
    </row>
    <row r="22" spans="1:10">
      <c r="A22" s="11"/>
      <c r="B22" s="23"/>
      <c r="C22" s="30"/>
      <c r="D22" s="37"/>
      <c r="E22" s="37"/>
      <c r="F22" s="39"/>
      <c r="G22" s="30"/>
      <c r="H22" s="37"/>
      <c r="I22" s="37"/>
      <c r="J22" s="39"/>
    </row>
    <row r="23" spans="1:10" ht="15.75" thickBot="1">
      <c r="A23" s="11"/>
      <c r="B23" s="19" t="s">
        <v>544</v>
      </c>
      <c r="C23" s="15"/>
      <c r="D23" s="60" t="s">
        <v>545</v>
      </c>
      <c r="E23" s="60"/>
      <c r="F23" s="58" t="s">
        <v>315</v>
      </c>
      <c r="G23" s="15"/>
      <c r="H23" s="60" t="s">
        <v>546</v>
      </c>
      <c r="I23" s="60"/>
      <c r="J23" s="58" t="s">
        <v>315</v>
      </c>
    </row>
    <row r="24" spans="1:10">
      <c r="A24" s="11"/>
      <c r="B24" s="84" t="s">
        <v>547</v>
      </c>
      <c r="C24" s="30"/>
      <c r="D24" s="63" t="s">
        <v>313</v>
      </c>
      <c r="E24" s="65">
        <v>5308707</v>
      </c>
      <c r="F24" s="38"/>
      <c r="G24" s="30"/>
      <c r="H24" s="63" t="s">
        <v>313</v>
      </c>
      <c r="I24" s="65">
        <v>5199008</v>
      </c>
      <c r="J24" s="38"/>
    </row>
    <row r="25" spans="1:10" ht="15.75" thickBot="1">
      <c r="A25" s="11"/>
      <c r="B25" s="84"/>
      <c r="C25" s="30"/>
      <c r="D25" s="64"/>
      <c r="E25" s="66"/>
      <c r="F25" s="57"/>
      <c r="G25" s="30"/>
      <c r="H25" s="64"/>
      <c r="I25" s="66"/>
      <c r="J25" s="57"/>
    </row>
    <row r="26" spans="1:10" ht="15.75" thickTop="1">
      <c r="A26" s="11"/>
      <c r="B26" s="30"/>
      <c r="C26" s="30"/>
      <c r="D26" s="30"/>
      <c r="E26" s="30"/>
      <c r="F26" s="30"/>
      <c r="G26" s="30"/>
      <c r="H26" s="30"/>
      <c r="I26" s="30"/>
      <c r="J26" s="30"/>
    </row>
    <row r="27" spans="1:10">
      <c r="A27" s="11"/>
      <c r="B27" s="14"/>
      <c r="C27" s="14"/>
    </row>
    <row r="28" spans="1:10" ht="114.75">
      <c r="A28" s="11"/>
      <c r="B28" s="95" t="s">
        <v>462</v>
      </c>
      <c r="C28" s="25" t="s">
        <v>548</v>
      </c>
    </row>
    <row r="29" spans="1:10">
      <c r="A29" s="11"/>
      <c r="B29" s="30"/>
      <c r="C29" s="30"/>
      <c r="D29" s="30"/>
      <c r="E29" s="30"/>
      <c r="F29" s="30"/>
      <c r="G29" s="30"/>
      <c r="H29" s="30"/>
      <c r="I29" s="30"/>
      <c r="J29" s="30"/>
    </row>
    <row r="30" spans="1:10">
      <c r="A30" s="11"/>
      <c r="B30" s="14"/>
      <c r="C30" s="14"/>
    </row>
    <row r="31" spans="1:10" ht="409.5">
      <c r="A31" s="11"/>
      <c r="B31" s="95" t="s">
        <v>549</v>
      </c>
      <c r="C31" s="25" t="s">
        <v>550</v>
      </c>
    </row>
    <row r="32" spans="1:10">
      <c r="A32" s="11"/>
      <c r="B32" s="30"/>
      <c r="C32" s="30"/>
      <c r="D32" s="30"/>
      <c r="E32" s="30"/>
      <c r="F32" s="30"/>
      <c r="G32" s="30"/>
      <c r="H32" s="30"/>
      <c r="I32" s="30"/>
      <c r="J32" s="30"/>
    </row>
    <row r="33" spans="1:3">
      <c r="A33" s="11"/>
      <c r="B33" s="14"/>
      <c r="C33" s="14"/>
    </row>
    <row r="34" spans="1:3" ht="89.25">
      <c r="A34" s="11"/>
      <c r="B34" s="95" t="s">
        <v>551</v>
      </c>
      <c r="C34" s="25" t="s">
        <v>552</v>
      </c>
    </row>
  </sheetData>
  <mergeCells count="65">
    <mergeCell ref="B7:J7"/>
    <mergeCell ref="B8:J8"/>
    <mergeCell ref="B26:J26"/>
    <mergeCell ref="B29:J29"/>
    <mergeCell ref="B32:J32"/>
    <mergeCell ref="I24:I25"/>
    <mergeCell ref="J24:J25"/>
    <mergeCell ref="A1:A2"/>
    <mergeCell ref="B1:J1"/>
    <mergeCell ref="B2:J2"/>
    <mergeCell ref="B3:J3"/>
    <mergeCell ref="B4:J4"/>
    <mergeCell ref="A5:A34"/>
    <mergeCell ref="B5:J5"/>
    <mergeCell ref="B6:J6"/>
    <mergeCell ref="J21:J22"/>
    <mergeCell ref="D23:E23"/>
    <mergeCell ref="H23:I23"/>
    <mergeCell ref="B24:B25"/>
    <mergeCell ref="C24:C25"/>
    <mergeCell ref="D24:D25"/>
    <mergeCell ref="E24:E25"/>
    <mergeCell ref="F24:F25"/>
    <mergeCell ref="G24:G25"/>
    <mergeCell ref="H24:H25"/>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H13:H14"/>
    <mergeCell ref="I13:I14"/>
    <mergeCell ref="J13:J14"/>
    <mergeCell ref="B15:B16"/>
    <mergeCell ref="C15:C16"/>
    <mergeCell ref="D15:E16"/>
    <mergeCell ref="F15:F16"/>
    <mergeCell ref="G15:G16"/>
    <mergeCell ref="H15:I16"/>
    <mergeCell ref="J15:J16"/>
    <mergeCell ref="B9:J9"/>
    <mergeCell ref="D11:J11"/>
    <mergeCell ref="D12:F12"/>
    <mergeCell ref="H12:J12"/>
    <mergeCell ref="B13:B14"/>
    <mergeCell ref="C13:C14"/>
    <mergeCell ref="D13:D14"/>
    <mergeCell ref="E13:E14"/>
    <mergeCell ref="F13:F14"/>
    <mergeCell ref="G13:G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3" width="36.5703125" bestFit="1" customWidth="1"/>
    <col min="4" max="4" width="34.28515625" customWidth="1"/>
    <col min="5" max="5" width="19.5703125" customWidth="1"/>
    <col min="6" max="6" width="30.28515625" customWidth="1"/>
    <col min="7" max="7" width="19.5703125" customWidth="1"/>
    <col min="8" max="8" width="4.28515625" customWidth="1"/>
    <col min="9" max="9" width="14" customWidth="1"/>
    <col min="10" max="10" width="3.28515625" customWidth="1"/>
    <col min="11" max="11" width="19.5703125" customWidth="1"/>
    <col min="12" max="12" width="4.28515625" customWidth="1"/>
    <col min="13" max="13" width="14" customWidth="1"/>
    <col min="14" max="14" width="3.28515625" customWidth="1"/>
  </cols>
  <sheetData>
    <row r="1" spans="1:14" ht="15" customHeight="1">
      <c r="A1" s="8" t="s">
        <v>553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2" t="s">
        <v>131</v>
      </c>
      <c r="B3" s="10"/>
      <c r="C3" s="10"/>
      <c r="D3" s="10"/>
      <c r="E3" s="10"/>
      <c r="F3" s="10"/>
      <c r="G3" s="10"/>
      <c r="H3" s="10"/>
      <c r="I3" s="10"/>
      <c r="J3" s="10"/>
      <c r="K3" s="10"/>
      <c r="L3" s="10"/>
      <c r="M3" s="10"/>
      <c r="N3" s="10"/>
    </row>
    <row r="4" spans="1:14">
      <c r="A4" s="3" t="s">
        <v>535</v>
      </c>
      <c r="B4" s="10"/>
      <c r="C4" s="10"/>
      <c r="D4" s="10"/>
      <c r="E4" s="10"/>
      <c r="F4" s="10"/>
      <c r="G4" s="10"/>
      <c r="H4" s="10"/>
      <c r="I4" s="10"/>
      <c r="J4" s="10"/>
      <c r="K4" s="10"/>
      <c r="L4" s="10"/>
      <c r="M4" s="10"/>
      <c r="N4" s="10"/>
    </row>
    <row r="5" spans="1:14">
      <c r="A5" s="11" t="s">
        <v>280</v>
      </c>
      <c r="B5" s="44" t="s">
        <v>554</v>
      </c>
      <c r="C5" s="44"/>
      <c r="D5" s="44"/>
      <c r="E5" s="44"/>
      <c r="F5" s="44"/>
      <c r="G5" s="44"/>
      <c r="H5" s="44"/>
      <c r="I5" s="44"/>
      <c r="J5" s="44"/>
      <c r="K5" s="44"/>
      <c r="L5" s="44"/>
      <c r="M5" s="44"/>
      <c r="N5" s="44"/>
    </row>
    <row r="6" spans="1:14">
      <c r="A6" s="11"/>
      <c r="B6" s="23" t="s">
        <v>538</v>
      </c>
      <c r="C6" s="23"/>
      <c r="D6" s="23"/>
      <c r="E6" s="23"/>
      <c r="F6" s="23"/>
      <c r="G6" s="23"/>
      <c r="H6" s="23"/>
      <c r="I6" s="23"/>
      <c r="J6" s="23"/>
      <c r="K6" s="23"/>
      <c r="L6" s="23"/>
      <c r="M6" s="23"/>
      <c r="N6" s="23"/>
    </row>
    <row r="7" spans="1:14" ht="38.25" customHeight="1">
      <c r="A7" s="11"/>
      <c r="B7" s="33" t="s">
        <v>555</v>
      </c>
      <c r="C7" s="33"/>
      <c r="D7" s="33"/>
      <c r="E7" s="33"/>
      <c r="F7" s="33"/>
      <c r="G7" s="33"/>
      <c r="H7" s="33"/>
      <c r="I7" s="33"/>
      <c r="J7" s="33"/>
      <c r="K7" s="33"/>
      <c r="L7" s="33"/>
      <c r="M7" s="33"/>
      <c r="N7" s="33"/>
    </row>
    <row r="8" spans="1:14">
      <c r="A8" s="11"/>
      <c r="B8" s="10"/>
      <c r="C8" s="10"/>
      <c r="D8" s="10"/>
      <c r="E8" s="10"/>
      <c r="F8" s="10"/>
      <c r="G8" s="10"/>
      <c r="H8" s="10"/>
      <c r="I8" s="10"/>
      <c r="J8" s="10"/>
      <c r="K8" s="10"/>
      <c r="L8" s="10"/>
      <c r="M8" s="10"/>
      <c r="N8" s="10"/>
    </row>
    <row r="9" spans="1:14" ht="25.5" customHeight="1">
      <c r="A9" s="11"/>
      <c r="B9" s="33" t="s">
        <v>556</v>
      </c>
      <c r="C9" s="33"/>
      <c r="D9" s="33"/>
      <c r="E9" s="33"/>
      <c r="F9" s="33"/>
      <c r="G9" s="33"/>
      <c r="H9" s="33"/>
      <c r="I9" s="33"/>
      <c r="J9" s="33"/>
      <c r="K9" s="33"/>
      <c r="L9" s="33"/>
      <c r="M9" s="33"/>
      <c r="N9" s="33"/>
    </row>
    <row r="10" spans="1:14">
      <c r="A10" s="11"/>
      <c r="B10" s="23"/>
      <c r="C10" s="23"/>
      <c r="D10" s="23"/>
      <c r="E10" s="23"/>
      <c r="F10" s="23"/>
      <c r="G10" s="23"/>
      <c r="H10" s="23"/>
      <c r="I10" s="23"/>
      <c r="J10" s="23"/>
      <c r="K10" s="23"/>
      <c r="L10" s="23"/>
      <c r="M10" s="23"/>
      <c r="N10" s="23"/>
    </row>
    <row r="11" spans="1:14">
      <c r="A11" s="11"/>
      <c r="B11" s="33" t="s">
        <v>557</v>
      </c>
      <c r="C11" s="33"/>
      <c r="D11" s="33"/>
      <c r="E11" s="33"/>
      <c r="F11" s="33"/>
      <c r="G11" s="33"/>
      <c r="H11" s="33"/>
      <c r="I11" s="33"/>
      <c r="J11" s="33"/>
      <c r="K11" s="33"/>
      <c r="L11" s="33"/>
      <c r="M11" s="33"/>
      <c r="N11" s="33"/>
    </row>
    <row r="12" spans="1:14">
      <c r="A12" s="11"/>
      <c r="B12" s="23"/>
      <c r="C12" s="23"/>
      <c r="D12" s="23"/>
      <c r="E12" s="23"/>
      <c r="F12" s="23"/>
      <c r="G12" s="23"/>
      <c r="H12" s="23"/>
      <c r="I12" s="23"/>
      <c r="J12" s="23"/>
      <c r="K12" s="23"/>
      <c r="L12" s="23"/>
      <c r="M12" s="23"/>
      <c r="N12" s="23"/>
    </row>
    <row r="13" spans="1:14">
      <c r="A13" s="11"/>
      <c r="B13" s="33" t="s">
        <v>558</v>
      </c>
      <c r="C13" s="33"/>
      <c r="D13" s="33"/>
      <c r="E13" s="33"/>
      <c r="F13" s="33"/>
      <c r="G13" s="33"/>
      <c r="H13" s="33"/>
      <c r="I13" s="33"/>
      <c r="J13" s="33"/>
      <c r="K13" s="33"/>
      <c r="L13" s="33"/>
      <c r="M13" s="33"/>
      <c r="N13" s="33"/>
    </row>
    <row r="14" spans="1:14">
      <c r="A14" s="11"/>
      <c r="B14" s="21"/>
      <c r="C14" s="21"/>
      <c r="D14" s="21"/>
      <c r="E14" s="21"/>
      <c r="F14" s="21"/>
      <c r="G14" s="21"/>
      <c r="H14" s="21"/>
      <c r="I14" s="21"/>
      <c r="J14" s="21"/>
      <c r="K14" s="21"/>
      <c r="L14" s="21"/>
      <c r="M14" s="21"/>
      <c r="N14" s="21"/>
    </row>
    <row r="15" spans="1:14">
      <c r="A15" s="11"/>
      <c r="B15" s="14"/>
      <c r="C15" s="14"/>
      <c r="D15" s="14"/>
      <c r="E15" s="14"/>
      <c r="F15" s="14"/>
      <c r="G15" s="14"/>
      <c r="H15" s="14"/>
      <c r="I15" s="14"/>
      <c r="J15" s="14"/>
      <c r="K15" s="14"/>
      <c r="L15" s="14"/>
      <c r="M15" s="14"/>
      <c r="N15" s="14"/>
    </row>
    <row r="16" spans="1:14" ht="15.75" thickBot="1">
      <c r="A16" s="11"/>
      <c r="B16" s="19"/>
      <c r="C16" s="15"/>
      <c r="D16" s="19"/>
      <c r="E16" s="15"/>
      <c r="F16" s="19"/>
      <c r="G16" s="15"/>
      <c r="H16" s="32" t="s">
        <v>559</v>
      </c>
      <c r="I16" s="32"/>
      <c r="J16" s="32"/>
      <c r="K16" s="32"/>
      <c r="L16" s="32"/>
      <c r="M16" s="32"/>
      <c r="N16" s="32"/>
    </row>
    <row r="17" spans="1:14">
      <c r="A17" s="11"/>
      <c r="B17" s="31" t="s">
        <v>560</v>
      </c>
      <c r="C17" s="30"/>
      <c r="D17" s="26" t="s">
        <v>561</v>
      </c>
      <c r="E17" s="30"/>
      <c r="F17" s="26" t="s">
        <v>563</v>
      </c>
      <c r="G17" s="30"/>
      <c r="H17" s="103">
        <v>2014</v>
      </c>
      <c r="I17" s="103"/>
      <c r="J17" s="103"/>
      <c r="K17" s="38"/>
      <c r="L17" s="103">
        <v>2013</v>
      </c>
      <c r="M17" s="103"/>
      <c r="N17" s="103"/>
    </row>
    <row r="18" spans="1:14" ht="15.75" thickBot="1">
      <c r="A18" s="11"/>
      <c r="B18" s="32"/>
      <c r="C18" s="30"/>
      <c r="D18" s="27" t="s">
        <v>562</v>
      </c>
      <c r="E18" s="30"/>
      <c r="F18" s="27" t="s">
        <v>564</v>
      </c>
      <c r="G18" s="30"/>
      <c r="H18" s="32"/>
      <c r="I18" s="32"/>
      <c r="J18" s="32"/>
      <c r="K18" s="30"/>
      <c r="L18" s="32"/>
      <c r="M18" s="32"/>
      <c r="N18" s="32"/>
    </row>
    <row r="19" spans="1:14">
      <c r="A19" s="11"/>
      <c r="B19" s="98" t="s">
        <v>565</v>
      </c>
      <c r="C19" s="30"/>
      <c r="D19" s="105">
        <v>35096</v>
      </c>
      <c r="E19" s="30"/>
      <c r="F19" s="105">
        <v>45170</v>
      </c>
      <c r="G19" s="30"/>
      <c r="H19" s="108" t="s">
        <v>313</v>
      </c>
      <c r="I19" s="110">
        <v>43036</v>
      </c>
      <c r="J19" s="38"/>
      <c r="K19" s="30"/>
      <c r="L19" s="108" t="s">
        <v>313</v>
      </c>
      <c r="M19" s="110">
        <v>42288</v>
      </c>
      <c r="N19" s="38"/>
    </row>
    <row r="20" spans="1:14">
      <c r="A20" s="11"/>
      <c r="B20" s="98" t="s">
        <v>566</v>
      </c>
      <c r="C20" s="30"/>
      <c r="D20" s="104"/>
      <c r="E20" s="30"/>
      <c r="F20" s="106"/>
      <c r="G20" s="30"/>
      <c r="H20" s="107"/>
      <c r="I20" s="109"/>
      <c r="J20" s="30"/>
      <c r="K20" s="30"/>
      <c r="L20" s="107"/>
      <c r="M20" s="109"/>
      <c r="N20" s="30"/>
    </row>
    <row r="21" spans="1:14">
      <c r="A21" s="11"/>
      <c r="B21" s="98" t="s">
        <v>565</v>
      </c>
      <c r="C21" s="30"/>
      <c r="D21" s="104">
        <v>35096</v>
      </c>
      <c r="E21" s="30"/>
      <c r="F21" s="104">
        <v>45170</v>
      </c>
      <c r="G21" s="30"/>
      <c r="H21" s="109">
        <v>6937</v>
      </c>
      <c r="I21" s="109"/>
      <c r="J21" s="30"/>
      <c r="K21" s="30"/>
      <c r="L21" s="109">
        <v>6767</v>
      </c>
      <c r="M21" s="109"/>
      <c r="N21" s="30"/>
    </row>
    <row r="22" spans="1:14">
      <c r="A22" s="11"/>
      <c r="B22" s="98" t="s">
        <v>567</v>
      </c>
      <c r="C22" s="30"/>
      <c r="D22" s="104"/>
      <c r="E22" s="30"/>
      <c r="F22" s="104"/>
      <c r="G22" s="30"/>
      <c r="H22" s="109"/>
      <c r="I22" s="109"/>
      <c r="J22" s="30"/>
      <c r="K22" s="30"/>
      <c r="L22" s="109"/>
      <c r="M22" s="109"/>
      <c r="N22" s="30"/>
    </row>
    <row r="23" spans="1:14">
      <c r="A23" s="11"/>
      <c r="B23" s="98" t="s">
        <v>565</v>
      </c>
      <c r="C23" s="15"/>
      <c r="D23" s="104">
        <v>36434</v>
      </c>
      <c r="E23" s="15"/>
      <c r="F23" s="100">
        <v>45900</v>
      </c>
      <c r="G23" s="15"/>
      <c r="H23" s="109">
        <v>26828</v>
      </c>
      <c r="I23" s="109"/>
      <c r="J23" s="30"/>
      <c r="K23" s="15"/>
      <c r="L23" s="109">
        <v>26275</v>
      </c>
      <c r="M23" s="109"/>
      <c r="N23" s="30"/>
    </row>
    <row r="24" spans="1:14">
      <c r="A24" s="11"/>
      <c r="B24" s="98" t="s">
        <v>568</v>
      </c>
      <c r="C24" s="15"/>
      <c r="D24" s="104"/>
      <c r="E24" s="15"/>
      <c r="F24" s="101">
        <v>46996</v>
      </c>
      <c r="G24" s="15"/>
      <c r="H24" s="109"/>
      <c r="I24" s="109"/>
      <c r="J24" s="30"/>
      <c r="K24" s="15"/>
      <c r="L24" s="109"/>
      <c r="M24" s="109"/>
      <c r="N24" s="30"/>
    </row>
    <row r="25" spans="1:14">
      <c r="A25" s="11"/>
      <c r="B25" s="98" t="s">
        <v>569</v>
      </c>
      <c r="C25" s="30"/>
      <c r="D25" s="104">
        <v>36796</v>
      </c>
      <c r="E25" s="30"/>
      <c r="F25" s="104">
        <v>49552</v>
      </c>
      <c r="G25" s="30"/>
      <c r="H25" s="109">
        <v>36606</v>
      </c>
      <c r="I25" s="109"/>
      <c r="J25" s="30"/>
      <c r="K25" s="30"/>
      <c r="L25" s="109">
        <v>36126</v>
      </c>
      <c r="M25" s="109"/>
      <c r="N25" s="30"/>
    </row>
    <row r="26" spans="1:14">
      <c r="A26" s="11"/>
      <c r="B26" s="98" t="s">
        <v>570</v>
      </c>
      <c r="C26" s="30"/>
      <c r="D26" s="104"/>
      <c r="E26" s="30"/>
      <c r="F26" s="104"/>
      <c r="G26" s="30"/>
      <c r="H26" s="109"/>
      <c r="I26" s="109"/>
      <c r="J26" s="30"/>
      <c r="K26" s="30"/>
      <c r="L26" s="109"/>
      <c r="M26" s="109"/>
      <c r="N26" s="30"/>
    </row>
    <row r="27" spans="1:14">
      <c r="A27" s="11"/>
      <c r="B27" s="111" t="s">
        <v>571</v>
      </c>
      <c r="C27" s="30"/>
      <c r="D27" s="104">
        <v>41471</v>
      </c>
      <c r="E27" s="30"/>
      <c r="F27" s="104">
        <v>53159</v>
      </c>
      <c r="G27" s="30"/>
      <c r="H27" s="109">
        <v>43636</v>
      </c>
      <c r="I27" s="109"/>
      <c r="J27" s="30"/>
      <c r="K27" s="30"/>
      <c r="L27" s="109">
        <v>19249</v>
      </c>
      <c r="M27" s="109"/>
      <c r="N27" s="30"/>
    </row>
    <row r="28" spans="1:14" ht="15.75" thickBot="1">
      <c r="A28" s="11"/>
      <c r="B28" s="111"/>
      <c r="C28" s="30"/>
      <c r="D28" s="104"/>
      <c r="E28" s="30"/>
      <c r="F28" s="104"/>
      <c r="G28" s="30"/>
      <c r="H28" s="112"/>
      <c r="I28" s="112"/>
      <c r="J28" s="55"/>
      <c r="K28" s="30"/>
      <c r="L28" s="112"/>
      <c r="M28" s="112"/>
      <c r="N28" s="55"/>
    </row>
    <row r="29" spans="1:14">
      <c r="A29" s="11"/>
      <c r="B29" s="107"/>
      <c r="C29" s="30"/>
      <c r="D29" s="107"/>
      <c r="E29" s="30"/>
      <c r="F29" s="107"/>
      <c r="G29" s="30"/>
      <c r="H29" s="110">
        <v>157043</v>
      </c>
      <c r="I29" s="110"/>
      <c r="J29" s="38"/>
      <c r="K29" s="30"/>
      <c r="L29" s="110">
        <v>130705</v>
      </c>
      <c r="M29" s="110"/>
      <c r="N29" s="38"/>
    </row>
    <row r="30" spans="1:14">
      <c r="A30" s="11"/>
      <c r="B30" s="107"/>
      <c r="C30" s="30"/>
      <c r="D30" s="107"/>
      <c r="E30" s="30"/>
      <c r="F30" s="107"/>
      <c r="G30" s="30"/>
      <c r="H30" s="109"/>
      <c r="I30" s="109"/>
      <c r="J30" s="30"/>
      <c r="K30" s="30"/>
      <c r="L30" s="109"/>
      <c r="M30" s="109"/>
      <c r="N30" s="30"/>
    </row>
    <row r="31" spans="1:14" ht="15.75" thickBot="1">
      <c r="A31" s="11"/>
      <c r="B31" s="102" t="s">
        <v>572</v>
      </c>
      <c r="C31" s="15"/>
      <c r="D31" s="99"/>
      <c r="E31" s="15"/>
      <c r="F31" s="99"/>
      <c r="G31" s="15"/>
      <c r="H31" s="113" t="s">
        <v>573</v>
      </c>
      <c r="I31" s="113"/>
      <c r="J31" s="99" t="s">
        <v>315</v>
      </c>
      <c r="K31" s="15"/>
      <c r="L31" s="113" t="s">
        <v>574</v>
      </c>
      <c r="M31" s="113"/>
      <c r="N31" s="99" t="s">
        <v>315</v>
      </c>
    </row>
    <row r="32" spans="1:14">
      <c r="A32" s="11"/>
      <c r="B32" s="114" t="s">
        <v>131</v>
      </c>
      <c r="C32" s="30"/>
      <c r="D32" s="107"/>
      <c r="E32" s="30"/>
      <c r="F32" s="107"/>
      <c r="G32" s="30"/>
      <c r="H32" s="115" t="s">
        <v>313</v>
      </c>
      <c r="I32" s="117">
        <v>94128</v>
      </c>
      <c r="J32" s="38"/>
      <c r="K32" s="30"/>
      <c r="L32" s="115" t="s">
        <v>313</v>
      </c>
      <c r="M32" s="117">
        <v>73456</v>
      </c>
      <c r="N32" s="38"/>
    </row>
    <row r="33" spans="1:14" ht="15.75" thickBot="1">
      <c r="A33" s="11"/>
      <c r="B33" s="114"/>
      <c r="C33" s="30"/>
      <c r="D33" s="107"/>
      <c r="E33" s="30"/>
      <c r="F33" s="107"/>
      <c r="G33" s="30"/>
      <c r="H33" s="116"/>
      <c r="I33" s="118"/>
      <c r="J33" s="57"/>
      <c r="K33" s="30"/>
      <c r="L33" s="116"/>
      <c r="M33" s="118"/>
      <c r="N33" s="57"/>
    </row>
    <row r="34" spans="1:14" ht="15.75" thickTop="1">
      <c r="A34" s="11"/>
      <c r="B34" s="23"/>
      <c r="C34" s="23"/>
      <c r="D34" s="23"/>
      <c r="E34" s="23"/>
      <c r="F34" s="23"/>
      <c r="G34" s="23"/>
      <c r="H34" s="23"/>
      <c r="I34" s="23"/>
      <c r="J34" s="23"/>
      <c r="K34" s="23"/>
      <c r="L34" s="23"/>
      <c r="M34" s="23"/>
      <c r="N34" s="23"/>
    </row>
    <row r="35" spans="1:14">
      <c r="A35" s="11"/>
      <c r="B35" s="14"/>
      <c r="C35" s="14"/>
    </row>
    <row r="36" spans="1:14" ht="25.5">
      <c r="A36" s="11"/>
      <c r="B36" s="119" t="s">
        <v>462</v>
      </c>
      <c r="C36" s="25" t="s">
        <v>575</v>
      </c>
    </row>
    <row r="37" spans="1:14">
      <c r="A37" s="11"/>
      <c r="B37" s="30"/>
      <c r="C37" s="30"/>
      <c r="D37" s="30"/>
      <c r="E37" s="30"/>
      <c r="F37" s="30"/>
      <c r="G37" s="30"/>
      <c r="H37" s="30"/>
      <c r="I37" s="30"/>
      <c r="J37" s="30"/>
      <c r="K37" s="30"/>
      <c r="L37" s="30"/>
      <c r="M37" s="30"/>
      <c r="N37" s="30"/>
    </row>
    <row r="38" spans="1:14">
      <c r="A38" s="11"/>
      <c r="B38" s="14"/>
      <c r="C38" s="14"/>
    </row>
    <row r="39" spans="1:14" ht="25.5">
      <c r="A39" s="11"/>
      <c r="B39" s="119" t="s">
        <v>549</v>
      </c>
      <c r="C39" s="25" t="s">
        <v>576</v>
      </c>
    </row>
    <row r="40" spans="1:14">
      <c r="A40" s="11"/>
      <c r="B40" s="30"/>
      <c r="C40" s="30"/>
      <c r="D40" s="30"/>
      <c r="E40" s="30"/>
      <c r="F40" s="30"/>
      <c r="G40" s="30"/>
      <c r="H40" s="30"/>
      <c r="I40" s="30"/>
      <c r="J40" s="30"/>
      <c r="K40" s="30"/>
      <c r="L40" s="30"/>
      <c r="M40" s="30"/>
      <c r="N40" s="30"/>
    </row>
    <row r="41" spans="1:14">
      <c r="A41" s="11"/>
      <c r="B41" s="14"/>
      <c r="C41" s="14"/>
    </row>
    <row r="42" spans="1:14" ht="25.5">
      <c r="A42" s="11"/>
      <c r="B42" s="119" t="s">
        <v>551</v>
      </c>
      <c r="C42" s="25" t="s">
        <v>577</v>
      </c>
    </row>
    <row r="43" spans="1:14">
      <c r="A43" s="11"/>
      <c r="B43" s="30"/>
      <c r="C43" s="30"/>
      <c r="D43" s="30"/>
      <c r="E43" s="30"/>
      <c r="F43" s="30"/>
      <c r="G43" s="30"/>
      <c r="H43" s="30"/>
      <c r="I43" s="30"/>
      <c r="J43" s="30"/>
      <c r="K43" s="30"/>
      <c r="L43" s="30"/>
      <c r="M43" s="30"/>
      <c r="N43" s="30"/>
    </row>
    <row r="44" spans="1:14">
      <c r="A44" s="11"/>
      <c r="B44" s="14"/>
      <c r="C44" s="14"/>
    </row>
    <row r="45" spans="1:14" ht="102">
      <c r="A45" s="11"/>
      <c r="B45" s="119" t="s">
        <v>578</v>
      </c>
      <c r="C45" s="25" t="s">
        <v>579</v>
      </c>
    </row>
  </sheetData>
  <mergeCells count="102">
    <mergeCell ref="B34:N34"/>
    <mergeCell ref="B37:N37"/>
    <mergeCell ref="B40:N40"/>
    <mergeCell ref="B43:N43"/>
    <mergeCell ref="A5:A45"/>
    <mergeCell ref="B5:N5"/>
    <mergeCell ref="B6:N6"/>
    <mergeCell ref="B7:N7"/>
    <mergeCell ref="B8:N8"/>
    <mergeCell ref="B9:N9"/>
    <mergeCell ref="B10:N10"/>
    <mergeCell ref="B11:N11"/>
    <mergeCell ref="B12:N12"/>
    <mergeCell ref="B13:N13"/>
    <mergeCell ref="J32:J33"/>
    <mergeCell ref="K32:K33"/>
    <mergeCell ref="L32:L33"/>
    <mergeCell ref="M32:M33"/>
    <mergeCell ref="N32:N33"/>
    <mergeCell ref="A1:A2"/>
    <mergeCell ref="B1:N1"/>
    <mergeCell ref="B2:N2"/>
    <mergeCell ref="B3:N3"/>
    <mergeCell ref="B4:N4"/>
    <mergeCell ref="H31:I31"/>
    <mergeCell ref="L31:M31"/>
    <mergeCell ref="B32:B33"/>
    <mergeCell ref="C32:C33"/>
    <mergeCell ref="D32:D33"/>
    <mergeCell ref="E32:E33"/>
    <mergeCell ref="F32:F33"/>
    <mergeCell ref="G32:G33"/>
    <mergeCell ref="H32:H33"/>
    <mergeCell ref="I32:I33"/>
    <mergeCell ref="G29:G30"/>
    <mergeCell ref="H29:I30"/>
    <mergeCell ref="J29:J30"/>
    <mergeCell ref="K29:K30"/>
    <mergeCell ref="L29:M30"/>
    <mergeCell ref="N29:N30"/>
    <mergeCell ref="H27:I28"/>
    <mergeCell ref="J27:J28"/>
    <mergeCell ref="K27:K28"/>
    <mergeCell ref="L27:M28"/>
    <mergeCell ref="N27:N28"/>
    <mergeCell ref="B29:B30"/>
    <mergeCell ref="C29:C30"/>
    <mergeCell ref="D29:D30"/>
    <mergeCell ref="E29:E30"/>
    <mergeCell ref="F29:F30"/>
    <mergeCell ref="J25:J26"/>
    <mergeCell ref="K25:K26"/>
    <mergeCell ref="L25:M26"/>
    <mergeCell ref="N25:N26"/>
    <mergeCell ref="B27:B28"/>
    <mergeCell ref="C27:C28"/>
    <mergeCell ref="D27:D28"/>
    <mergeCell ref="E27:E28"/>
    <mergeCell ref="F27:F28"/>
    <mergeCell ref="G27:G28"/>
    <mergeCell ref="C25:C26"/>
    <mergeCell ref="D25:D26"/>
    <mergeCell ref="E25:E26"/>
    <mergeCell ref="F25:F26"/>
    <mergeCell ref="G25:G26"/>
    <mergeCell ref="H25:I26"/>
    <mergeCell ref="J21:J22"/>
    <mergeCell ref="K21:K22"/>
    <mergeCell ref="L21:M22"/>
    <mergeCell ref="N21:N22"/>
    <mergeCell ref="D23:D24"/>
    <mergeCell ref="H23:I24"/>
    <mergeCell ref="J23:J24"/>
    <mergeCell ref="L23:M24"/>
    <mergeCell ref="N23:N24"/>
    <mergeCell ref="C21:C22"/>
    <mergeCell ref="D21:D22"/>
    <mergeCell ref="E21:E22"/>
    <mergeCell ref="F21:F22"/>
    <mergeCell ref="G21:G22"/>
    <mergeCell ref="H21:I22"/>
    <mergeCell ref="I19:I20"/>
    <mergeCell ref="J19:J20"/>
    <mergeCell ref="K19:K20"/>
    <mergeCell ref="L19:L20"/>
    <mergeCell ref="M19:M20"/>
    <mergeCell ref="N19:N20"/>
    <mergeCell ref="C19:C20"/>
    <mergeCell ref="D19:D20"/>
    <mergeCell ref="E19:E20"/>
    <mergeCell ref="F19:F20"/>
    <mergeCell ref="G19:G20"/>
    <mergeCell ref="H19:H20"/>
    <mergeCell ref="B14:N14"/>
    <mergeCell ref="H16:N16"/>
    <mergeCell ref="B17:B18"/>
    <mergeCell ref="C17:C18"/>
    <mergeCell ref="E17:E18"/>
    <mergeCell ref="G17:G18"/>
    <mergeCell ref="H17:J18"/>
    <mergeCell ref="K17:K18"/>
    <mergeCell ref="L17:N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1.5703125" bestFit="1" customWidth="1"/>
    <col min="2" max="2" width="36.5703125" bestFit="1" customWidth="1"/>
    <col min="3" max="3" width="7" customWidth="1"/>
    <col min="4" max="4" width="23.85546875" customWidth="1"/>
    <col min="5" max="5" width="5.5703125" customWidth="1"/>
  </cols>
  <sheetData>
    <row r="1" spans="1:5" ht="15" customHeight="1">
      <c r="A1" s="8" t="s">
        <v>145</v>
      </c>
      <c r="B1" s="8" t="s">
        <v>1</v>
      </c>
      <c r="C1" s="8"/>
      <c r="D1" s="8"/>
      <c r="E1" s="8"/>
    </row>
    <row r="2" spans="1:5" ht="15" customHeight="1">
      <c r="A2" s="8"/>
      <c r="B2" s="8" t="s">
        <v>2</v>
      </c>
      <c r="C2" s="8"/>
      <c r="D2" s="8"/>
      <c r="E2" s="8"/>
    </row>
    <row r="3" spans="1:5">
      <c r="A3" s="3" t="s">
        <v>580</v>
      </c>
      <c r="B3" s="10"/>
      <c r="C3" s="10"/>
      <c r="D3" s="10"/>
      <c r="E3" s="10"/>
    </row>
    <row r="4" spans="1:5">
      <c r="A4" s="11" t="s">
        <v>145</v>
      </c>
      <c r="B4" s="44" t="s">
        <v>581</v>
      </c>
      <c r="C4" s="44"/>
      <c r="D4" s="44"/>
      <c r="E4" s="44"/>
    </row>
    <row r="5" spans="1:5">
      <c r="A5" s="11"/>
      <c r="B5" s="23"/>
      <c r="C5" s="23"/>
      <c r="D5" s="23"/>
      <c r="E5" s="23"/>
    </row>
    <row r="6" spans="1:5">
      <c r="A6" s="11"/>
      <c r="B6" s="85" t="s">
        <v>582</v>
      </c>
      <c r="C6" s="85"/>
      <c r="D6" s="85"/>
      <c r="E6" s="85"/>
    </row>
    <row r="7" spans="1:5">
      <c r="A7" s="11"/>
      <c r="B7" s="23"/>
      <c r="C7" s="23"/>
      <c r="D7" s="23"/>
      <c r="E7" s="23"/>
    </row>
    <row r="8" spans="1:5" ht="127.5" customHeight="1">
      <c r="A8" s="11"/>
      <c r="B8" s="85" t="s">
        <v>583</v>
      </c>
      <c r="C8" s="85"/>
      <c r="D8" s="85"/>
      <c r="E8" s="85"/>
    </row>
    <row r="9" spans="1:5">
      <c r="A9" s="11"/>
      <c r="B9" s="10"/>
      <c r="C9" s="10"/>
      <c r="D9" s="10"/>
      <c r="E9" s="10"/>
    </row>
    <row r="10" spans="1:5" ht="89.25" customHeight="1">
      <c r="A10" s="11"/>
      <c r="B10" s="33" t="s">
        <v>584</v>
      </c>
      <c r="C10" s="33"/>
      <c r="D10" s="33"/>
      <c r="E10" s="33"/>
    </row>
    <row r="11" spans="1:5">
      <c r="A11" s="11"/>
      <c r="B11" s="10"/>
      <c r="C11" s="10"/>
      <c r="D11" s="10"/>
      <c r="E11" s="10"/>
    </row>
    <row r="12" spans="1:5" ht="165.75" customHeight="1">
      <c r="A12" s="11"/>
      <c r="B12" s="85" t="s">
        <v>585</v>
      </c>
      <c r="C12" s="85"/>
      <c r="D12" s="85"/>
      <c r="E12" s="85"/>
    </row>
    <row r="13" spans="1:5">
      <c r="A13" s="11"/>
      <c r="B13" s="10"/>
      <c r="C13" s="10"/>
      <c r="D13" s="10"/>
      <c r="E13" s="10"/>
    </row>
    <row r="14" spans="1:5" ht="25.5" customHeight="1">
      <c r="A14" s="11"/>
      <c r="B14" s="33" t="s">
        <v>586</v>
      </c>
      <c r="C14" s="33"/>
      <c r="D14" s="33"/>
      <c r="E14" s="33"/>
    </row>
    <row r="15" spans="1:5">
      <c r="A15" s="11"/>
      <c r="B15" s="86"/>
      <c r="C15" s="86"/>
      <c r="D15" s="86"/>
      <c r="E15" s="86"/>
    </row>
    <row r="16" spans="1:5">
      <c r="A16" s="11"/>
      <c r="B16" s="21"/>
      <c r="C16" s="21"/>
      <c r="D16" s="21"/>
      <c r="E16" s="21"/>
    </row>
    <row r="17" spans="1:5">
      <c r="A17" s="11"/>
      <c r="B17" s="14"/>
      <c r="C17" s="14"/>
      <c r="D17" s="14"/>
      <c r="E17" s="14"/>
    </row>
    <row r="18" spans="1:5">
      <c r="A18" s="11"/>
      <c r="B18" s="62" t="s">
        <v>587</v>
      </c>
      <c r="C18" s="62" t="s">
        <v>313</v>
      </c>
      <c r="D18" s="68">
        <v>57534</v>
      </c>
      <c r="E18" s="30"/>
    </row>
    <row r="19" spans="1:5">
      <c r="A19" s="11"/>
      <c r="B19" s="62"/>
      <c r="C19" s="62"/>
      <c r="D19" s="68"/>
      <c r="E19" s="30"/>
    </row>
    <row r="20" spans="1:5">
      <c r="A20" s="11"/>
      <c r="B20" s="23" t="s">
        <v>115</v>
      </c>
      <c r="C20" s="42">
        <v>1359</v>
      </c>
      <c r="D20" s="42"/>
      <c r="E20" s="30"/>
    </row>
    <row r="21" spans="1:5">
      <c r="A21" s="11"/>
      <c r="B21" s="23"/>
      <c r="C21" s="42"/>
      <c r="D21" s="42"/>
      <c r="E21" s="30"/>
    </row>
    <row r="22" spans="1:5">
      <c r="A22" s="11"/>
      <c r="B22" s="19" t="s">
        <v>161</v>
      </c>
      <c r="C22" s="43" t="s">
        <v>588</v>
      </c>
      <c r="D22" s="43"/>
      <c r="E22" s="19" t="s">
        <v>315</v>
      </c>
    </row>
    <row r="23" spans="1:5">
      <c r="A23" s="11"/>
      <c r="B23" s="23" t="s">
        <v>589</v>
      </c>
      <c r="C23" s="42">
        <v>3451</v>
      </c>
      <c r="D23" s="42"/>
      <c r="E23" s="30"/>
    </row>
    <row r="24" spans="1:5">
      <c r="A24" s="11"/>
      <c r="B24" s="23"/>
      <c r="C24" s="42"/>
      <c r="D24" s="42"/>
      <c r="E24" s="30"/>
    </row>
    <row r="25" spans="1:5" ht="26.25">
      <c r="A25" s="11"/>
      <c r="B25" s="19" t="s">
        <v>590</v>
      </c>
      <c r="C25" s="43" t="s">
        <v>591</v>
      </c>
      <c r="D25" s="43"/>
      <c r="E25" s="19" t="s">
        <v>315</v>
      </c>
    </row>
    <row r="26" spans="1:5" ht="27" thickBot="1">
      <c r="A26" s="11"/>
      <c r="B26" s="19" t="s">
        <v>592</v>
      </c>
      <c r="C26" s="60" t="s">
        <v>593</v>
      </c>
      <c r="D26" s="60"/>
      <c r="E26" s="58" t="s">
        <v>315</v>
      </c>
    </row>
    <row r="27" spans="1:5">
      <c r="A27" s="11"/>
      <c r="B27" s="62" t="s">
        <v>594</v>
      </c>
      <c r="C27" s="63" t="s">
        <v>313</v>
      </c>
      <c r="D27" s="65">
        <v>47964</v>
      </c>
      <c r="E27" s="38"/>
    </row>
    <row r="28" spans="1:5">
      <c r="A28" s="11"/>
      <c r="B28" s="62"/>
      <c r="C28" s="62"/>
      <c r="D28" s="68"/>
      <c r="E28" s="30"/>
    </row>
    <row r="29" spans="1:5">
      <c r="A29" s="11"/>
      <c r="B29" s="23" t="s">
        <v>115</v>
      </c>
      <c r="C29" s="43">
        <v>913</v>
      </c>
      <c r="D29" s="43"/>
      <c r="E29" s="30"/>
    </row>
    <row r="30" spans="1:5">
      <c r="A30" s="11"/>
      <c r="B30" s="23"/>
      <c r="C30" s="43"/>
      <c r="D30" s="43"/>
      <c r="E30" s="30"/>
    </row>
    <row r="31" spans="1:5">
      <c r="A31" s="11"/>
      <c r="B31" s="19" t="s">
        <v>161</v>
      </c>
      <c r="C31" s="43" t="s">
        <v>595</v>
      </c>
      <c r="D31" s="43"/>
      <c r="E31" s="19" t="s">
        <v>315</v>
      </c>
    </row>
    <row r="32" spans="1:5" ht="26.25">
      <c r="A32" s="11"/>
      <c r="B32" s="19" t="s">
        <v>590</v>
      </c>
      <c r="C32" s="43" t="s">
        <v>596</v>
      </c>
      <c r="D32" s="43"/>
      <c r="E32" s="19" t="s">
        <v>315</v>
      </c>
    </row>
    <row r="33" spans="1:5">
      <c r="A33" s="11"/>
      <c r="B33" s="23" t="s">
        <v>592</v>
      </c>
      <c r="C33" s="42">
        <v>8200</v>
      </c>
      <c r="D33" s="42"/>
      <c r="E33" s="30"/>
    </row>
    <row r="34" spans="1:5" ht="15.75" thickBot="1">
      <c r="A34" s="11"/>
      <c r="B34" s="23"/>
      <c r="C34" s="54"/>
      <c r="D34" s="54"/>
      <c r="E34" s="55"/>
    </row>
    <row r="35" spans="1:5">
      <c r="A35" s="11"/>
      <c r="B35" s="62" t="s">
        <v>597</v>
      </c>
      <c r="C35" s="63" t="s">
        <v>313</v>
      </c>
      <c r="D35" s="65">
        <v>54472</v>
      </c>
      <c r="E35" s="38"/>
    </row>
    <row r="36" spans="1:5" ht="15.75" thickBot="1">
      <c r="A36" s="11"/>
      <c r="B36" s="62"/>
      <c r="C36" s="64"/>
      <c r="D36" s="66"/>
      <c r="E36" s="57"/>
    </row>
    <row r="37" spans="1:5" ht="15.75" thickTop="1">
      <c r="A37" s="11"/>
      <c r="B37" s="23"/>
      <c r="C37" s="23"/>
      <c r="D37" s="23"/>
      <c r="E37" s="23"/>
    </row>
    <row r="38" spans="1:5" ht="89.25" customHeight="1">
      <c r="A38" s="11"/>
      <c r="B38" s="33" t="s">
        <v>598</v>
      </c>
      <c r="C38" s="33"/>
      <c r="D38" s="33"/>
      <c r="E38" s="33"/>
    </row>
    <row r="39" spans="1:5">
      <c r="A39" s="11"/>
      <c r="B39" s="10"/>
      <c r="C39" s="10"/>
      <c r="D39" s="10"/>
      <c r="E39" s="10"/>
    </row>
    <row r="40" spans="1:5">
      <c r="A40" s="11"/>
      <c r="B40" s="120" t="s">
        <v>599</v>
      </c>
      <c r="C40" s="120"/>
      <c r="D40" s="120"/>
      <c r="E40" s="120"/>
    </row>
    <row r="41" spans="1:5">
      <c r="A41" s="11"/>
      <c r="B41" s="10"/>
      <c r="C41" s="10"/>
      <c r="D41" s="10"/>
      <c r="E41" s="10"/>
    </row>
    <row r="42" spans="1:5" ht="127.5" customHeight="1">
      <c r="A42" s="11"/>
      <c r="B42" s="33" t="s">
        <v>600</v>
      </c>
      <c r="C42" s="33"/>
      <c r="D42" s="33"/>
      <c r="E42" s="33"/>
    </row>
  </sheetData>
  <mergeCells count="53">
    <mergeCell ref="B42:E42"/>
    <mergeCell ref="B15:E15"/>
    <mergeCell ref="B37:E37"/>
    <mergeCell ref="B38:E38"/>
    <mergeCell ref="B39:E39"/>
    <mergeCell ref="B40:E40"/>
    <mergeCell ref="B41:E41"/>
    <mergeCell ref="B9:E9"/>
    <mergeCell ref="B10:E10"/>
    <mergeCell ref="B11:E11"/>
    <mergeCell ref="B12:E12"/>
    <mergeCell ref="B13:E13"/>
    <mergeCell ref="B14:E14"/>
    <mergeCell ref="A1:A2"/>
    <mergeCell ref="B1:E1"/>
    <mergeCell ref="B2:E2"/>
    <mergeCell ref="B3:E3"/>
    <mergeCell ref="A4:A42"/>
    <mergeCell ref="B4:E4"/>
    <mergeCell ref="B5:E5"/>
    <mergeCell ref="B6:E6"/>
    <mergeCell ref="B7:E7"/>
    <mergeCell ref="B8:E8"/>
    <mergeCell ref="C31:D31"/>
    <mergeCell ref="C32:D32"/>
    <mergeCell ref="B33:B34"/>
    <mergeCell ref="C33:D34"/>
    <mergeCell ref="E33:E34"/>
    <mergeCell ref="B35:B36"/>
    <mergeCell ref="C35:C36"/>
    <mergeCell ref="D35:D36"/>
    <mergeCell ref="E35:E36"/>
    <mergeCell ref="B27:B28"/>
    <mergeCell ref="C27:C28"/>
    <mergeCell ref="D27:D28"/>
    <mergeCell ref="E27:E28"/>
    <mergeCell ref="B29:B30"/>
    <mergeCell ref="C29:D30"/>
    <mergeCell ref="E29:E30"/>
    <mergeCell ref="C22:D22"/>
    <mergeCell ref="B23:B24"/>
    <mergeCell ref="C23:D24"/>
    <mergeCell ref="E23:E24"/>
    <mergeCell ref="C25:D25"/>
    <mergeCell ref="C26:D26"/>
    <mergeCell ref="B16:E16"/>
    <mergeCell ref="B18:B19"/>
    <mergeCell ref="C18:C19"/>
    <mergeCell ref="D18:D19"/>
    <mergeCell ref="E18:E19"/>
    <mergeCell ref="B20:B21"/>
    <mergeCell ref="C20:D21"/>
    <mergeCell ref="E20:E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8" t="s">
        <v>601</v>
      </c>
      <c r="B1" s="1" t="s">
        <v>1</v>
      </c>
    </row>
    <row r="2" spans="1:2">
      <c r="A2" s="8"/>
      <c r="B2" s="1" t="s">
        <v>2</v>
      </c>
    </row>
    <row r="3" spans="1:2" ht="30">
      <c r="A3" s="3" t="s">
        <v>602</v>
      </c>
      <c r="B3" s="4"/>
    </row>
    <row r="4" spans="1:2" ht="26.25">
      <c r="A4" s="11" t="s">
        <v>601</v>
      </c>
      <c r="B4" s="17" t="s">
        <v>603</v>
      </c>
    </row>
    <row r="5" spans="1:2">
      <c r="A5" s="11"/>
      <c r="B5" s="19"/>
    </row>
    <row r="6" spans="1:2" ht="51.75">
      <c r="A6" s="11"/>
      <c r="B6" s="16" t="s">
        <v>604</v>
      </c>
    </row>
    <row r="7" spans="1:2" ht="243">
      <c r="A7" s="11"/>
      <c r="B7" s="16" t="s">
        <v>605</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6"/>
  <sheetViews>
    <sheetView showGridLines="0" workbookViewId="0"/>
  </sheetViews>
  <sheetFormatPr defaultRowHeight="15"/>
  <cols>
    <col min="1" max="1" width="24.42578125" bestFit="1" customWidth="1"/>
    <col min="2" max="3" width="36.5703125" bestFit="1" customWidth="1"/>
    <col min="4" max="4" width="36.5703125" customWidth="1"/>
    <col min="5" max="5" width="24" customWidth="1"/>
    <col min="6" max="6" width="4.85546875" customWidth="1"/>
    <col min="7" max="7" width="15" customWidth="1"/>
    <col min="8" max="8" width="5.140625" customWidth="1"/>
    <col min="9" max="9" width="24" customWidth="1"/>
    <col min="10" max="10" width="4.85546875" customWidth="1"/>
    <col min="11" max="11" width="15" customWidth="1"/>
    <col min="12" max="12" width="13.140625" customWidth="1"/>
    <col min="13" max="13" width="7.140625" customWidth="1"/>
    <col min="14" max="14" width="11.5703125" customWidth="1"/>
    <col min="15" max="15" width="36.5703125" customWidth="1"/>
    <col min="16" max="16" width="24" customWidth="1"/>
    <col min="17" max="17" width="19.42578125" customWidth="1"/>
    <col min="18" max="18" width="24" customWidth="1"/>
    <col min="19" max="19" width="4.85546875" customWidth="1"/>
    <col min="20" max="20" width="9.28515625" customWidth="1"/>
    <col min="21" max="21" width="24" customWidth="1"/>
  </cols>
  <sheetData>
    <row r="1" spans="1:21" ht="15" customHeight="1">
      <c r="A1" s="8" t="s">
        <v>606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607</v>
      </c>
      <c r="B3" s="10"/>
      <c r="C3" s="10"/>
      <c r="D3" s="10"/>
      <c r="E3" s="10"/>
      <c r="F3" s="10"/>
      <c r="G3" s="10"/>
      <c r="H3" s="10"/>
      <c r="I3" s="10"/>
      <c r="J3" s="10"/>
      <c r="K3" s="10"/>
      <c r="L3" s="10"/>
      <c r="M3" s="10"/>
      <c r="N3" s="10"/>
      <c r="O3" s="10"/>
      <c r="P3" s="10"/>
      <c r="Q3" s="10"/>
      <c r="R3" s="10"/>
      <c r="S3" s="10"/>
      <c r="T3" s="10"/>
      <c r="U3" s="10"/>
    </row>
    <row r="4" spans="1:21">
      <c r="A4" s="11" t="s">
        <v>606</v>
      </c>
      <c r="B4" s="44" t="s">
        <v>608</v>
      </c>
      <c r="C4" s="44"/>
      <c r="D4" s="44"/>
      <c r="E4" s="44"/>
      <c r="F4" s="44"/>
      <c r="G4" s="44"/>
      <c r="H4" s="44"/>
      <c r="I4" s="44"/>
      <c r="J4" s="44"/>
      <c r="K4" s="44"/>
      <c r="L4" s="44"/>
      <c r="M4" s="44"/>
      <c r="N4" s="44"/>
      <c r="O4" s="44"/>
      <c r="P4" s="44"/>
      <c r="Q4" s="44"/>
      <c r="R4" s="44"/>
      <c r="S4" s="44"/>
      <c r="T4" s="44"/>
      <c r="U4" s="44"/>
    </row>
    <row r="5" spans="1:21">
      <c r="A5" s="11"/>
      <c r="B5" s="23"/>
      <c r="C5" s="23"/>
      <c r="D5" s="23"/>
      <c r="E5" s="23"/>
      <c r="F5" s="23"/>
      <c r="G5" s="23"/>
      <c r="H5" s="23"/>
      <c r="I5" s="23"/>
      <c r="J5" s="23"/>
      <c r="K5" s="23"/>
      <c r="L5" s="23"/>
      <c r="M5" s="23"/>
      <c r="N5" s="23"/>
      <c r="O5" s="23"/>
      <c r="P5" s="23"/>
      <c r="Q5" s="23"/>
      <c r="R5" s="23"/>
      <c r="S5" s="23"/>
      <c r="T5" s="23"/>
      <c r="U5" s="23"/>
    </row>
    <row r="6" spans="1:21">
      <c r="A6" s="11"/>
      <c r="B6" s="23" t="s">
        <v>609</v>
      </c>
      <c r="C6" s="23"/>
      <c r="D6" s="23"/>
      <c r="E6" s="23"/>
      <c r="F6" s="23"/>
      <c r="G6" s="23"/>
      <c r="H6" s="23"/>
      <c r="I6" s="23"/>
      <c r="J6" s="23"/>
      <c r="K6" s="23"/>
      <c r="L6" s="23"/>
      <c r="M6" s="23"/>
      <c r="N6" s="23"/>
      <c r="O6" s="23"/>
      <c r="P6" s="23"/>
      <c r="Q6" s="23"/>
      <c r="R6" s="23"/>
      <c r="S6" s="23"/>
      <c r="T6" s="23"/>
      <c r="U6" s="23"/>
    </row>
    <row r="7" spans="1:21">
      <c r="A7" s="11"/>
      <c r="B7" s="86"/>
      <c r="C7" s="86"/>
      <c r="D7" s="86"/>
      <c r="E7" s="86"/>
      <c r="F7" s="86"/>
      <c r="G7" s="86"/>
      <c r="H7" s="86"/>
      <c r="I7" s="86"/>
      <c r="J7" s="86"/>
      <c r="K7" s="86"/>
      <c r="L7" s="86"/>
      <c r="M7" s="86"/>
      <c r="N7" s="86"/>
      <c r="O7" s="86"/>
      <c r="P7" s="86"/>
      <c r="Q7" s="86"/>
      <c r="R7" s="86"/>
      <c r="S7" s="86"/>
      <c r="T7" s="86"/>
      <c r="U7" s="86"/>
    </row>
    <row r="8" spans="1:21">
      <c r="A8" s="11"/>
      <c r="B8" s="21"/>
      <c r="C8" s="21"/>
      <c r="D8" s="21"/>
      <c r="E8" s="21"/>
      <c r="F8" s="21"/>
      <c r="G8" s="21"/>
      <c r="H8" s="21"/>
      <c r="I8" s="21"/>
      <c r="J8" s="21"/>
    </row>
    <row r="9" spans="1:21">
      <c r="A9" s="11"/>
      <c r="B9" s="14"/>
      <c r="C9" s="14"/>
      <c r="D9" s="14"/>
      <c r="E9" s="14"/>
      <c r="F9" s="14"/>
      <c r="G9" s="14"/>
      <c r="H9" s="14"/>
      <c r="I9" s="14"/>
      <c r="J9" s="14"/>
    </row>
    <row r="10" spans="1:21" ht="15.75" thickBot="1">
      <c r="A10" s="11"/>
      <c r="B10" s="19"/>
      <c r="C10" s="15"/>
      <c r="D10" s="32" t="s">
        <v>412</v>
      </c>
      <c r="E10" s="32"/>
      <c r="F10" s="32"/>
      <c r="G10" s="32"/>
      <c r="H10" s="32"/>
      <c r="I10" s="32"/>
      <c r="J10" s="32"/>
    </row>
    <row r="11" spans="1:21" ht="15.75" thickBot="1">
      <c r="A11" s="11"/>
      <c r="B11" s="19"/>
      <c r="C11" s="15"/>
      <c r="D11" s="52">
        <v>2014</v>
      </c>
      <c r="E11" s="52"/>
      <c r="F11" s="52"/>
      <c r="G11" s="15"/>
      <c r="H11" s="52">
        <v>2013</v>
      </c>
      <c r="I11" s="52"/>
      <c r="J11" s="52"/>
    </row>
    <row r="12" spans="1:21">
      <c r="A12" s="11"/>
      <c r="B12" s="19" t="s">
        <v>610</v>
      </c>
      <c r="C12" s="15"/>
      <c r="D12" s="34"/>
      <c r="E12" s="34"/>
      <c r="F12" s="34"/>
      <c r="G12" s="15"/>
      <c r="H12" s="34"/>
      <c r="I12" s="34"/>
      <c r="J12" s="34"/>
    </row>
    <row r="13" spans="1:21">
      <c r="A13" s="11"/>
      <c r="B13" s="51" t="s">
        <v>611</v>
      </c>
      <c r="C13" s="15"/>
      <c r="D13" s="30"/>
      <c r="E13" s="30"/>
      <c r="F13" s="30"/>
      <c r="G13" s="15"/>
      <c r="H13" s="30"/>
      <c r="I13" s="30"/>
      <c r="J13" s="30"/>
    </row>
    <row r="14" spans="1:21">
      <c r="A14" s="11"/>
      <c r="B14" s="71" t="s">
        <v>612</v>
      </c>
      <c r="C14" s="30"/>
      <c r="D14" s="23" t="s">
        <v>313</v>
      </c>
      <c r="E14" s="42">
        <v>1094306</v>
      </c>
      <c r="F14" s="30"/>
      <c r="G14" s="30"/>
      <c r="H14" s="23" t="s">
        <v>313</v>
      </c>
      <c r="I14" s="42">
        <v>1300371</v>
      </c>
      <c r="J14" s="30"/>
    </row>
    <row r="15" spans="1:21">
      <c r="A15" s="11"/>
      <c r="B15" s="71"/>
      <c r="C15" s="30"/>
      <c r="D15" s="23"/>
      <c r="E15" s="42"/>
      <c r="F15" s="30"/>
      <c r="G15" s="30"/>
      <c r="H15" s="23"/>
      <c r="I15" s="42"/>
      <c r="J15" s="30"/>
    </row>
    <row r="16" spans="1:21">
      <c r="A16" s="11"/>
      <c r="B16" s="71" t="s">
        <v>613</v>
      </c>
      <c r="C16" s="30"/>
      <c r="D16" s="42">
        <v>60586</v>
      </c>
      <c r="E16" s="42"/>
      <c r="F16" s="30"/>
      <c r="G16" s="30"/>
      <c r="H16" s="42">
        <v>74575</v>
      </c>
      <c r="I16" s="42"/>
      <c r="J16" s="30"/>
    </row>
    <row r="17" spans="1:10">
      <c r="A17" s="11"/>
      <c r="B17" s="71"/>
      <c r="C17" s="30"/>
      <c r="D17" s="42"/>
      <c r="E17" s="42"/>
      <c r="F17" s="30"/>
      <c r="G17" s="30"/>
      <c r="H17" s="42"/>
      <c r="I17" s="42"/>
      <c r="J17" s="30"/>
    </row>
    <row r="18" spans="1:10" ht="15.75" thickBot="1">
      <c r="A18" s="11"/>
      <c r="B18" s="69" t="s">
        <v>614</v>
      </c>
      <c r="C18" s="15"/>
      <c r="D18" s="60" t="s">
        <v>615</v>
      </c>
      <c r="E18" s="60"/>
      <c r="F18" s="58" t="s">
        <v>315</v>
      </c>
      <c r="G18" s="15"/>
      <c r="H18" s="60" t="s">
        <v>616</v>
      </c>
      <c r="I18" s="60"/>
      <c r="J18" s="58" t="s">
        <v>315</v>
      </c>
    </row>
    <row r="19" spans="1:10">
      <c r="A19" s="11"/>
      <c r="B19" s="30"/>
      <c r="C19" s="30"/>
      <c r="D19" s="36">
        <v>1153997</v>
      </c>
      <c r="E19" s="36"/>
      <c r="F19" s="38"/>
      <c r="G19" s="30"/>
      <c r="H19" s="36">
        <v>1372925</v>
      </c>
      <c r="I19" s="36"/>
      <c r="J19" s="38"/>
    </row>
    <row r="20" spans="1:10">
      <c r="A20" s="11"/>
      <c r="B20" s="30"/>
      <c r="C20" s="30"/>
      <c r="D20" s="42"/>
      <c r="E20" s="42"/>
      <c r="F20" s="30"/>
      <c r="G20" s="30"/>
      <c r="H20" s="42"/>
      <c r="I20" s="42"/>
      <c r="J20" s="30"/>
    </row>
    <row r="21" spans="1:10">
      <c r="A21" s="11"/>
      <c r="B21" s="23" t="s">
        <v>617</v>
      </c>
      <c r="C21" s="30"/>
      <c r="D21" s="42">
        <v>63637</v>
      </c>
      <c r="E21" s="42"/>
      <c r="F21" s="30"/>
      <c r="G21" s="30"/>
      <c r="H21" s="42">
        <v>44638</v>
      </c>
      <c r="I21" s="42"/>
      <c r="J21" s="30"/>
    </row>
    <row r="22" spans="1:10" ht="15.75" thickBot="1">
      <c r="A22" s="11"/>
      <c r="B22" s="23"/>
      <c r="C22" s="30"/>
      <c r="D22" s="54"/>
      <c r="E22" s="54"/>
      <c r="F22" s="55"/>
      <c r="G22" s="30"/>
      <c r="H22" s="54"/>
      <c r="I22" s="54"/>
      <c r="J22" s="55"/>
    </row>
    <row r="23" spans="1:10">
      <c r="A23" s="11"/>
      <c r="B23" s="23"/>
      <c r="C23" s="30"/>
      <c r="D23" s="36">
        <v>1217634</v>
      </c>
      <c r="E23" s="36"/>
      <c r="F23" s="38"/>
      <c r="G23" s="30"/>
      <c r="H23" s="36">
        <v>1417563</v>
      </c>
      <c r="I23" s="36"/>
      <c r="J23" s="38"/>
    </row>
    <row r="24" spans="1:10">
      <c r="A24" s="11"/>
      <c r="B24" s="23"/>
      <c r="C24" s="30"/>
      <c r="D24" s="37"/>
      <c r="E24" s="37"/>
      <c r="F24" s="39"/>
      <c r="G24" s="30"/>
      <c r="H24" s="37"/>
      <c r="I24" s="37"/>
      <c r="J24" s="39"/>
    </row>
    <row r="25" spans="1:10">
      <c r="A25" s="11"/>
      <c r="B25" s="23" t="s">
        <v>618</v>
      </c>
      <c r="C25" s="30"/>
      <c r="D25" s="30"/>
      <c r="E25" s="30"/>
      <c r="F25" s="30"/>
      <c r="G25" s="30"/>
      <c r="H25" s="43"/>
      <c r="I25" s="43"/>
      <c r="J25" s="30"/>
    </row>
    <row r="26" spans="1:10">
      <c r="A26" s="11"/>
      <c r="B26" s="23"/>
      <c r="C26" s="30"/>
      <c r="D26" s="30"/>
      <c r="E26" s="30"/>
      <c r="F26" s="30"/>
      <c r="G26" s="30"/>
      <c r="H26" s="43"/>
      <c r="I26" s="43"/>
      <c r="J26" s="30"/>
    </row>
    <row r="27" spans="1:10">
      <c r="A27" s="11"/>
      <c r="B27" s="53" t="s">
        <v>619</v>
      </c>
      <c r="C27" s="30"/>
      <c r="D27" s="42">
        <v>30553</v>
      </c>
      <c r="E27" s="42"/>
      <c r="F27" s="30"/>
      <c r="G27" s="30"/>
      <c r="H27" s="42">
        <v>31380</v>
      </c>
      <c r="I27" s="42"/>
      <c r="J27" s="30"/>
    </row>
    <row r="28" spans="1:10">
      <c r="A28" s="11"/>
      <c r="B28" s="53"/>
      <c r="C28" s="30"/>
      <c r="D28" s="42"/>
      <c r="E28" s="42"/>
      <c r="F28" s="30"/>
      <c r="G28" s="30"/>
      <c r="H28" s="42"/>
      <c r="I28" s="42"/>
      <c r="J28" s="30"/>
    </row>
    <row r="29" spans="1:10">
      <c r="A29" s="11"/>
      <c r="B29" s="53" t="s">
        <v>620</v>
      </c>
      <c r="C29" s="30"/>
      <c r="D29" s="42">
        <v>39785</v>
      </c>
      <c r="E29" s="42"/>
      <c r="F29" s="30"/>
      <c r="G29" s="30"/>
      <c r="H29" s="42">
        <v>42440</v>
      </c>
      <c r="I29" s="42"/>
      <c r="J29" s="30"/>
    </row>
    <row r="30" spans="1:10">
      <c r="A30" s="11"/>
      <c r="B30" s="53"/>
      <c r="C30" s="30"/>
      <c r="D30" s="42"/>
      <c r="E30" s="42"/>
      <c r="F30" s="30"/>
      <c r="G30" s="30"/>
      <c r="H30" s="42"/>
      <c r="I30" s="42"/>
      <c r="J30" s="30"/>
    </row>
    <row r="31" spans="1:10">
      <c r="A31" s="11"/>
      <c r="B31" s="53" t="s">
        <v>621</v>
      </c>
      <c r="C31" s="30"/>
      <c r="D31" s="42">
        <v>43942</v>
      </c>
      <c r="E31" s="42"/>
      <c r="F31" s="30"/>
      <c r="G31" s="30"/>
      <c r="H31" s="42">
        <v>15833</v>
      </c>
      <c r="I31" s="42"/>
      <c r="J31" s="30"/>
    </row>
    <row r="32" spans="1:10" ht="15.75" thickBot="1">
      <c r="A32" s="11"/>
      <c r="B32" s="53"/>
      <c r="C32" s="30"/>
      <c r="D32" s="54"/>
      <c r="E32" s="54"/>
      <c r="F32" s="55"/>
      <c r="G32" s="30"/>
      <c r="H32" s="54"/>
      <c r="I32" s="54"/>
      <c r="J32" s="55"/>
    </row>
    <row r="33" spans="1:21">
      <c r="A33" s="11"/>
      <c r="B33" s="23"/>
      <c r="C33" s="30"/>
      <c r="D33" s="36">
        <v>114280</v>
      </c>
      <c r="E33" s="36"/>
      <c r="F33" s="38"/>
      <c r="G33" s="30"/>
      <c r="H33" s="36">
        <v>89653</v>
      </c>
      <c r="I33" s="36"/>
      <c r="J33" s="38"/>
    </row>
    <row r="34" spans="1:21" ht="15.75" thickBot="1">
      <c r="A34" s="11"/>
      <c r="B34" s="23"/>
      <c r="C34" s="30"/>
      <c r="D34" s="54"/>
      <c r="E34" s="54"/>
      <c r="F34" s="55"/>
      <c r="G34" s="30"/>
      <c r="H34" s="54"/>
      <c r="I34" s="54"/>
      <c r="J34" s="55"/>
    </row>
    <row r="35" spans="1:21">
      <c r="A35" s="11"/>
      <c r="B35" s="23" t="s">
        <v>622</v>
      </c>
      <c r="C35" s="30"/>
      <c r="D35" s="36">
        <v>1331914</v>
      </c>
      <c r="E35" s="36"/>
      <c r="F35" s="38"/>
      <c r="G35" s="30"/>
      <c r="H35" s="36">
        <v>1507216</v>
      </c>
      <c r="I35" s="36"/>
      <c r="J35" s="38"/>
    </row>
    <row r="36" spans="1:21">
      <c r="A36" s="11"/>
      <c r="B36" s="23"/>
      <c r="C36" s="30"/>
      <c r="D36" s="42"/>
      <c r="E36" s="42"/>
      <c r="F36" s="30"/>
      <c r="G36" s="30"/>
      <c r="H36" s="42"/>
      <c r="I36" s="42"/>
      <c r="J36" s="30"/>
    </row>
    <row r="37" spans="1:21">
      <c r="A37" s="11"/>
      <c r="B37" s="23" t="s">
        <v>42</v>
      </c>
      <c r="C37" s="30"/>
      <c r="D37" s="43" t="s">
        <v>428</v>
      </c>
      <c r="E37" s="43"/>
      <c r="F37" s="30"/>
      <c r="G37" s="30"/>
      <c r="H37" s="42">
        <v>87750</v>
      </c>
      <c r="I37" s="42"/>
      <c r="J37" s="30"/>
    </row>
    <row r="38" spans="1:21">
      <c r="A38" s="11"/>
      <c r="B38" s="23"/>
      <c r="C38" s="30"/>
      <c r="D38" s="43"/>
      <c r="E38" s="43"/>
      <c r="F38" s="30"/>
      <c r="G38" s="30"/>
      <c r="H38" s="42"/>
      <c r="I38" s="42"/>
      <c r="J38" s="30"/>
    </row>
    <row r="39" spans="1:21">
      <c r="A39" s="11"/>
      <c r="B39" s="23" t="s">
        <v>623</v>
      </c>
      <c r="C39" s="30"/>
      <c r="D39" s="42">
        <v>798305</v>
      </c>
      <c r="E39" s="42"/>
      <c r="F39" s="30"/>
      <c r="G39" s="30"/>
      <c r="H39" s="42">
        <v>398721</v>
      </c>
      <c r="I39" s="42"/>
      <c r="J39" s="30"/>
    </row>
    <row r="40" spans="1:21">
      <c r="A40" s="11"/>
      <c r="B40" s="23"/>
      <c r="C40" s="30"/>
      <c r="D40" s="42"/>
      <c r="E40" s="42"/>
      <c r="F40" s="30"/>
      <c r="G40" s="30"/>
      <c r="H40" s="42"/>
      <c r="I40" s="42"/>
      <c r="J40" s="30"/>
    </row>
    <row r="41" spans="1:21">
      <c r="A41" s="11"/>
      <c r="B41" s="23" t="s">
        <v>45</v>
      </c>
      <c r="C41" s="30"/>
      <c r="D41" s="42">
        <v>242500</v>
      </c>
      <c r="E41" s="42"/>
      <c r="F41" s="30"/>
      <c r="G41" s="30"/>
      <c r="H41" s="42">
        <v>150700</v>
      </c>
      <c r="I41" s="42"/>
      <c r="J41" s="30"/>
    </row>
    <row r="42" spans="1:21">
      <c r="A42" s="11"/>
      <c r="B42" s="23"/>
      <c r="C42" s="30"/>
      <c r="D42" s="42"/>
      <c r="E42" s="42"/>
      <c r="F42" s="30"/>
      <c r="G42" s="30"/>
      <c r="H42" s="42"/>
      <c r="I42" s="42"/>
      <c r="J42" s="30"/>
    </row>
    <row r="43" spans="1:21">
      <c r="A43" s="11"/>
      <c r="B43" s="23" t="s">
        <v>44</v>
      </c>
      <c r="C43" s="30"/>
      <c r="D43" s="42">
        <v>600000</v>
      </c>
      <c r="E43" s="42"/>
      <c r="F43" s="30"/>
      <c r="G43" s="30"/>
      <c r="H43" s="42">
        <v>600000</v>
      </c>
      <c r="I43" s="42"/>
      <c r="J43" s="30"/>
    </row>
    <row r="44" spans="1:21" ht="15.75" thickBot="1">
      <c r="A44" s="11"/>
      <c r="B44" s="23"/>
      <c r="C44" s="30"/>
      <c r="D44" s="54"/>
      <c r="E44" s="54"/>
      <c r="F44" s="55"/>
      <c r="G44" s="30"/>
      <c r="H44" s="54"/>
      <c r="I44" s="54"/>
      <c r="J44" s="55"/>
    </row>
    <row r="45" spans="1:21">
      <c r="A45" s="11"/>
      <c r="B45" s="62" t="s">
        <v>624</v>
      </c>
      <c r="C45" s="30"/>
      <c r="D45" s="63" t="s">
        <v>313</v>
      </c>
      <c r="E45" s="65">
        <v>2972719</v>
      </c>
      <c r="F45" s="38"/>
      <c r="G45" s="30"/>
      <c r="H45" s="63" t="s">
        <v>313</v>
      </c>
      <c r="I45" s="65">
        <v>2744387</v>
      </c>
      <c r="J45" s="38"/>
    </row>
    <row r="46" spans="1:21" ht="15.75" thickBot="1">
      <c r="A46" s="11"/>
      <c r="B46" s="62"/>
      <c r="C46" s="30"/>
      <c r="D46" s="64"/>
      <c r="E46" s="66"/>
      <c r="F46" s="57"/>
      <c r="G46" s="30"/>
      <c r="H46" s="64"/>
      <c r="I46" s="66"/>
      <c r="J46" s="57"/>
    </row>
    <row r="47" spans="1:21" ht="15.75" thickTop="1">
      <c r="A47" s="11"/>
      <c r="B47" s="23"/>
      <c r="C47" s="23"/>
      <c r="D47" s="23"/>
      <c r="E47" s="23"/>
      <c r="F47" s="23"/>
      <c r="G47" s="23"/>
      <c r="H47" s="23"/>
      <c r="I47" s="23"/>
      <c r="J47" s="23"/>
      <c r="K47" s="23"/>
      <c r="L47" s="23"/>
      <c r="M47" s="23"/>
      <c r="N47" s="23"/>
      <c r="O47" s="23"/>
      <c r="P47" s="23"/>
      <c r="Q47" s="23"/>
      <c r="R47" s="23"/>
      <c r="S47" s="23"/>
      <c r="T47" s="23"/>
      <c r="U47" s="23"/>
    </row>
    <row r="48" spans="1:21">
      <c r="A48" s="11"/>
      <c r="B48" s="14"/>
      <c r="C48" s="14"/>
    </row>
    <row r="49" spans="1:21" ht="128.25">
      <c r="A49" s="11"/>
      <c r="B49" s="121" t="s">
        <v>462</v>
      </c>
      <c r="C49" s="16" t="s">
        <v>625</v>
      </c>
    </row>
    <row r="50" spans="1:21">
      <c r="A50" s="11"/>
      <c r="B50" s="10"/>
      <c r="C50" s="10"/>
      <c r="D50" s="10"/>
      <c r="E50" s="10"/>
      <c r="F50" s="10"/>
      <c r="G50" s="10"/>
      <c r="H50" s="10"/>
      <c r="I50" s="10"/>
      <c r="J50" s="10"/>
      <c r="K50" s="10"/>
      <c r="L50" s="10"/>
      <c r="M50" s="10"/>
      <c r="N50" s="10"/>
      <c r="O50" s="10"/>
      <c r="P50" s="10"/>
      <c r="Q50" s="10"/>
      <c r="R50" s="10"/>
      <c r="S50" s="10"/>
      <c r="T50" s="10"/>
      <c r="U50" s="10"/>
    </row>
    <row r="51" spans="1:21">
      <c r="A51" s="11"/>
      <c r="B51" s="45" t="s">
        <v>626</v>
      </c>
      <c r="C51" s="45"/>
      <c r="D51" s="45"/>
      <c r="E51" s="45"/>
      <c r="F51" s="45"/>
      <c r="G51" s="45"/>
      <c r="H51" s="45"/>
      <c r="I51" s="45"/>
      <c r="J51" s="45"/>
      <c r="K51" s="45"/>
      <c r="L51" s="45"/>
      <c r="M51" s="45"/>
      <c r="N51" s="45"/>
      <c r="O51" s="45"/>
      <c r="P51" s="45"/>
      <c r="Q51" s="45"/>
      <c r="R51" s="45"/>
      <c r="S51" s="45"/>
      <c r="T51" s="45"/>
      <c r="U51" s="45"/>
    </row>
    <row r="52" spans="1:21">
      <c r="A52" s="11"/>
      <c r="B52" s="23"/>
      <c r="C52" s="23"/>
      <c r="D52" s="23"/>
      <c r="E52" s="23"/>
      <c r="F52" s="23"/>
      <c r="G52" s="23"/>
      <c r="H52" s="23"/>
      <c r="I52" s="23"/>
      <c r="J52" s="23"/>
      <c r="K52" s="23"/>
      <c r="L52" s="23"/>
      <c r="M52" s="23"/>
      <c r="N52" s="23"/>
      <c r="O52" s="23"/>
      <c r="P52" s="23"/>
      <c r="Q52" s="23"/>
      <c r="R52" s="23"/>
      <c r="S52" s="23"/>
      <c r="T52" s="23"/>
      <c r="U52" s="23"/>
    </row>
    <row r="53" spans="1:21" ht="25.5" customHeight="1">
      <c r="A53" s="11"/>
      <c r="B53" s="33" t="s">
        <v>627</v>
      </c>
      <c r="C53" s="33"/>
      <c r="D53" s="33"/>
      <c r="E53" s="33"/>
      <c r="F53" s="33"/>
      <c r="G53" s="33"/>
      <c r="H53" s="33"/>
      <c r="I53" s="33"/>
      <c r="J53" s="33"/>
      <c r="K53" s="33"/>
      <c r="L53" s="33"/>
      <c r="M53" s="33"/>
      <c r="N53" s="33"/>
      <c r="O53" s="33"/>
      <c r="P53" s="33"/>
      <c r="Q53" s="33"/>
      <c r="R53" s="33"/>
      <c r="S53" s="33"/>
      <c r="T53" s="33"/>
      <c r="U53" s="33"/>
    </row>
    <row r="54" spans="1:21">
      <c r="A54" s="11"/>
      <c r="B54" s="21"/>
      <c r="C54" s="21"/>
      <c r="D54" s="21"/>
      <c r="E54" s="21"/>
      <c r="F54" s="21"/>
      <c r="G54" s="21"/>
      <c r="H54" s="21"/>
      <c r="I54" s="21"/>
      <c r="J54" s="21"/>
      <c r="K54" s="21"/>
      <c r="L54" s="21"/>
      <c r="M54" s="21"/>
      <c r="N54" s="21"/>
      <c r="O54" s="21"/>
      <c r="P54" s="21"/>
      <c r="Q54" s="21"/>
      <c r="R54" s="21"/>
    </row>
    <row r="55" spans="1:21">
      <c r="A55" s="11"/>
      <c r="B55" s="14"/>
      <c r="C55" s="14"/>
      <c r="D55" s="14"/>
      <c r="E55" s="14"/>
      <c r="F55" s="14"/>
      <c r="G55" s="14"/>
      <c r="H55" s="14"/>
      <c r="I55" s="14"/>
      <c r="J55" s="14"/>
      <c r="K55" s="14"/>
      <c r="L55" s="14"/>
      <c r="M55" s="14"/>
      <c r="N55" s="14"/>
      <c r="O55" s="14"/>
      <c r="P55" s="14"/>
      <c r="Q55" s="14"/>
      <c r="R55" s="14"/>
    </row>
    <row r="56" spans="1:21" ht="15.75" thickBot="1">
      <c r="A56" s="11"/>
      <c r="B56" s="19"/>
      <c r="C56" s="15"/>
      <c r="D56" s="23"/>
      <c r="E56" s="23"/>
      <c r="F56" s="23"/>
      <c r="G56" s="23"/>
      <c r="H56" s="23"/>
      <c r="I56" s="23"/>
      <c r="J56" s="23"/>
      <c r="K56" s="15"/>
      <c r="L56" s="32" t="s">
        <v>628</v>
      </c>
      <c r="M56" s="32"/>
      <c r="N56" s="32"/>
      <c r="O56" s="32"/>
      <c r="P56" s="32"/>
      <c r="Q56" s="32"/>
      <c r="R56" s="32"/>
    </row>
    <row r="57" spans="1:21" ht="15.75" thickBot="1">
      <c r="A57" s="11"/>
      <c r="B57" s="19"/>
      <c r="C57" s="15"/>
      <c r="D57" s="32" t="s">
        <v>629</v>
      </c>
      <c r="E57" s="32"/>
      <c r="F57" s="32"/>
      <c r="G57" s="32"/>
      <c r="H57" s="32"/>
      <c r="I57" s="32"/>
      <c r="J57" s="32"/>
      <c r="K57" s="15"/>
      <c r="L57" s="103" t="s">
        <v>630</v>
      </c>
      <c r="M57" s="103"/>
      <c r="N57" s="15"/>
      <c r="O57" s="26" t="s">
        <v>630</v>
      </c>
      <c r="P57" s="15"/>
      <c r="Q57" s="103" t="s">
        <v>631</v>
      </c>
      <c r="R57" s="103"/>
    </row>
    <row r="58" spans="1:21" ht="15.75" thickBot="1">
      <c r="A58" s="11"/>
      <c r="B58" s="19"/>
      <c r="C58" s="15"/>
      <c r="D58" s="52" t="s">
        <v>412</v>
      </c>
      <c r="E58" s="52"/>
      <c r="F58" s="52"/>
      <c r="G58" s="52"/>
      <c r="H58" s="52"/>
      <c r="I58" s="52"/>
      <c r="J58" s="52"/>
      <c r="K58" s="15"/>
      <c r="L58" s="31" t="s">
        <v>632</v>
      </c>
      <c r="M58" s="31"/>
      <c r="N58" s="15"/>
      <c r="O58" s="26" t="s">
        <v>632</v>
      </c>
      <c r="P58" s="15"/>
      <c r="Q58" s="31" t="s">
        <v>633</v>
      </c>
      <c r="R58" s="31"/>
    </row>
    <row r="59" spans="1:21" ht="15.75" thickBot="1">
      <c r="A59" s="11"/>
      <c r="B59" s="19"/>
      <c r="C59" s="15"/>
      <c r="D59" s="52">
        <v>2014</v>
      </c>
      <c r="E59" s="52"/>
      <c r="F59" s="52"/>
      <c r="G59" s="15"/>
      <c r="H59" s="52">
        <v>2013</v>
      </c>
      <c r="I59" s="52"/>
      <c r="J59" s="52"/>
      <c r="K59" s="15"/>
      <c r="L59" s="32" t="s">
        <v>634</v>
      </c>
      <c r="M59" s="32"/>
      <c r="N59" s="15"/>
      <c r="O59" s="27" t="s">
        <v>635</v>
      </c>
      <c r="P59" s="15"/>
      <c r="Q59" s="32" t="s">
        <v>636</v>
      </c>
      <c r="R59" s="32"/>
    </row>
    <row r="60" spans="1:21">
      <c r="A60" s="11"/>
      <c r="B60" s="17" t="s">
        <v>637</v>
      </c>
      <c r="C60" s="15"/>
      <c r="D60" s="34"/>
      <c r="E60" s="34"/>
      <c r="F60" s="34"/>
      <c r="G60" s="15"/>
      <c r="H60" s="34"/>
      <c r="I60" s="34"/>
      <c r="J60" s="34"/>
      <c r="K60" s="15"/>
      <c r="L60" s="34"/>
      <c r="M60" s="34"/>
      <c r="N60" s="15"/>
      <c r="O60" s="19"/>
      <c r="P60" s="15"/>
      <c r="Q60" s="34"/>
      <c r="R60" s="34"/>
    </row>
    <row r="61" spans="1:21">
      <c r="A61" s="11"/>
      <c r="B61" s="33" t="s">
        <v>638</v>
      </c>
      <c r="C61" s="30"/>
      <c r="D61" s="23" t="s">
        <v>313</v>
      </c>
      <c r="E61" s="42">
        <v>1124859</v>
      </c>
      <c r="F61" s="30"/>
      <c r="G61" s="30"/>
      <c r="H61" s="23" t="s">
        <v>313</v>
      </c>
      <c r="I61" s="42">
        <v>1331751</v>
      </c>
      <c r="J61" s="30"/>
      <c r="K61" s="30"/>
      <c r="L61" s="43">
        <v>5.21</v>
      </c>
      <c r="M61" s="23" t="s">
        <v>639</v>
      </c>
      <c r="N61" s="30"/>
      <c r="O61" s="43" t="s">
        <v>640</v>
      </c>
      <c r="P61" s="30"/>
      <c r="Q61" s="43">
        <v>52</v>
      </c>
      <c r="R61" s="30"/>
    </row>
    <row r="62" spans="1:21">
      <c r="A62" s="11"/>
      <c r="B62" s="33"/>
      <c r="C62" s="30"/>
      <c r="D62" s="23"/>
      <c r="E62" s="42"/>
      <c r="F62" s="30"/>
      <c r="G62" s="30"/>
      <c r="H62" s="23"/>
      <c r="I62" s="42"/>
      <c r="J62" s="30"/>
      <c r="K62" s="30"/>
      <c r="L62" s="43"/>
      <c r="M62" s="23"/>
      <c r="N62" s="30"/>
      <c r="O62" s="43"/>
      <c r="P62" s="30"/>
      <c r="Q62" s="43"/>
      <c r="R62" s="30"/>
    </row>
    <row r="63" spans="1:21">
      <c r="A63" s="11"/>
      <c r="B63" s="33" t="s">
        <v>641</v>
      </c>
      <c r="C63" s="30"/>
      <c r="D63" s="42">
        <v>43942</v>
      </c>
      <c r="E63" s="42"/>
      <c r="F63" s="30"/>
      <c r="G63" s="30"/>
      <c r="H63" s="42">
        <v>15833</v>
      </c>
      <c r="I63" s="42"/>
      <c r="J63" s="30"/>
      <c r="K63" s="30"/>
      <c r="L63" s="43">
        <v>3.85</v>
      </c>
      <c r="M63" s="23" t="s">
        <v>639</v>
      </c>
      <c r="N63" s="30"/>
      <c r="O63" s="43" t="s">
        <v>642</v>
      </c>
      <c r="P63" s="30"/>
      <c r="Q63" s="43">
        <v>1</v>
      </c>
      <c r="R63" s="30"/>
    </row>
    <row r="64" spans="1:21">
      <c r="A64" s="11"/>
      <c r="B64" s="33"/>
      <c r="C64" s="30"/>
      <c r="D64" s="42"/>
      <c r="E64" s="42"/>
      <c r="F64" s="30"/>
      <c r="G64" s="30"/>
      <c r="H64" s="42"/>
      <c r="I64" s="42"/>
      <c r="J64" s="30"/>
      <c r="K64" s="30"/>
      <c r="L64" s="43"/>
      <c r="M64" s="23"/>
      <c r="N64" s="30"/>
      <c r="O64" s="43"/>
      <c r="P64" s="30"/>
      <c r="Q64" s="43"/>
      <c r="R64" s="30"/>
    </row>
    <row r="65" spans="1:21">
      <c r="A65" s="11"/>
      <c r="B65" s="44" t="s">
        <v>643</v>
      </c>
      <c r="C65" s="30"/>
      <c r="D65" s="43"/>
      <c r="E65" s="43"/>
      <c r="F65" s="30"/>
      <c r="G65" s="30"/>
      <c r="H65" s="43"/>
      <c r="I65" s="43"/>
      <c r="J65" s="30"/>
      <c r="K65" s="30"/>
      <c r="L65" s="43"/>
      <c r="M65" s="30"/>
      <c r="N65" s="30"/>
      <c r="O65" s="23"/>
      <c r="P65" s="30"/>
      <c r="Q65" s="43"/>
      <c r="R65" s="30"/>
    </row>
    <row r="66" spans="1:21">
      <c r="A66" s="11"/>
      <c r="B66" s="44"/>
      <c r="C66" s="30"/>
      <c r="D66" s="43"/>
      <c r="E66" s="43"/>
      <c r="F66" s="30"/>
      <c r="G66" s="30"/>
      <c r="H66" s="43"/>
      <c r="I66" s="43"/>
      <c r="J66" s="30"/>
      <c r="K66" s="30"/>
      <c r="L66" s="43"/>
      <c r="M66" s="30"/>
      <c r="N66" s="30"/>
      <c r="O66" s="23"/>
      <c r="P66" s="30"/>
      <c r="Q66" s="43"/>
      <c r="R66" s="30"/>
    </row>
    <row r="67" spans="1:21">
      <c r="A67" s="11"/>
      <c r="B67" s="33" t="s">
        <v>644</v>
      </c>
      <c r="C67" s="30"/>
      <c r="D67" s="42">
        <v>63637</v>
      </c>
      <c r="E67" s="42"/>
      <c r="F67" s="30"/>
      <c r="G67" s="30"/>
      <c r="H67" s="42">
        <v>44638</v>
      </c>
      <c r="I67" s="42"/>
      <c r="J67" s="30"/>
      <c r="K67" s="30"/>
      <c r="L67" s="43">
        <v>1.99</v>
      </c>
      <c r="M67" s="23" t="s">
        <v>639</v>
      </c>
      <c r="N67" s="30"/>
      <c r="O67" s="43" t="s">
        <v>645</v>
      </c>
      <c r="P67" s="30"/>
      <c r="Q67" s="43">
        <v>3</v>
      </c>
      <c r="R67" s="30"/>
    </row>
    <row r="68" spans="1:21" ht="15.75" thickBot="1">
      <c r="A68" s="11"/>
      <c r="B68" s="33"/>
      <c r="C68" s="30"/>
      <c r="D68" s="54"/>
      <c r="E68" s="54"/>
      <c r="F68" s="55"/>
      <c r="G68" s="30"/>
      <c r="H68" s="54"/>
      <c r="I68" s="54"/>
      <c r="J68" s="55"/>
      <c r="K68" s="30"/>
      <c r="L68" s="60"/>
      <c r="M68" s="61"/>
      <c r="N68" s="30"/>
      <c r="O68" s="60"/>
      <c r="P68" s="30"/>
      <c r="Q68" s="60"/>
      <c r="R68" s="55"/>
    </row>
    <row r="69" spans="1:21">
      <c r="A69" s="11"/>
      <c r="B69" s="44" t="s">
        <v>140</v>
      </c>
      <c r="C69" s="30"/>
      <c r="D69" s="63" t="s">
        <v>313</v>
      </c>
      <c r="E69" s="65">
        <v>1232438</v>
      </c>
      <c r="F69" s="38"/>
      <c r="G69" s="30"/>
      <c r="H69" s="63" t="s">
        <v>313</v>
      </c>
      <c r="I69" s="65">
        <v>1392222</v>
      </c>
      <c r="J69" s="38"/>
      <c r="K69" s="30"/>
      <c r="L69" s="87">
        <v>4.99</v>
      </c>
      <c r="M69" s="63" t="s">
        <v>639</v>
      </c>
      <c r="N69" s="30"/>
      <c r="O69" s="87" t="s">
        <v>646</v>
      </c>
      <c r="P69" s="30"/>
      <c r="Q69" s="87">
        <v>56</v>
      </c>
      <c r="R69" s="38"/>
    </row>
    <row r="70" spans="1:21" ht="15.75" thickBot="1">
      <c r="A70" s="11"/>
      <c r="B70" s="44"/>
      <c r="C70" s="30"/>
      <c r="D70" s="64"/>
      <c r="E70" s="66"/>
      <c r="F70" s="57"/>
      <c r="G70" s="30"/>
      <c r="H70" s="64"/>
      <c r="I70" s="66"/>
      <c r="J70" s="57"/>
      <c r="K70" s="30"/>
      <c r="L70" s="80"/>
      <c r="M70" s="64"/>
      <c r="N70" s="30"/>
      <c r="O70" s="80"/>
      <c r="P70" s="30"/>
      <c r="Q70" s="80"/>
      <c r="R70" s="57"/>
    </row>
    <row r="71" spans="1:21" ht="15.75" thickTop="1">
      <c r="A71" s="11"/>
      <c r="B71" s="23"/>
      <c r="C71" s="23"/>
      <c r="D71" s="23"/>
      <c r="E71" s="23"/>
      <c r="F71" s="23"/>
      <c r="G71" s="23"/>
      <c r="H71" s="23"/>
      <c r="I71" s="23"/>
      <c r="J71" s="23"/>
      <c r="K71" s="23"/>
      <c r="L71" s="23"/>
      <c r="M71" s="23"/>
      <c r="N71" s="23"/>
      <c r="O71" s="23"/>
      <c r="P71" s="23"/>
      <c r="Q71" s="23"/>
      <c r="R71" s="23"/>
      <c r="S71" s="23"/>
      <c r="T71" s="23"/>
      <c r="U71" s="23"/>
    </row>
    <row r="72" spans="1:21">
      <c r="A72" s="11"/>
      <c r="B72" s="14"/>
      <c r="C72" s="14"/>
    </row>
    <row r="73" spans="1:21" ht="63.75">
      <c r="A73" s="11"/>
      <c r="B73" s="95" t="s">
        <v>462</v>
      </c>
      <c r="C73" s="25" t="s">
        <v>647</v>
      </c>
    </row>
    <row r="74" spans="1:21">
      <c r="A74" s="11"/>
      <c r="B74" s="30"/>
      <c r="C74" s="30"/>
      <c r="D74" s="30"/>
      <c r="E74" s="30"/>
      <c r="F74" s="30"/>
      <c r="G74" s="30"/>
      <c r="H74" s="30"/>
      <c r="I74" s="30"/>
      <c r="J74" s="30"/>
      <c r="K74" s="30"/>
      <c r="L74" s="30"/>
      <c r="M74" s="30"/>
      <c r="N74" s="30"/>
      <c r="O74" s="30"/>
      <c r="P74" s="30"/>
      <c r="Q74" s="30"/>
      <c r="R74" s="30"/>
      <c r="S74" s="30"/>
      <c r="T74" s="30"/>
      <c r="U74" s="30"/>
    </row>
    <row r="75" spans="1:21">
      <c r="A75" s="11"/>
      <c r="B75" s="14"/>
      <c r="C75" s="14"/>
    </row>
    <row r="76" spans="1:21" ht="38.25">
      <c r="A76" s="11"/>
      <c r="B76" s="95" t="s">
        <v>549</v>
      </c>
      <c r="C76" s="25" t="s">
        <v>648</v>
      </c>
    </row>
    <row r="77" spans="1:21">
      <c r="A77" s="11"/>
      <c r="B77" s="30"/>
      <c r="C77" s="30"/>
      <c r="D77" s="30"/>
      <c r="E77" s="30"/>
      <c r="F77" s="30"/>
      <c r="G77" s="30"/>
      <c r="H77" s="30"/>
      <c r="I77" s="30"/>
      <c r="J77" s="30"/>
      <c r="K77" s="30"/>
      <c r="L77" s="30"/>
      <c r="M77" s="30"/>
      <c r="N77" s="30"/>
      <c r="O77" s="30"/>
      <c r="P77" s="30"/>
      <c r="Q77" s="30"/>
      <c r="R77" s="30"/>
      <c r="S77" s="30"/>
      <c r="T77" s="30"/>
      <c r="U77" s="30"/>
    </row>
    <row r="78" spans="1:21">
      <c r="A78" s="11"/>
      <c r="B78" s="14"/>
      <c r="C78" s="14"/>
    </row>
    <row r="79" spans="1:21" ht="140.25">
      <c r="A79" s="11"/>
      <c r="B79" s="95" t="s">
        <v>551</v>
      </c>
      <c r="C79" s="25" t="s">
        <v>649</v>
      </c>
    </row>
    <row r="80" spans="1:21">
      <c r="A80" s="11"/>
      <c r="B80" s="23"/>
      <c r="C80" s="23"/>
      <c r="D80" s="23"/>
      <c r="E80" s="23"/>
      <c r="F80" s="23"/>
      <c r="G80" s="23"/>
      <c r="H80" s="23"/>
      <c r="I80" s="23"/>
      <c r="J80" s="23"/>
      <c r="K80" s="23"/>
      <c r="L80" s="23"/>
      <c r="M80" s="23"/>
      <c r="N80" s="23"/>
      <c r="O80" s="23"/>
      <c r="P80" s="23"/>
      <c r="Q80" s="23"/>
      <c r="R80" s="23"/>
      <c r="S80" s="23"/>
      <c r="T80" s="23"/>
      <c r="U80" s="23"/>
    </row>
    <row r="81" spans="1:21">
      <c r="A81" s="11"/>
      <c r="B81" s="23" t="s">
        <v>650</v>
      </c>
      <c r="C81" s="23"/>
      <c r="D81" s="23"/>
      <c r="E81" s="23"/>
      <c r="F81" s="23"/>
      <c r="G81" s="23"/>
      <c r="H81" s="23"/>
      <c r="I81" s="23"/>
      <c r="J81" s="23"/>
      <c r="K81" s="23"/>
      <c r="L81" s="23"/>
      <c r="M81" s="23"/>
      <c r="N81" s="23"/>
      <c r="O81" s="23"/>
      <c r="P81" s="23"/>
      <c r="Q81" s="23"/>
      <c r="R81" s="23"/>
      <c r="S81" s="23"/>
      <c r="T81" s="23"/>
      <c r="U81" s="23"/>
    </row>
    <row r="82" spans="1:21">
      <c r="A82" s="11"/>
      <c r="B82" s="21"/>
      <c r="C82" s="21"/>
      <c r="D82" s="21"/>
      <c r="E82" s="21"/>
      <c r="F82" s="21"/>
      <c r="G82" s="21"/>
      <c r="H82" s="21"/>
      <c r="I82" s="21"/>
      <c r="J82" s="21"/>
    </row>
    <row r="83" spans="1:21">
      <c r="A83" s="11"/>
      <c r="B83" s="14"/>
      <c r="C83" s="14"/>
      <c r="D83" s="14"/>
      <c r="E83" s="14"/>
      <c r="F83" s="14"/>
      <c r="G83" s="14"/>
      <c r="H83" s="14"/>
      <c r="I83" s="14"/>
      <c r="J83" s="14"/>
    </row>
    <row r="84" spans="1:21">
      <c r="A84" s="11"/>
      <c r="B84" s="30"/>
      <c r="C84" s="30"/>
      <c r="D84" s="31" t="s">
        <v>651</v>
      </c>
      <c r="E84" s="31"/>
      <c r="F84" s="31"/>
      <c r="G84" s="30"/>
      <c r="H84" s="31" t="s">
        <v>653</v>
      </c>
      <c r="I84" s="31"/>
      <c r="J84" s="31"/>
    </row>
    <row r="85" spans="1:21" ht="15.75" thickBot="1">
      <c r="A85" s="11"/>
      <c r="B85" s="30"/>
      <c r="C85" s="30"/>
      <c r="D85" s="32" t="s">
        <v>652</v>
      </c>
      <c r="E85" s="32"/>
      <c r="F85" s="32"/>
      <c r="G85" s="30"/>
      <c r="H85" s="32" t="s">
        <v>654</v>
      </c>
      <c r="I85" s="32"/>
      <c r="J85" s="32"/>
    </row>
    <row r="86" spans="1:21">
      <c r="A86" s="11"/>
      <c r="B86" s="62" t="s">
        <v>594</v>
      </c>
      <c r="C86" s="30"/>
      <c r="D86" s="63" t="s">
        <v>313</v>
      </c>
      <c r="E86" s="65">
        <v>1404305</v>
      </c>
      <c r="F86" s="38"/>
      <c r="G86" s="30"/>
      <c r="H86" s="63" t="s">
        <v>313</v>
      </c>
      <c r="I86" s="65">
        <v>60471</v>
      </c>
      <c r="J86" s="38"/>
    </row>
    <row r="87" spans="1:21">
      <c r="A87" s="11"/>
      <c r="B87" s="62"/>
      <c r="C87" s="30"/>
      <c r="D87" s="92"/>
      <c r="E87" s="93"/>
      <c r="F87" s="39"/>
      <c r="G87" s="30"/>
      <c r="H87" s="92"/>
      <c r="I87" s="93"/>
      <c r="J87" s="39"/>
    </row>
    <row r="88" spans="1:21">
      <c r="A88" s="11"/>
      <c r="B88" s="23" t="s">
        <v>655</v>
      </c>
      <c r="C88" s="30"/>
      <c r="D88" s="43"/>
      <c r="E88" s="43"/>
      <c r="F88" s="30"/>
      <c r="G88" s="30"/>
      <c r="H88" s="43"/>
      <c r="I88" s="43"/>
      <c r="J88" s="30"/>
    </row>
    <row r="89" spans="1:21">
      <c r="A89" s="11"/>
      <c r="B89" s="23"/>
      <c r="C89" s="30"/>
      <c r="D89" s="43"/>
      <c r="E89" s="43"/>
      <c r="F89" s="30"/>
      <c r="G89" s="30"/>
      <c r="H89" s="43"/>
      <c r="I89" s="43"/>
      <c r="J89" s="30"/>
    </row>
    <row r="90" spans="1:21">
      <c r="A90" s="11"/>
      <c r="B90" s="30" t="s">
        <v>656</v>
      </c>
      <c r="C90" s="30"/>
      <c r="D90" s="43" t="s">
        <v>428</v>
      </c>
      <c r="E90" s="43"/>
      <c r="F90" s="30"/>
      <c r="G90" s="30"/>
      <c r="H90" s="42">
        <v>28109</v>
      </c>
      <c r="I90" s="42"/>
      <c r="J90" s="30"/>
    </row>
    <row r="91" spans="1:21">
      <c r="A91" s="11"/>
      <c r="B91" s="30"/>
      <c r="C91" s="30"/>
      <c r="D91" s="43"/>
      <c r="E91" s="43"/>
      <c r="F91" s="30"/>
      <c r="G91" s="30"/>
      <c r="H91" s="42"/>
      <c r="I91" s="42"/>
      <c r="J91" s="30"/>
    </row>
    <row r="92" spans="1:21">
      <c r="A92" s="11"/>
      <c r="B92" s="30" t="s">
        <v>657</v>
      </c>
      <c r="C92" s="30"/>
      <c r="D92" s="78" t="s">
        <v>428</v>
      </c>
      <c r="E92" s="78"/>
      <c r="F92" s="30"/>
      <c r="G92" s="30"/>
      <c r="H92" s="42">
        <v>18999</v>
      </c>
      <c r="I92" s="42"/>
      <c r="J92" s="30"/>
    </row>
    <row r="93" spans="1:21">
      <c r="A93" s="11"/>
      <c r="B93" s="30"/>
      <c r="C93" s="30"/>
      <c r="D93" s="78"/>
      <c r="E93" s="78"/>
      <c r="F93" s="30"/>
      <c r="G93" s="30"/>
      <c r="H93" s="42"/>
      <c r="I93" s="42"/>
      <c r="J93" s="30"/>
    </row>
    <row r="94" spans="1:21">
      <c r="A94" s="11"/>
      <c r="B94" s="23" t="s">
        <v>658</v>
      </c>
      <c r="C94" s="30"/>
      <c r="D94" s="43"/>
      <c r="E94" s="43"/>
      <c r="F94" s="30"/>
      <c r="G94" s="30"/>
      <c r="H94" s="43"/>
      <c r="I94" s="43"/>
      <c r="J94" s="30"/>
    </row>
    <row r="95" spans="1:21">
      <c r="A95" s="11"/>
      <c r="B95" s="23"/>
      <c r="C95" s="30"/>
      <c r="D95" s="43"/>
      <c r="E95" s="43"/>
      <c r="F95" s="30"/>
      <c r="G95" s="30"/>
      <c r="H95" s="43"/>
      <c r="I95" s="43"/>
      <c r="J95" s="30"/>
    </row>
    <row r="96" spans="1:21">
      <c r="A96" s="11"/>
      <c r="B96" s="30" t="s">
        <v>659</v>
      </c>
      <c r="C96" s="30"/>
      <c r="D96" s="43" t="s">
        <v>660</v>
      </c>
      <c r="E96" s="43"/>
      <c r="F96" s="23" t="s">
        <v>315</v>
      </c>
      <c r="G96" s="30"/>
      <c r="H96" s="78" t="s">
        <v>428</v>
      </c>
      <c r="I96" s="78"/>
      <c r="J96" s="30"/>
    </row>
    <row r="97" spans="1:21">
      <c r="A97" s="11"/>
      <c r="B97" s="30"/>
      <c r="C97" s="30"/>
      <c r="D97" s="43"/>
      <c r="E97" s="43"/>
      <c r="F97" s="23"/>
      <c r="G97" s="30"/>
      <c r="H97" s="78"/>
      <c r="I97" s="78"/>
      <c r="J97" s="30"/>
    </row>
    <row r="98" spans="1:21">
      <c r="A98" s="11"/>
      <c r="B98" s="53" t="s">
        <v>661</v>
      </c>
      <c r="C98" s="30"/>
      <c r="D98" s="43" t="s">
        <v>662</v>
      </c>
      <c r="E98" s="43"/>
      <c r="F98" s="23" t="s">
        <v>315</v>
      </c>
      <c r="G98" s="30"/>
      <c r="H98" s="78" t="s">
        <v>428</v>
      </c>
      <c r="I98" s="78"/>
      <c r="J98" s="30"/>
    </row>
    <row r="99" spans="1:21">
      <c r="A99" s="11"/>
      <c r="B99" s="53"/>
      <c r="C99" s="30"/>
      <c r="D99" s="43"/>
      <c r="E99" s="43"/>
      <c r="F99" s="23"/>
      <c r="G99" s="30"/>
      <c r="H99" s="78"/>
      <c r="I99" s="78"/>
      <c r="J99" s="30"/>
    </row>
    <row r="100" spans="1:21">
      <c r="A100" s="11"/>
      <c r="B100" s="53" t="s">
        <v>663</v>
      </c>
      <c r="C100" s="30"/>
      <c r="D100" s="43" t="s">
        <v>664</v>
      </c>
      <c r="E100" s="43"/>
      <c r="F100" s="23" t="s">
        <v>315</v>
      </c>
      <c r="G100" s="30"/>
      <c r="H100" s="78" t="s">
        <v>428</v>
      </c>
      <c r="I100" s="78"/>
      <c r="J100" s="30"/>
    </row>
    <row r="101" spans="1:21">
      <c r="A101" s="11"/>
      <c r="B101" s="53"/>
      <c r="C101" s="30"/>
      <c r="D101" s="43"/>
      <c r="E101" s="43"/>
      <c r="F101" s="23"/>
      <c r="G101" s="30"/>
      <c r="H101" s="78"/>
      <c r="I101" s="78"/>
      <c r="J101" s="30"/>
    </row>
    <row r="102" spans="1:21">
      <c r="A102" s="11"/>
      <c r="B102" s="53" t="s">
        <v>665</v>
      </c>
      <c r="C102" s="30"/>
      <c r="D102" s="43" t="s">
        <v>666</v>
      </c>
      <c r="E102" s="43"/>
      <c r="F102" s="23" t="s">
        <v>315</v>
      </c>
      <c r="G102" s="30"/>
      <c r="H102" s="78" t="s">
        <v>428</v>
      </c>
      <c r="I102" s="78"/>
      <c r="J102" s="30"/>
    </row>
    <row r="103" spans="1:21" ht="15.75" thickBot="1">
      <c r="A103" s="11"/>
      <c r="B103" s="53"/>
      <c r="C103" s="30"/>
      <c r="D103" s="60"/>
      <c r="E103" s="60"/>
      <c r="F103" s="61"/>
      <c r="G103" s="30"/>
      <c r="H103" s="89"/>
      <c r="I103" s="89"/>
      <c r="J103" s="55"/>
    </row>
    <row r="104" spans="1:21">
      <c r="A104" s="11"/>
      <c r="B104" s="62" t="s">
        <v>597</v>
      </c>
      <c r="C104" s="30"/>
      <c r="D104" s="63" t="s">
        <v>313</v>
      </c>
      <c r="E104" s="65">
        <v>1184550</v>
      </c>
      <c r="F104" s="38"/>
      <c r="G104" s="30"/>
      <c r="H104" s="63" t="s">
        <v>313</v>
      </c>
      <c r="I104" s="65">
        <v>107579</v>
      </c>
      <c r="J104" s="38"/>
    </row>
    <row r="105" spans="1:21" ht="15.75" thickBot="1">
      <c r="A105" s="11"/>
      <c r="B105" s="62"/>
      <c r="C105" s="30"/>
      <c r="D105" s="64"/>
      <c r="E105" s="66"/>
      <c r="F105" s="57"/>
      <c r="G105" s="30"/>
      <c r="H105" s="64"/>
      <c r="I105" s="66"/>
      <c r="J105" s="57"/>
    </row>
    <row r="106" spans="1:21" ht="15.75" thickTop="1">
      <c r="A106" s="11"/>
      <c r="B106" s="23"/>
      <c r="C106" s="23"/>
      <c r="D106" s="23"/>
      <c r="E106" s="23"/>
      <c r="F106" s="23"/>
      <c r="G106" s="23"/>
      <c r="H106" s="23"/>
      <c r="I106" s="23"/>
      <c r="J106" s="23"/>
      <c r="K106" s="23"/>
      <c r="L106" s="23"/>
      <c r="M106" s="23"/>
      <c r="N106" s="23"/>
      <c r="O106" s="23"/>
      <c r="P106" s="23"/>
      <c r="Q106" s="23"/>
      <c r="R106" s="23"/>
      <c r="S106" s="23"/>
      <c r="T106" s="23"/>
      <c r="U106" s="23"/>
    </row>
    <row r="107" spans="1:21">
      <c r="A107" s="11"/>
      <c r="B107" s="14"/>
      <c r="C107" s="14"/>
    </row>
    <row r="108" spans="1:21" ht="25.5">
      <c r="A108" s="11"/>
      <c r="B108" s="95" t="s">
        <v>462</v>
      </c>
      <c r="C108" s="25" t="s">
        <v>667</v>
      </c>
    </row>
    <row r="109" spans="1:21">
      <c r="A109" s="11"/>
      <c r="B109" s="30"/>
      <c r="C109" s="30"/>
      <c r="D109" s="30"/>
      <c r="E109" s="30"/>
      <c r="F109" s="30"/>
      <c r="G109" s="30"/>
      <c r="H109" s="30"/>
      <c r="I109" s="30"/>
      <c r="J109" s="30"/>
      <c r="K109" s="30"/>
      <c r="L109" s="30"/>
      <c r="M109" s="30"/>
      <c r="N109" s="30"/>
      <c r="O109" s="30"/>
      <c r="P109" s="30"/>
      <c r="Q109" s="30"/>
      <c r="R109" s="30"/>
      <c r="S109" s="30"/>
      <c r="T109" s="30"/>
      <c r="U109" s="30"/>
    </row>
    <row r="110" spans="1:21">
      <c r="A110" s="11"/>
      <c r="B110" s="14"/>
      <c r="C110" s="14"/>
    </row>
    <row r="111" spans="1:21" ht="89.25">
      <c r="A111" s="11"/>
      <c r="B111" s="95" t="s">
        <v>549</v>
      </c>
      <c r="C111" s="25" t="s">
        <v>668</v>
      </c>
    </row>
    <row r="112" spans="1:21">
      <c r="A112" s="11"/>
      <c r="B112" s="30"/>
      <c r="C112" s="30"/>
      <c r="D112" s="30"/>
      <c r="E112" s="30"/>
      <c r="F112" s="30"/>
      <c r="G112" s="30"/>
      <c r="H112" s="30"/>
      <c r="I112" s="30"/>
      <c r="J112" s="30"/>
      <c r="K112" s="30"/>
      <c r="L112" s="30"/>
      <c r="M112" s="30"/>
      <c r="N112" s="30"/>
      <c r="O112" s="30"/>
      <c r="P112" s="30"/>
      <c r="Q112" s="30"/>
      <c r="R112" s="30"/>
      <c r="S112" s="30"/>
      <c r="T112" s="30"/>
      <c r="U112" s="30"/>
    </row>
    <row r="113" spans="1:21">
      <c r="A113" s="11"/>
      <c r="B113" s="14"/>
      <c r="C113" s="14"/>
    </row>
    <row r="114" spans="1:21" ht="114.75">
      <c r="A114" s="11"/>
      <c r="B114" s="95" t="s">
        <v>551</v>
      </c>
      <c r="C114" s="25" t="s">
        <v>669</v>
      </c>
    </row>
    <row r="115" spans="1:21">
      <c r="A115" s="11"/>
      <c r="B115" s="30"/>
      <c r="C115" s="30"/>
      <c r="D115" s="30"/>
      <c r="E115" s="30"/>
      <c r="F115" s="30"/>
      <c r="G115" s="30"/>
      <c r="H115" s="30"/>
      <c r="I115" s="30"/>
      <c r="J115" s="30"/>
      <c r="K115" s="30"/>
      <c r="L115" s="30"/>
      <c r="M115" s="30"/>
      <c r="N115" s="30"/>
      <c r="O115" s="30"/>
      <c r="P115" s="30"/>
      <c r="Q115" s="30"/>
      <c r="R115" s="30"/>
      <c r="S115" s="30"/>
      <c r="T115" s="30"/>
      <c r="U115" s="30"/>
    </row>
    <row r="116" spans="1:21">
      <c r="A116" s="11"/>
      <c r="B116" s="14"/>
      <c r="C116" s="14"/>
    </row>
    <row r="117" spans="1:21" ht="114.75">
      <c r="A117" s="11"/>
      <c r="B117" s="95" t="s">
        <v>578</v>
      </c>
      <c r="C117" s="25" t="s">
        <v>670</v>
      </c>
    </row>
    <row r="118" spans="1:21">
      <c r="A118" s="11"/>
      <c r="B118" s="30"/>
      <c r="C118" s="30"/>
      <c r="D118" s="30"/>
      <c r="E118" s="30"/>
      <c r="F118" s="30"/>
      <c r="G118" s="30"/>
      <c r="H118" s="30"/>
      <c r="I118" s="30"/>
      <c r="J118" s="30"/>
      <c r="K118" s="30"/>
      <c r="L118" s="30"/>
      <c r="M118" s="30"/>
      <c r="N118" s="30"/>
      <c r="O118" s="30"/>
      <c r="P118" s="30"/>
      <c r="Q118" s="30"/>
      <c r="R118" s="30"/>
      <c r="S118" s="30"/>
      <c r="T118" s="30"/>
      <c r="U118" s="30"/>
    </row>
    <row r="119" spans="1:21">
      <c r="A119" s="11"/>
      <c r="B119" s="14"/>
      <c r="C119" s="14"/>
    </row>
    <row r="120" spans="1:21" ht="51">
      <c r="A120" s="11"/>
      <c r="B120" s="95" t="s">
        <v>671</v>
      </c>
      <c r="C120" s="25" t="s">
        <v>672</v>
      </c>
    </row>
    <row r="121" spans="1:21">
      <c r="A121" s="11"/>
      <c r="B121" s="10"/>
      <c r="C121" s="10"/>
      <c r="D121" s="10"/>
      <c r="E121" s="10"/>
      <c r="F121" s="10"/>
      <c r="G121" s="10"/>
      <c r="H121" s="10"/>
      <c r="I121" s="10"/>
      <c r="J121" s="10"/>
      <c r="K121" s="10"/>
      <c r="L121" s="10"/>
      <c r="M121" s="10"/>
      <c r="N121" s="10"/>
      <c r="O121" s="10"/>
      <c r="P121" s="10"/>
      <c r="Q121" s="10"/>
      <c r="R121" s="10"/>
      <c r="S121" s="10"/>
      <c r="T121" s="10"/>
      <c r="U121" s="10"/>
    </row>
    <row r="122" spans="1:21">
      <c r="A122" s="11"/>
      <c r="B122" s="45" t="s">
        <v>673</v>
      </c>
      <c r="C122" s="45"/>
      <c r="D122" s="45"/>
      <c r="E122" s="45"/>
      <c r="F122" s="45"/>
      <c r="G122" s="45"/>
      <c r="H122" s="45"/>
      <c r="I122" s="45"/>
      <c r="J122" s="45"/>
      <c r="K122" s="45"/>
      <c r="L122" s="45"/>
      <c r="M122" s="45"/>
      <c r="N122" s="45"/>
      <c r="O122" s="45"/>
      <c r="P122" s="45"/>
      <c r="Q122" s="45"/>
      <c r="R122" s="45"/>
      <c r="S122" s="45"/>
      <c r="T122" s="45"/>
      <c r="U122" s="45"/>
    </row>
    <row r="123" spans="1:21">
      <c r="A123" s="11"/>
      <c r="B123" s="23"/>
      <c r="C123" s="23"/>
      <c r="D123" s="23"/>
      <c r="E123" s="23"/>
      <c r="F123" s="23"/>
      <c r="G123" s="23"/>
      <c r="H123" s="23"/>
      <c r="I123" s="23"/>
      <c r="J123" s="23"/>
      <c r="K123" s="23"/>
      <c r="L123" s="23"/>
      <c r="M123" s="23"/>
      <c r="N123" s="23"/>
      <c r="O123" s="23"/>
      <c r="P123" s="23"/>
      <c r="Q123" s="23"/>
      <c r="R123" s="23"/>
      <c r="S123" s="23"/>
      <c r="T123" s="23"/>
      <c r="U123" s="23"/>
    </row>
    <row r="124" spans="1:21" ht="38.25" customHeight="1">
      <c r="A124" s="11"/>
      <c r="B124" s="33" t="s">
        <v>674</v>
      </c>
      <c r="C124" s="33"/>
      <c r="D124" s="33"/>
      <c r="E124" s="33"/>
      <c r="F124" s="33"/>
      <c r="G124" s="33"/>
      <c r="H124" s="33"/>
      <c r="I124" s="33"/>
      <c r="J124" s="33"/>
      <c r="K124" s="33"/>
      <c r="L124" s="33"/>
      <c r="M124" s="33"/>
      <c r="N124" s="33"/>
      <c r="O124" s="33"/>
      <c r="P124" s="33"/>
      <c r="Q124" s="33"/>
      <c r="R124" s="33"/>
      <c r="S124" s="33"/>
      <c r="T124" s="33"/>
      <c r="U124" s="33"/>
    </row>
    <row r="125" spans="1:21">
      <c r="A125" s="11"/>
      <c r="B125" s="86"/>
      <c r="C125" s="86"/>
      <c r="D125" s="86"/>
      <c r="E125" s="86"/>
      <c r="F125" s="86"/>
      <c r="G125" s="86"/>
      <c r="H125" s="86"/>
      <c r="I125" s="86"/>
      <c r="J125" s="86"/>
      <c r="K125" s="86"/>
      <c r="L125" s="86"/>
      <c r="M125" s="86"/>
      <c r="N125" s="86"/>
      <c r="O125" s="86"/>
      <c r="P125" s="86"/>
      <c r="Q125" s="86"/>
      <c r="R125" s="86"/>
      <c r="S125" s="86"/>
      <c r="T125" s="86"/>
      <c r="U125" s="86"/>
    </row>
    <row r="126" spans="1:21">
      <c r="A126" s="11"/>
      <c r="B126" s="21"/>
      <c r="C126" s="21"/>
      <c r="D126" s="21"/>
      <c r="E126" s="21"/>
      <c r="F126" s="21"/>
      <c r="G126" s="21"/>
      <c r="H126" s="21"/>
      <c r="I126" s="21"/>
      <c r="J126" s="21"/>
      <c r="K126" s="21"/>
      <c r="L126" s="21"/>
      <c r="M126" s="21"/>
      <c r="N126" s="21"/>
      <c r="O126" s="21"/>
      <c r="P126" s="21"/>
      <c r="Q126" s="21"/>
      <c r="R126" s="21"/>
      <c r="S126" s="21"/>
      <c r="T126" s="21"/>
      <c r="U126" s="21"/>
    </row>
    <row r="127" spans="1:21">
      <c r="A127" s="11"/>
      <c r="B127" s="14"/>
      <c r="C127" s="14"/>
      <c r="D127" s="14"/>
      <c r="E127" s="14"/>
      <c r="F127" s="14"/>
      <c r="G127" s="14"/>
      <c r="H127" s="14"/>
      <c r="I127" s="14"/>
      <c r="J127" s="14"/>
      <c r="K127" s="14"/>
      <c r="L127" s="14"/>
      <c r="M127" s="14"/>
      <c r="N127" s="14"/>
      <c r="O127" s="14"/>
      <c r="P127" s="14"/>
      <c r="Q127" s="14"/>
      <c r="R127" s="14"/>
      <c r="S127" s="14"/>
      <c r="T127" s="14"/>
      <c r="U127" s="14"/>
    </row>
    <row r="128" spans="1:21">
      <c r="A128" s="11"/>
      <c r="B128" s="122"/>
      <c r="C128" s="15"/>
      <c r="D128" s="123"/>
      <c r="E128" s="15"/>
      <c r="F128" s="127"/>
      <c r="G128" s="127"/>
      <c r="H128" s="127"/>
      <c r="I128" s="15"/>
      <c r="J128" s="128" t="s">
        <v>675</v>
      </c>
      <c r="K128" s="128"/>
      <c r="L128" s="128"/>
      <c r="M128" s="15"/>
      <c r="N128" s="128" t="s">
        <v>630</v>
      </c>
      <c r="O128" s="128"/>
      <c r="P128" s="15"/>
      <c r="Q128" s="123"/>
      <c r="R128" s="15"/>
      <c r="S128" s="128" t="s">
        <v>676</v>
      </c>
      <c r="T128" s="128"/>
      <c r="U128" s="128"/>
    </row>
    <row r="129" spans="1:21">
      <c r="A129" s="11"/>
      <c r="B129" s="125"/>
      <c r="C129" s="30"/>
      <c r="D129" s="124" t="s">
        <v>678</v>
      </c>
      <c r="E129" s="30"/>
      <c r="F129" s="129"/>
      <c r="G129" s="129"/>
      <c r="H129" s="129"/>
      <c r="I129" s="30"/>
      <c r="J129" s="131">
        <v>42004</v>
      </c>
      <c r="K129" s="131"/>
      <c r="L129" s="131"/>
      <c r="M129" s="30"/>
      <c r="N129" s="128" t="s">
        <v>632</v>
      </c>
      <c r="O129" s="128"/>
      <c r="P129" s="30"/>
      <c r="Q129" s="124" t="s">
        <v>682</v>
      </c>
      <c r="R129" s="30"/>
      <c r="S129" s="128" t="s">
        <v>684</v>
      </c>
      <c r="T129" s="128"/>
      <c r="U129" s="128"/>
    </row>
    <row r="130" spans="1:21" ht="15.75" thickBot="1">
      <c r="A130" s="11"/>
      <c r="B130" s="126" t="s">
        <v>677</v>
      </c>
      <c r="C130" s="30"/>
      <c r="D130" s="126" t="s">
        <v>679</v>
      </c>
      <c r="E130" s="30"/>
      <c r="F130" s="130" t="s">
        <v>680</v>
      </c>
      <c r="G130" s="130"/>
      <c r="H130" s="130"/>
      <c r="I130" s="30"/>
      <c r="J130" s="132"/>
      <c r="K130" s="132"/>
      <c r="L130" s="132"/>
      <c r="M130" s="30"/>
      <c r="N130" s="130" t="s">
        <v>681</v>
      </c>
      <c r="O130" s="130"/>
      <c r="P130" s="30"/>
      <c r="Q130" s="126" t="s">
        <v>683</v>
      </c>
      <c r="R130" s="30"/>
      <c r="S130" s="130" t="s">
        <v>685</v>
      </c>
      <c r="T130" s="130"/>
      <c r="U130" s="130"/>
    </row>
    <row r="131" spans="1:21">
      <c r="A131" s="11"/>
      <c r="B131" s="134">
        <v>1999</v>
      </c>
      <c r="C131" s="30"/>
      <c r="D131" s="135" t="s">
        <v>686</v>
      </c>
      <c r="E131" s="30"/>
      <c r="F131" s="136" t="s">
        <v>313</v>
      </c>
      <c r="G131" s="138">
        <v>39270</v>
      </c>
      <c r="H131" s="38"/>
      <c r="I131" s="30"/>
      <c r="J131" s="136" t="s">
        <v>313</v>
      </c>
      <c r="K131" s="138">
        <v>22870</v>
      </c>
      <c r="L131" s="38"/>
      <c r="M131" s="30"/>
      <c r="N131" s="140">
        <v>7.75</v>
      </c>
      <c r="O131" s="136" t="s">
        <v>639</v>
      </c>
      <c r="P131" s="30"/>
      <c r="Q131" s="142">
        <v>45170</v>
      </c>
      <c r="R131" s="30"/>
      <c r="S131" s="136" t="s">
        <v>313</v>
      </c>
      <c r="T131" s="140">
        <v>302</v>
      </c>
      <c r="U131" s="38"/>
    </row>
    <row r="132" spans="1:21">
      <c r="A132" s="11"/>
      <c r="B132" s="133"/>
      <c r="C132" s="30"/>
      <c r="D132" s="127"/>
      <c r="E132" s="30"/>
      <c r="F132" s="137"/>
      <c r="G132" s="139"/>
      <c r="H132" s="39"/>
      <c r="I132" s="30"/>
      <c r="J132" s="137"/>
      <c r="K132" s="139"/>
      <c r="L132" s="39"/>
      <c r="M132" s="30"/>
      <c r="N132" s="141"/>
      <c r="O132" s="137"/>
      <c r="P132" s="30"/>
      <c r="Q132" s="143"/>
      <c r="R132" s="30"/>
      <c r="S132" s="137"/>
      <c r="T132" s="141"/>
      <c r="U132" s="39"/>
    </row>
    <row r="133" spans="1:21">
      <c r="A133" s="11"/>
      <c r="B133" s="144">
        <v>2001</v>
      </c>
      <c r="C133" s="30"/>
      <c r="D133" s="127" t="s">
        <v>687</v>
      </c>
      <c r="E133" s="30"/>
      <c r="F133" s="145">
        <v>20995</v>
      </c>
      <c r="G133" s="145"/>
      <c r="H133" s="30"/>
      <c r="I133" s="30"/>
      <c r="J133" s="145">
        <v>13825</v>
      </c>
      <c r="K133" s="145"/>
      <c r="L133" s="30"/>
      <c r="M133" s="30"/>
      <c r="N133" s="146">
        <v>7.57</v>
      </c>
      <c r="O133" s="127" t="s">
        <v>639</v>
      </c>
      <c r="P133" s="30"/>
      <c r="Q133" s="147">
        <v>45870</v>
      </c>
      <c r="R133" s="30"/>
      <c r="S133" s="146">
        <v>158</v>
      </c>
      <c r="T133" s="146"/>
      <c r="U133" s="30"/>
    </row>
    <row r="134" spans="1:21">
      <c r="A134" s="11"/>
      <c r="B134" s="144"/>
      <c r="C134" s="30"/>
      <c r="D134" s="127"/>
      <c r="E134" s="30"/>
      <c r="F134" s="145"/>
      <c r="G134" s="145"/>
      <c r="H134" s="30"/>
      <c r="I134" s="30"/>
      <c r="J134" s="145"/>
      <c r="K134" s="145"/>
      <c r="L134" s="30"/>
      <c r="M134" s="30"/>
      <c r="N134" s="146"/>
      <c r="O134" s="127"/>
      <c r="P134" s="30"/>
      <c r="Q134" s="147"/>
      <c r="R134" s="30"/>
      <c r="S134" s="146"/>
      <c r="T134" s="146"/>
      <c r="U134" s="30"/>
    </row>
    <row r="135" spans="1:21">
      <c r="A135" s="11"/>
      <c r="B135" s="144">
        <v>2003</v>
      </c>
      <c r="C135" s="30"/>
      <c r="D135" s="127" t="s">
        <v>687</v>
      </c>
      <c r="E135" s="30"/>
      <c r="F135" s="145">
        <v>4325</v>
      </c>
      <c r="G135" s="145"/>
      <c r="H135" s="30"/>
      <c r="I135" s="30"/>
      <c r="J135" s="145">
        <v>3090</v>
      </c>
      <c r="K135" s="145"/>
      <c r="L135" s="30"/>
      <c r="M135" s="30"/>
      <c r="N135" s="146">
        <v>6.09</v>
      </c>
      <c r="O135" s="127" t="s">
        <v>639</v>
      </c>
      <c r="P135" s="30"/>
      <c r="Q135" s="147">
        <v>46966</v>
      </c>
      <c r="R135" s="30"/>
      <c r="S135" s="146">
        <v>28</v>
      </c>
      <c r="T135" s="146"/>
      <c r="U135" s="30"/>
    </row>
    <row r="136" spans="1:21" ht="15.75" thickBot="1">
      <c r="A136" s="11"/>
      <c r="B136" s="144"/>
      <c r="C136" s="30"/>
      <c r="D136" s="127"/>
      <c r="E136" s="30"/>
      <c r="F136" s="148"/>
      <c r="G136" s="148"/>
      <c r="H136" s="55"/>
      <c r="I136" s="30"/>
      <c r="J136" s="148"/>
      <c r="K136" s="148"/>
      <c r="L136" s="55"/>
      <c r="M136" s="30"/>
      <c r="N136" s="149"/>
      <c r="O136" s="150"/>
      <c r="P136" s="30"/>
      <c r="Q136" s="147"/>
      <c r="R136" s="30"/>
      <c r="S136" s="149"/>
      <c r="T136" s="149"/>
      <c r="U136" s="55"/>
    </row>
    <row r="137" spans="1:21">
      <c r="A137" s="11"/>
      <c r="B137" s="146"/>
      <c r="C137" s="30"/>
      <c r="D137" s="151" t="s">
        <v>688</v>
      </c>
      <c r="E137" s="30"/>
      <c r="F137" s="152" t="s">
        <v>313</v>
      </c>
      <c r="G137" s="154">
        <v>64590</v>
      </c>
      <c r="H137" s="38"/>
      <c r="I137" s="30"/>
      <c r="J137" s="152" t="s">
        <v>313</v>
      </c>
      <c r="K137" s="154">
        <v>39785</v>
      </c>
      <c r="L137" s="38"/>
      <c r="M137" s="30"/>
      <c r="N137" s="156">
        <v>7.56</v>
      </c>
      <c r="O137" s="152" t="s">
        <v>639</v>
      </c>
      <c r="P137" s="30"/>
      <c r="Q137" s="127"/>
      <c r="R137" s="30"/>
      <c r="S137" s="152" t="s">
        <v>313</v>
      </c>
      <c r="T137" s="156">
        <v>488</v>
      </c>
      <c r="U137" s="38"/>
    </row>
    <row r="138" spans="1:21" ht="15.75" thickBot="1">
      <c r="A138" s="11"/>
      <c r="B138" s="146"/>
      <c r="C138" s="30"/>
      <c r="D138" s="151"/>
      <c r="E138" s="30"/>
      <c r="F138" s="153"/>
      <c r="G138" s="155"/>
      <c r="H138" s="57"/>
      <c r="I138" s="30"/>
      <c r="J138" s="153"/>
      <c r="K138" s="155"/>
      <c r="L138" s="57"/>
      <c r="M138" s="30"/>
      <c r="N138" s="157"/>
      <c r="O138" s="153"/>
      <c r="P138" s="30"/>
      <c r="Q138" s="127"/>
      <c r="R138" s="30"/>
      <c r="S138" s="153"/>
      <c r="T138" s="157"/>
      <c r="U138" s="57"/>
    </row>
    <row r="139" spans="1:21" ht="15.75" thickTop="1">
      <c r="A139" s="11"/>
      <c r="B139" s="23"/>
      <c r="C139" s="23"/>
      <c r="D139" s="23"/>
      <c r="E139" s="23"/>
      <c r="F139" s="23"/>
      <c r="G139" s="23"/>
      <c r="H139" s="23"/>
      <c r="I139" s="23"/>
      <c r="J139" s="23"/>
      <c r="K139" s="23"/>
      <c r="L139" s="23"/>
      <c r="M139" s="23"/>
      <c r="N139" s="23"/>
      <c r="O139" s="23"/>
      <c r="P139" s="23"/>
      <c r="Q139" s="23"/>
      <c r="R139" s="23"/>
      <c r="S139" s="23"/>
      <c r="T139" s="23"/>
      <c r="U139" s="23"/>
    </row>
    <row r="140" spans="1:21">
      <c r="A140" s="11"/>
      <c r="B140" s="45" t="s">
        <v>689</v>
      </c>
      <c r="C140" s="45"/>
      <c r="D140" s="45"/>
      <c r="E140" s="45"/>
      <c r="F140" s="45"/>
      <c r="G140" s="45"/>
      <c r="H140" s="45"/>
      <c r="I140" s="45"/>
      <c r="J140" s="45"/>
      <c r="K140" s="45"/>
      <c r="L140" s="45"/>
      <c r="M140" s="45"/>
      <c r="N140" s="45"/>
      <c r="O140" s="45"/>
      <c r="P140" s="45"/>
      <c r="Q140" s="45"/>
      <c r="R140" s="45"/>
      <c r="S140" s="45"/>
      <c r="T140" s="45"/>
      <c r="U140" s="45"/>
    </row>
    <row r="141" spans="1:21">
      <c r="A141" s="11"/>
      <c r="B141" s="10"/>
      <c r="C141" s="10"/>
      <c r="D141" s="10"/>
      <c r="E141" s="10"/>
      <c r="F141" s="10"/>
      <c r="G141" s="10"/>
      <c r="H141" s="10"/>
      <c r="I141" s="10"/>
      <c r="J141" s="10"/>
      <c r="K141" s="10"/>
      <c r="L141" s="10"/>
      <c r="M141" s="10"/>
      <c r="N141" s="10"/>
      <c r="O141" s="10"/>
      <c r="P141" s="10"/>
      <c r="Q141" s="10"/>
      <c r="R141" s="10"/>
      <c r="S141" s="10"/>
      <c r="T141" s="10"/>
      <c r="U141" s="10"/>
    </row>
    <row r="142" spans="1:21" ht="38.25" customHeight="1">
      <c r="A142" s="11"/>
      <c r="B142" s="33" t="s">
        <v>690</v>
      </c>
      <c r="C142" s="33"/>
      <c r="D142" s="33"/>
      <c r="E142" s="33"/>
      <c r="F142" s="33"/>
      <c r="G142" s="33"/>
      <c r="H142" s="33"/>
      <c r="I142" s="33"/>
      <c r="J142" s="33"/>
      <c r="K142" s="33"/>
      <c r="L142" s="33"/>
      <c r="M142" s="33"/>
      <c r="N142" s="33"/>
      <c r="O142" s="33"/>
      <c r="P142" s="33"/>
      <c r="Q142" s="33"/>
      <c r="R142" s="33"/>
      <c r="S142" s="33"/>
      <c r="T142" s="33"/>
      <c r="U142" s="33"/>
    </row>
    <row r="143" spans="1:21">
      <c r="A143" s="11"/>
      <c r="B143" s="33" t="s">
        <v>538</v>
      </c>
      <c r="C143" s="33"/>
      <c r="D143" s="33"/>
      <c r="E143" s="33"/>
      <c r="F143" s="33"/>
      <c r="G143" s="33"/>
      <c r="H143" s="33"/>
      <c r="I143" s="33"/>
      <c r="J143" s="33"/>
      <c r="K143" s="33"/>
      <c r="L143" s="33"/>
      <c r="M143" s="33"/>
      <c r="N143" s="33"/>
      <c r="O143" s="33"/>
      <c r="P143" s="33"/>
      <c r="Q143" s="33"/>
      <c r="R143" s="33"/>
      <c r="S143" s="33"/>
      <c r="T143" s="33"/>
      <c r="U143" s="33"/>
    </row>
    <row r="144" spans="1:21" ht="25.5" customHeight="1">
      <c r="A144" s="11"/>
      <c r="B144" s="33" t="s">
        <v>691</v>
      </c>
      <c r="C144" s="33"/>
      <c r="D144" s="33"/>
      <c r="E144" s="33"/>
      <c r="F144" s="33"/>
      <c r="G144" s="33"/>
      <c r="H144" s="33"/>
      <c r="I144" s="33"/>
      <c r="J144" s="33"/>
      <c r="K144" s="33"/>
      <c r="L144" s="33"/>
      <c r="M144" s="33"/>
      <c r="N144" s="33"/>
      <c r="O144" s="33"/>
      <c r="P144" s="33"/>
      <c r="Q144" s="33"/>
      <c r="R144" s="33"/>
      <c r="S144" s="33"/>
      <c r="T144" s="33"/>
      <c r="U144" s="33"/>
    </row>
    <row r="145" spans="1:21">
      <c r="A145" s="11"/>
      <c r="B145" s="30"/>
      <c r="C145" s="30"/>
      <c r="D145" s="30"/>
      <c r="E145" s="30"/>
      <c r="F145" s="30"/>
      <c r="G145" s="30"/>
      <c r="H145" s="30"/>
      <c r="I145" s="30"/>
      <c r="J145" s="30"/>
      <c r="K145" s="30"/>
      <c r="L145" s="30"/>
      <c r="M145" s="30"/>
      <c r="N145" s="30"/>
      <c r="O145" s="30"/>
      <c r="P145" s="30"/>
      <c r="Q145" s="30"/>
      <c r="R145" s="30"/>
      <c r="S145" s="30"/>
      <c r="T145" s="30"/>
      <c r="U145" s="30"/>
    </row>
    <row r="146" spans="1:21" ht="25.5" customHeight="1">
      <c r="A146" s="11"/>
      <c r="B146" s="33" t="s">
        <v>692</v>
      </c>
      <c r="C146" s="33"/>
      <c r="D146" s="33"/>
      <c r="E146" s="33"/>
      <c r="F146" s="33"/>
      <c r="G146" s="33"/>
      <c r="H146" s="33"/>
      <c r="I146" s="33"/>
      <c r="J146" s="33"/>
      <c r="K146" s="33"/>
      <c r="L146" s="33"/>
      <c r="M146" s="33"/>
      <c r="N146" s="33"/>
      <c r="O146" s="33"/>
      <c r="P146" s="33"/>
      <c r="Q146" s="33"/>
      <c r="R146" s="33"/>
      <c r="S146" s="33"/>
      <c r="T146" s="33"/>
      <c r="U146" s="33"/>
    </row>
    <row r="147" spans="1:21">
      <c r="A147" s="11"/>
      <c r="B147" s="10"/>
      <c r="C147" s="10"/>
      <c r="D147" s="10"/>
      <c r="E147" s="10"/>
      <c r="F147" s="10"/>
      <c r="G147" s="10"/>
      <c r="H147" s="10"/>
      <c r="I147" s="10"/>
      <c r="J147" s="10"/>
      <c r="K147" s="10"/>
      <c r="L147" s="10"/>
      <c r="M147" s="10"/>
      <c r="N147" s="10"/>
      <c r="O147" s="10"/>
      <c r="P147" s="10"/>
      <c r="Q147" s="10"/>
      <c r="R147" s="10"/>
      <c r="S147" s="10"/>
      <c r="T147" s="10"/>
      <c r="U147" s="10"/>
    </row>
    <row r="148" spans="1:21" ht="25.5" customHeight="1">
      <c r="A148" s="11"/>
      <c r="B148" s="33" t="s">
        <v>693</v>
      </c>
      <c r="C148" s="33"/>
      <c r="D148" s="33"/>
      <c r="E148" s="33"/>
      <c r="F148" s="33"/>
      <c r="G148" s="33"/>
      <c r="H148" s="33"/>
      <c r="I148" s="33"/>
      <c r="J148" s="33"/>
      <c r="K148" s="33"/>
      <c r="L148" s="33"/>
      <c r="M148" s="33"/>
      <c r="N148" s="33"/>
      <c r="O148" s="33"/>
      <c r="P148" s="33"/>
      <c r="Q148" s="33"/>
      <c r="R148" s="33"/>
      <c r="S148" s="33"/>
      <c r="T148" s="33"/>
      <c r="U148" s="33"/>
    </row>
    <row r="149" spans="1:21">
      <c r="A149" s="11"/>
      <c r="B149" s="10"/>
      <c r="C149" s="10"/>
      <c r="D149" s="10"/>
      <c r="E149" s="10"/>
      <c r="F149" s="10"/>
      <c r="G149" s="10"/>
      <c r="H149" s="10"/>
      <c r="I149" s="10"/>
      <c r="J149" s="10"/>
      <c r="K149" s="10"/>
      <c r="L149" s="10"/>
      <c r="M149" s="10"/>
      <c r="N149" s="10"/>
      <c r="O149" s="10"/>
      <c r="P149" s="10"/>
      <c r="Q149" s="10"/>
      <c r="R149" s="10"/>
      <c r="S149" s="10"/>
      <c r="T149" s="10"/>
      <c r="U149" s="10"/>
    </row>
    <row r="150" spans="1:21">
      <c r="A150" s="11"/>
      <c r="B150" s="45" t="s">
        <v>694</v>
      </c>
      <c r="C150" s="45"/>
      <c r="D150" s="45"/>
      <c r="E150" s="45"/>
      <c r="F150" s="45"/>
      <c r="G150" s="45"/>
      <c r="H150" s="45"/>
      <c r="I150" s="45"/>
      <c r="J150" s="45"/>
      <c r="K150" s="45"/>
      <c r="L150" s="45"/>
      <c r="M150" s="45"/>
      <c r="N150" s="45"/>
      <c r="O150" s="45"/>
      <c r="P150" s="45"/>
      <c r="Q150" s="45"/>
      <c r="R150" s="45"/>
      <c r="S150" s="45"/>
      <c r="T150" s="45"/>
      <c r="U150" s="45"/>
    </row>
    <row r="151" spans="1:21">
      <c r="A151" s="11"/>
      <c r="B151" s="10"/>
      <c r="C151" s="10"/>
      <c r="D151" s="10"/>
      <c r="E151" s="10"/>
      <c r="F151" s="10"/>
      <c r="G151" s="10"/>
      <c r="H151" s="10"/>
      <c r="I151" s="10"/>
      <c r="J151" s="10"/>
      <c r="K151" s="10"/>
      <c r="L151" s="10"/>
      <c r="M151" s="10"/>
      <c r="N151" s="10"/>
      <c r="O151" s="10"/>
      <c r="P151" s="10"/>
      <c r="Q151" s="10"/>
      <c r="R151" s="10"/>
      <c r="S151" s="10"/>
      <c r="T151" s="10"/>
      <c r="U151" s="10"/>
    </row>
    <row r="152" spans="1:21" ht="25.5" customHeight="1">
      <c r="A152" s="11"/>
      <c r="B152" s="33" t="s">
        <v>695</v>
      </c>
      <c r="C152" s="33"/>
      <c r="D152" s="33"/>
      <c r="E152" s="33"/>
      <c r="F152" s="33"/>
      <c r="G152" s="33"/>
      <c r="H152" s="33"/>
      <c r="I152" s="33"/>
      <c r="J152" s="33"/>
      <c r="K152" s="33"/>
      <c r="L152" s="33"/>
      <c r="M152" s="33"/>
      <c r="N152" s="33"/>
      <c r="O152" s="33"/>
      <c r="P152" s="33"/>
      <c r="Q152" s="33"/>
      <c r="R152" s="33"/>
      <c r="S152" s="33"/>
      <c r="T152" s="33"/>
      <c r="U152" s="33"/>
    </row>
    <row r="153" spans="1:21">
      <c r="A153" s="11"/>
      <c r="B153" s="10"/>
      <c r="C153" s="10"/>
      <c r="D153" s="10"/>
      <c r="E153" s="10"/>
      <c r="F153" s="10"/>
      <c r="G153" s="10"/>
      <c r="H153" s="10"/>
      <c r="I153" s="10"/>
      <c r="J153" s="10"/>
      <c r="K153" s="10"/>
      <c r="L153" s="10"/>
      <c r="M153" s="10"/>
      <c r="N153" s="10"/>
      <c r="O153" s="10"/>
      <c r="P153" s="10"/>
      <c r="Q153" s="10"/>
      <c r="R153" s="10"/>
      <c r="S153" s="10"/>
      <c r="T153" s="10"/>
      <c r="U153" s="10"/>
    </row>
    <row r="154" spans="1:21" ht="51" customHeight="1">
      <c r="A154" s="11"/>
      <c r="B154" s="33" t="s">
        <v>696</v>
      </c>
      <c r="C154" s="33"/>
      <c r="D154" s="33"/>
      <c r="E154" s="33"/>
      <c r="F154" s="33"/>
      <c r="G154" s="33"/>
      <c r="H154" s="33"/>
      <c r="I154" s="33"/>
      <c r="J154" s="33"/>
      <c r="K154" s="33"/>
      <c r="L154" s="33"/>
      <c r="M154" s="33"/>
      <c r="N154" s="33"/>
      <c r="O154" s="33"/>
      <c r="P154" s="33"/>
      <c r="Q154" s="33"/>
      <c r="R154" s="33"/>
      <c r="S154" s="33"/>
      <c r="T154" s="33"/>
      <c r="U154" s="33"/>
    </row>
    <row r="155" spans="1:21">
      <c r="A155" s="11"/>
      <c r="B155" s="30"/>
      <c r="C155" s="30"/>
      <c r="D155" s="30"/>
      <c r="E155" s="30"/>
      <c r="F155" s="30"/>
      <c r="G155" s="30"/>
      <c r="H155" s="30"/>
      <c r="I155" s="30"/>
      <c r="J155" s="30"/>
      <c r="K155" s="30"/>
      <c r="L155" s="30"/>
      <c r="M155" s="30"/>
      <c r="N155" s="30"/>
      <c r="O155" s="30"/>
      <c r="P155" s="30"/>
      <c r="Q155" s="30"/>
      <c r="R155" s="30"/>
      <c r="S155" s="30"/>
      <c r="T155" s="30"/>
      <c r="U155" s="30"/>
    </row>
    <row r="156" spans="1:21" ht="25.5" customHeight="1">
      <c r="A156" s="11"/>
      <c r="B156" s="33" t="s">
        <v>697</v>
      </c>
      <c r="C156" s="33"/>
      <c r="D156" s="33"/>
      <c r="E156" s="33"/>
      <c r="F156" s="33"/>
      <c r="G156" s="33"/>
      <c r="H156" s="33"/>
      <c r="I156" s="33"/>
      <c r="J156" s="33"/>
      <c r="K156" s="33"/>
      <c r="L156" s="33"/>
      <c r="M156" s="33"/>
      <c r="N156" s="33"/>
      <c r="O156" s="33"/>
      <c r="P156" s="33"/>
      <c r="Q156" s="33"/>
      <c r="R156" s="33"/>
      <c r="S156" s="33"/>
      <c r="T156" s="33"/>
      <c r="U156" s="33"/>
    </row>
    <row r="157" spans="1:21">
      <c r="A157" s="11"/>
      <c r="B157" s="10"/>
      <c r="C157" s="10"/>
      <c r="D157" s="10"/>
      <c r="E157" s="10"/>
      <c r="F157" s="10"/>
      <c r="G157" s="10"/>
      <c r="H157" s="10"/>
      <c r="I157" s="10"/>
      <c r="J157" s="10"/>
      <c r="K157" s="10"/>
      <c r="L157" s="10"/>
      <c r="M157" s="10"/>
      <c r="N157" s="10"/>
      <c r="O157" s="10"/>
      <c r="P157" s="10"/>
      <c r="Q157" s="10"/>
      <c r="R157" s="10"/>
      <c r="S157" s="10"/>
      <c r="T157" s="10"/>
      <c r="U157" s="10"/>
    </row>
    <row r="158" spans="1:21">
      <c r="A158" s="11"/>
      <c r="B158" s="45" t="s">
        <v>698</v>
      </c>
      <c r="C158" s="45"/>
      <c r="D158" s="45"/>
      <c r="E158" s="45"/>
      <c r="F158" s="45"/>
      <c r="G158" s="45"/>
      <c r="H158" s="45"/>
      <c r="I158" s="45"/>
      <c r="J158" s="45"/>
      <c r="K158" s="45"/>
      <c r="L158" s="45"/>
      <c r="M158" s="45"/>
      <c r="N158" s="45"/>
      <c r="O158" s="45"/>
      <c r="P158" s="45"/>
      <c r="Q158" s="45"/>
      <c r="R158" s="45"/>
      <c r="S158" s="45"/>
      <c r="T158" s="45"/>
      <c r="U158" s="45"/>
    </row>
    <row r="159" spans="1:21">
      <c r="A159" s="11"/>
      <c r="B159" s="23"/>
      <c r="C159" s="23"/>
      <c r="D159" s="23"/>
      <c r="E159" s="23"/>
      <c r="F159" s="23"/>
      <c r="G159" s="23"/>
      <c r="H159" s="23"/>
      <c r="I159" s="23"/>
      <c r="J159" s="23"/>
      <c r="K159" s="23"/>
      <c r="L159" s="23"/>
      <c r="M159" s="23"/>
      <c r="N159" s="23"/>
      <c r="O159" s="23"/>
      <c r="P159" s="23"/>
      <c r="Q159" s="23"/>
      <c r="R159" s="23"/>
      <c r="S159" s="23"/>
      <c r="T159" s="23"/>
      <c r="U159" s="23"/>
    </row>
    <row r="160" spans="1:21">
      <c r="A160" s="11"/>
      <c r="B160" s="33" t="s">
        <v>699</v>
      </c>
      <c r="C160" s="33"/>
      <c r="D160" s="33"/>
      <c r="E160" s="33"/>
      <c r="F160" s="33"/>
      <c r="G160" s="33"/>
      <c r="H160" s="33"/>
      <c r="I160" s="33"/>
      <c r="J160" s="33"/>
      <c r="K160" s="33"/>
      <c r="L160" s="33"/>
      <c r="M160" s="33"/>
      <c r="N160" s="33"/>
      <c r="O160" s="33"/>
      <c r="P160" s="33"/>
      <c r="Q160" s="33"/>
      <c r="R160" s="33"/>
      <c r="S160" s="33"/>
      <c r="T160" s="33"/>
      <c r="U160" s="33"/>
    </row>
    <row r="161" spans="1:21">
      <c r="A161" s="11"/>
      <c r="B161" s="10"/>
      <c r="C161" s="10"/>
      <c r="D161" s="10"/>
      <c r="E161" s="10"/>
      <c r="F161" s="10"/>
      <c r="G161" s="10"/>
      <c r="H161" s="10"/>
      <c r="I161" s="10"/>
      <c r="J161" s="10"/>
      <c r="K161" s="10"/>
      <c r="L161" s="10"/>
      <c r="M161" s="10"/>
      <c r="N161" s="10"/>
      <c r="O161" s="10"/>
      <c r="P161" s="10"/>
      <c r="Q161" s="10"/>
      <c r="R161" s="10"/>
      <c r="S161" s="10"/>
      <c r="T161" s="10"/>
      <c r="U161" s="10"/>
    </row>
    <row r="162" spans="1:21">
      <c r="A162" s="11"/>
      <c r="B162" s="46" t="s">
        <v>700</v>
      </c>
      <c r="C162" s="46"/>
      <c r="D162" s="46"/>
      <c r="E162" s="46"/>
      <c r="F162" s="46"/>
      <c r="G162" s="46"/>
      <c r="H162" s="46"/>
      <c r="I162" s="46"/>
      <c r="J162" s="46"/>
      <c r="K162" s="46"/>
      <c r="L162" s="46"/>
      <c r="M162" s="46"/>
      <c r="N162" s="46"/>
      <c r="O162" s="46"/>
      <c r="P162" s="46"/>
      <c r="Q162" s="46"/>
      <c r="R162" s="46"/>
      <c r="S162" s="46"/>
      <c r="T162" s="46"/>
      <c r="U162" s="46"/>
    </row>
    <row r="163" spans="1:21">
      <c r="A163" s="11"/>
      <c r="B163" s="23"/>
      <c r="C163" s="23"/>
      <c r="D163" s="23"/>
      <c r="E163" s="23"/>
      <c r="F163" s="23"/>
      <c r="G163" s="23"/>
      <c r="H163" s="23"/>
      <c r="I163" s="23"/>
      <c r="J163" s="23"/>
      <c r="K163" s="23"/>
      <c r="L163" s="23"/>
      <c r="M163" s="23"/>
      <c r="N163" s="23"/>
      <c r="O163" s="23"/>
      <c r="P163" s="23"/>
      <c r="Q163" s="23"/>
      <c r="R163" s="23"/>
      <c r="S163" s="23"/>
      <c r="T163" s="23"/>
      <c r="U163" s="23"/>
    </row>
    <row r="164" spans="1:21">
      <c r="A164" s="11"/>
      <c r="B164" s="33" t="s">
        <v>701</v>
      </c>
      <c r="C164" s="33"/>
      <c r="D164" s="33"/>
      <c r="E164" s="33"/>
      <c r="F164" s="33"/>
      <c r="G164" s="33"/>
      <c r="H164" s="33"/>
      <c r="I164" s="33"/>
      <c r="J164" s="33"/>
      <c r="K164" s="33"/>
      <c r="L164" s="33"/>
      <c r="M164" s="33"/>
      <c r="N164" s="33"/>
      <c r="O164" s="33"/>
      <c r="P164" s="33"/>
      <c r="Q164" s="33"/>
      <c r="R164" s="33"/>
      <c r="S164" s="33"/>
      <c r="T164" s="33"/>
      <c r="U164" s="33"/>
    </row>
    <row r="165" spans="1:21">
      <c r="A165" s="11"/>
      <c r="B165" s="21"/>
      <c r="C165" s="21"/>
      <c r="D165" s="21"/>
      <c r="E165" s="21"/>
      <c r="F165" s="21"/>
      <c r="G165" s="21"/>
    </row>
    <row r="166" spans="1:21">
      <c r="A166" s="11"/>
      <c r="B166" s="14"/>
      <c r="C166" s="14"/>
      <c r="D166" s="14"/>
      <c r="E166" s="14"/>
      <c r="F166" s="14"/>
      <c r="G166" s="14"/>
    </row>
    <row r="167" spans="1:21">
      <c r="A167" s="11"/>
      <c r="B167" s="29"/>
      <c r="C167" s="15"/>
      <c r="D167" s="30"/>
      <c r="E167" s="30"/>
      <c r="F167" s="30"/>
      <c r="G167" s="15"/>
    </row>
    <row r="168" spans="1:21">
      <c r="A168" s="11"/>
      <c r="B168" s="33">
        <v>2015</v>
      </c>
      <c r="C168" s="30"/>
      <c r="D168" s="23" t="s">
        <v>313</v>
      </c>
      <c r="E168" s="42">
        <v>259378</v>
      </c>
      <c r="F168" s="30"/>
      <c r="G168" s="94" t="s">
        <v>462</v>
      </c>
    </row>
    <row r="169" spans="1:21">
      <c r="A169" s="11"/>
      <c r="B169" s="33"/>
      <c r="C169" s="30"/>
      <c r="D169" s="23"/>
      <c r="E169" s="42"/>
      <c r="F169" s="30"/>
      <c r="G169" s="94"/>
    </row>
    <row r="170" spans="1:21">
      <c r="A170" s="11"/>
      <c r="B170" s="33">
        <v>2016</v>
      </c>
      <c r="C170" s="30"/>
      <c r="D170" s="42">
        <v>199836</v>
      </c>
      <c r="E170" s="42"/>
      <c r="F170" s="30"/>
      <c r="G170" s="30"/>
    </row>
    <row r="171" spans="1:21">
      <c r="A171" s="11"/>
      <c r="B171" s="33"/>
      <c r="C171" s="30"/>
      <c r="D171" s="42"/>
      <c r="E171" s="42"/>
      <c r="F171" s="30"/>
      <c r="G171" s="30"/>
    </row>
    <row r="172" spans="1:21">
      <c r="A172" s="11"/>
      <c r="B172" s="33">
        <v>2017</v>
      </c>
      <c r="C172" s="30"/>
      <c r="D172" s="42">
        <v>480811</v>
      </c>
      <c r="E172" s="42"/>
      <c r="F172" s="30"/>
      <c r="G172" s="30"/>
    </row>
    <row r="173" spans="1:21">
      <c r="A173" s="11"/>
      <c r="B173" s="33"/>
      <c r="C173" s="30"/>
      <c r="D173" s="42"/>
      <c r="E173" s="42"/>
      <c r="F173" s="30"/>
      <c r="G173" s="30"/>
    </row>
    <row r="174" spans="1:21">
      <c r="A174" s="11"/>
      <c r="B174" s="33">
        <v>2018</v>
      </c>
      <c r="C174" s="30"/>
      <c r="D174" s="42">
        <v>416607</v>
      </c>
      <c r="E174" s="42"/>
      <c r="F174" s="30"/>
      <c r="G174" s="30"/>
    </row>
    <row r="175" spans="1:21">
      <c r="A175" s="11"/>
      <c r="B175" s="33"/>
      <c r="C175" s="30"/>
      <c r="D175" s="42"/>
      <c r="E175" s="42"/>
      <c r="F175" s="30"/>
      <c r="G175" s="30"/>
    </row>
    <row r="176" spans="1:21">
      <c r="A176" s="11"/>
      <c r="B176" s="33">
        <v>2019</v>
      </c>
      <c r="C176" s="30"/>
      <c r="D176" s="42">
        <v>263557</v>
      </c>
      <c r="E176" s="42"/>
      <c r="F176" s="30"/>
      <c r="G176" s="30"/>
    </row>
    <row r="177" spans="1:21">
      <c r="A177" s="11"/>
      <c r="B177" s="33"/>
      <c r="C177" s="30"/>
      <c r="D177" s="42"/>
      <c r="E177" s="42"/>
      <c r="F177" s="30"/>
      <c r="G177" s="30"/>
    </row>
    <row r="178" spans="1:21">
      <c r="A178" s="11"/>
      <c r="B178" s="33" t="s">
        <v>702</v>
      </c>
      <c r="C178" s="30"/>
      <c r="D178" s="42">
        <v>1294534</v>
      </c>
      <c r="E178" s="42"/>
      <c r="F178" s="30"/>
      <c r="G178" s="30"/>
    </row>
    <row r="179" spans="1:21" ht="15.75" thickBot="1">
      <c r="A179" s="11"/>
      <c r="B179" s="33"/>
      <c r="C179" s="30"/>
      <c r="D179" s="54"/>
      <c r="E179" s="54"/>
      <c r="F179" s="55"/>
      <c r="G179" s="30"/>
    </row>
    <row r="180" spans="1:21">
      <c r="A180" s="11"/>
      <c r="B180" s="43"/>
      <c r="C180" s="30"/>
      <c r="D180" s="63" t="s">
        <v>313</v>
      </c>
      <c r="E180" s="65">
        <v>2914723</v>
      </c>
      <c r="F180" s="38"/>
      <c r="G180" s="30"/>
    </row>
    <row r="181" spans="1:21" ht="15.75" thickBot="1">
      <c r="A181" s="11"/>
      <c r="B181" s="43"/>
      <c r="C181" s="30"/>
      <c r="D181" s="64"/>
      <c r="E181" s="66"/>
      <c r="F181" s="57"/>
      <c r="G181" s="30"/>
    </row>
    <row r="182" spans="1:21" ht="15.75" thickTop="1">
      <c r="A182" s="11"/>
      <c r="B182" s="33"/>
      <c r="C182" s="33"/>
      <c r="D182" s="33"/>
      <c r="E182" s="33"/>
      <c r="F182" s="33"/>
      <c r="G182" s="33"/>
      <c r="H182" s="33"/>
      <c r="I182" s="33"/>
      <c r="J182" s="33"/>
      <c r="K182" s="33"/>
      <c r="L182" s="33"/>
      <c r="M182" s="33"/>
      <c r="N182" s="33"/>
      <c r="O182" s="33"/>
      <c r="P182" s="33"/>
      <c r="Q182" s="33"/>
      <c r="R182" s="33"/>
      <c r="S182" s="33"/>
      <c r="T182" s="33"/>
      <c r="U182" s="33"/>
    </row>
    <row r="183" spans="1:21">
      <c r="A183" s="11"/>
      <c r="B183" s="14"/>
      <c r="C183" s="14"/>
    </row>
    <row r="184" spans="1:21" ht="102">
      <c r="A184" s="11"/>
      <c r="B184" s="95" t="s">
        <v>462</v>
      </c>
      <c r="C184" s="25" t="s">
        <v>703</v>
      </c>
    </row>
    <row r="185" spans="1:21">
      <c r="A185" s="11"/>
      <c r="B185" s="10"/>
      <c r="C185" s="10"/>
      <c r="D185" s="10"/>
      <c r="E185" s="10"/>
      <c r="F185" s="10"/>
      <c r="G185" s="10"/>
      <c r="H185" s="10"/>
      <c r="I185" s="10"/>
      <c r="J185" s="10"/>
      <c r="K185" s="10"/>
      <c r="L185" s="10"/>
      <c r="M185" s="10"/>
      <c r="N185" s="10"/>
      <c r="O185" s="10"/>
      <c r="P185" s="10"/>
      <c r="Q185" s="10"/>
      <c r="R185" s="10"/>
      <c r="S185" s="10"/>
      <c r="T185" s="10"/>
      <c r="U185" s="10"/>
    </row>
    <row r="186" spans="1:21">
      <c r="A186" s="11"/>
      <c r="B186" s="33" t="s">
        <v>704</v>
      </c>
      <c r="C186" s="33"/>
      <c r="D186" s="33"/>
      <c r="E186" s="33"/>
      <c r="F186" s="33"/>
      <c r="G186" s="33"/>
      <c r="H186" s="33"/>
      <c r="I186" s="33"/>
      <c r="J186" s="33"/>
      <c r="K186" s="33"/>
      <c r="L186" s="33"/>
      <c r="M186" s="33"/>
      <c r="N186" s="33"/>
      <c r="O186" s="33"/>
      <c r="P186" s="33"/>
      <c r="Q186" s="33"/>
      <c r="R186" s="33"/>
      <c r="S186" s="33"/>
      <c r="T186" s="33"/>
      <c r="U186" s="33"/>
    </row>
  </sheetData>
  <mergeCells count="492">
    <mergeCell ref="B163:U163"/>
    <mergeCell ref="B164:U164"/>
    <mergeCell ref="B182:U182"/>
    <mergeCell ref="B185:U185"/>
    <mergeCell ref="B186:U186"/>
    <mergeCell ref="B157:U157"/>
    <mergeCell ref="B158:U158"/>
    <mergeCell ref="B159:U159"/>
    <mergeCell ref="B160:U160"/>
    <mergeCell ref="B161:U161"/>
    <mergeCell ref="B162:U162"/>
    <mergeCell ref="B151:U151"/>
    <mergeCell ref="B152:U152"/>
    <mergeCell ref="B153:U153"/>
    <mergeCell ref="B154:U154"/>
    <mergeCell ref="B155:U155"/>
    <mergeCell ref="B156:U156"/>
    <mergeCell ref="B145:U145"/>
    <mergeCell ref="B146:U146"/>
    <mergeCell ref="B147:U147"/>
    <mergeCell ref="B148:U148"/>
    <mergeCell ref="B149:U149"/>
    <mergeCell ref="B150:U150"/>
    <mergeCell ref="B139:U139"/>
    <mergeCell ref="B140:U140"/>
    <mergeCell ref="B141:U141"/>
    <mergeCell ref="B142:U142"/>
    <mergeCell ref="B143:U143"/>
    <mergeCell ref="B144:U144"/>
    <mergeCell ref="B118:U118"/>
    <mergeCell ref="B121:U121"/>
    <mergeCell ref="B122:U122"/>
    <mergeCell ref="B123:U123"/>
    <mergeCell ref="B124:U124"/>
    <mergeCell ref="B125:U125"/>
    <mergeCell ref="B74:U74"/>
    <mergeCell ref="B77:U77"/>
    <mergeCell ref="B80:U80"/>
    <mergeCell ref="B81:U81"/>
    <mergeCell ref="B106:U106"/>
    <mergeCell ref="B109:U109"/>
    <mergeCell ref="B47:U47"/>
    <mergeCell ref="B50:U50"/>
    <mergeCell ref="B51:U51"/>
    <mergeCell ref="B52:U52"/>
    <mergeCell ref="B53:U53"/>
    <mergeCell ref="B71:U71"/>
    <mergeCell ref="G180:G181"/>
    <mergeCell ref="A1:A2"/>
    <mergeCell ref="B1:U1"/>
    <mergeCell ref="B2:U2"/>
    <mergeCell ref="B3:U3"/>
    <mergeCell ref="A4:A186"/>
    <mergeCell ref="B4:U4"/>
    <mergeCell ref="B5:U5"/>
    <mergeCell ref="B6:U6"/>
    <mergeCell ref="B7:U7"/>
    <mergeCell ref="B178:B179"/>
    <mergeCell ref="C178:C179"/>
    <mergeCell ref="D178:E179"/>
    <mergeCell ref="F178:F179"/>
    <mergeCell ref="G178:G179"/>
    <mergeCell ref="B180:B181"/>
    <mergeCell ref="C180:C181"/>
    <mergeCell ref="D180:D181"/>
    <mergeCell ref="E180:E181"/>
    <mergeCell ref="F180:F181"/>
    <mergeCell ref="B174:B175"/>
    <mergeCell ref="C174:C175"/>
    <mergeCell ref="D174:E175"/>
    <mergeCell ref="F174:F175"/>
    <mergeCell ref="G174:G175"/>
    <mergeCell ref="B176:B177"/>
    <mergeCell ref="C176:C177"/>
    <mergeCell ref="D176:E177"/>
    <mergeCell ref="F176:F177"/>
    <mergeCell ref="G176:G177"/>
    <mergeCell ref="B170:B171"/>
    <mergeCell ref="C170:C171"/>
    <mergeCell ref="D170:E171"/>
    <mergeCell ref="F170:F171"/>
    <mergeCell ref="G170:G171"/>
    <mergeCell ref="B172:B173"/>
    <mergeCell ref="C172:C173"/>
    <mergeCell ref="D172:E173"/>
    <mergeCell ref="F172:F173"/>
    <mergeCell ref="G172:G173"/>
    <mergeCell ref="T137:T138"/>
    <mergeCell ref="U137:U138"/>
    <mergeCell ref="B165:G165"/>
    <mergeCell ref="D167:F167"/>
    <mergeCell ref="B168:B169"/>
    <mergeCell ref="C168:C169"/>
    <mergeCell ref="D168:D169"/>
    <mergeCell ref="E168:E169"/>
    <mergeCell ref="F168:F169"/>
    <mergeCell ref="G168:G169"/>
    <mergeCell ref="N137:N138"/>
    <mergeCell ref="O137:O138"/>
    <mergeCell ref="P137:P138"/>
    <mergeCell ref="Q137:Q138"/>
    <mergeCell ref="R137:R138"/>
    <mergeCell ref="S137:S138"/>
    <mergeCell ref="H137:H138"/>
    <mergeCell ref="I137:I138"/>
    <mergeCell ref="J137:J138"/>
    <mergeCell ref="K137:K138"/>
    <mergeCell ref="L137:L138"/>
    <mergeCell ref="M137:M138"/>
    <mergeCell ref="Q135:Q136"/>
    <mergeCell ref="R135:R136"/>
    <mergeCell ref="S135:T136"/>
    <mergeCell ref="U135:U136"/>
    <mergeCell ref="B137:B138"/>
    <mergeCell ref="C137:C138"/>
    <mergeCell ref="D137:D138"/>
    <mergeCell ref="E137:E138"/>
    <mergeCell ref="F137:F138"/>
    <mergeCell ref="G137:G138"/>
    <mergeCell ref="J135:K136"/>
    <mergeCell ref="L135:L136"/>
    <mergeCell ref="M135:M136"/>
    <mergeCell ref="N135:N136"/>
    <mergeCell ref="O135:O136"/>
    <mergeCell ref="P135:P136"/>
    <mergeCell ref="R133:R134"/>
    <mergeCell ref="S133:T134"/>
    <mergeCell ref="U133:U134"/>
    <mergeCell ref="B135:B136"/>
    <mergeCell ref="C135:C136"/>
    <mergeCell ref="D135:D136"/>
    <mergeCell ref="E135:E136"/>
    <mergeCell ref="F135:G136"/>
    <mergeCell ref="H135:H136"/>
    <mergeCell ref="I135:I136"/>
    <mergeCell ref="L133:L134"/>
    <mergeCell ref="M133:M134"/>
    <mergeCell ref="N133:N134"/>
    <mergeCell ref="O133:O134"/>
    <mergeCell ref="P133:P134"/>
    <mergeCell ref="Q133:Q134"/>
    <mergeCell ref="T131:T132"/>
    <mergeCell ref="U131:U132"/>
    <mergeCell ref="B133:B134"/>
    <mergeCell ref="C133:C134"/>
    <mergeCell ref="D133:D134"/>
    <mergeCell ref="E133:E134"/>
    <mergeCell ref="F133:G134"/>
    <mergeCell ref="H133:H134"/>
    <mergeCell ref="I133:I134"/>
    <mergeCell ref="J133:K134"/>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M129:M130"/>
    <mergeCell ref="N129:O129"/>
    <mergeCell ref="N130:O130"/>
    <mergeCell ref="P129:P130"/>
    <mergeCell ref="R129:R130"/>
    <mergeCell ref="S129:U129"/>
    <mergeCell ref="S130:U130"/>
    <mergeCell ref="C129:C130"/>
    <mergeCell ref="E129:E130"/>
    <mergeCell ref="F129:H129"/>
    <mergeCell ref="F130:H130"/>
    <mergeCell ref="I129:I130"/>
    <mergeCell ref="J129:L130"/>
    <mergeCell ref="H104:H105"/>
    <mergeCell ref="I104:I105"/>
    <mergeCell ref="J104:J105"/>
    <mergeCell ref="B126:U126"/>
    <mergeCell ref="F128:H128"/>
    <mergeCell ref="J128:L128"/>
    <mergeCell ref="N128:O128"/>
    <mergeCell ref="S128:U128"/>
    <mergeCell ref="B112:U112"/>
    <mergeCell ref="B115:U115"/>
    <mergeCell ref="B104:B105"/>
    <mergeCell ref="C104:C105"/>
    <mergeCell ref="D104:D105"/>
    <mergeCell ref="E104:E105"/>
    <mergeCell ref="F104:F105"/>
    <mergeCell ref="G104:G105"/>
    <mergeCell ref="J100:J101"/>
    <mergeCell ref="B102:B103"/>
    <mergeCell ref="C102:C103"/>
    <mergeCell ref="D102:E103"/>
    <mergeCell ref="F102:F103"/>
    <mergeCell ref="G102:G103"/>
    <mergeCell ref="H102:I103"/>
    <mergeCell ref="J102:J103"/>
    <mergeCell ref="B100:B101"/>
    <mergeCell ref="C100:C101"/>
    <mergeCell ref="D100:E101"/>
    <mergeCell ref="F100:F101"/>
    <mergeCell ref="G100:G101"/>
    <mergeCell ref="H100:I101"/>
    <mergeCell ref="J96:J97"/>
    <mergeCell ref="B98:B99"/>
    <mergeCell ref="C98:C99"/>
    <mergeCell ref="D98:E99"/>
    <mergeCell ref="F98:F99"/>
    <mergeCell ref="G98:G99"/>
    <mergeCell ref="H98:I99"/>
    <mergeCell ref="J98:J99"/>
    <mergeCell ref="B96:B97"/>
    <mergeCell ref="C96:C97"/>
    <mergeCell ref="D96:E97"/>
    <mergeCell ref="F96:F97"/>
    <mergeCell ref="G96:G97"/>
    <mergeCell ref="H96:I97"/>
    <mergeCell ref="J92:J93"/>
    <mergeCell ref="B94:B95"/>
    <mergeCell ref="C94:C95"/>
    <mergeCell ref="D94:E95"/>
    <mergeCell ref="F94:F95"/>
    <mergeCell ref="G94:G95"/>
    <mergeCell ref="H94:I95"/>
    <mergeCell ref="J94:J95"/>
    <mergeCell ref="B92:B93"/>
    <mergeCell ref="C92:C93"/>
    <mergeCell ref="D92:E93"/>
    <mergeCell ref="F92:F93"/>
    <mergeCell ref="G92:G93"/>
    <mergeCell ref="H92:I93"/>
    <mergeCell ref="J88:J89"/>
    <mergeCell ref="B90:B91"/>
    <mergeCell ref="C90:C91"/>
    <mergeCell ref="D90:E91"/>
    <mergeCell ref="F90:F91"/>
    <mergeCell ref="G90:G91"/>
    <mergeCell ref="H90:I91"/>
    <mergeCell ref="J90:J91"/>
    <mergeCell ref="B88:B89"/>
    <mergeCell ref="C88:C89"/>
    <mergeCell ref="D88:E89"/>
    <mergeCell ref="F88:F89"/>
    <mergeCell ref="G88:G89"/>
    <mergeCell ref="H88:I89"/>
    <mergeCell ref="H85:J85"/>
    <mergeCell ref="B86:B87"/>
    <mergeCell ref="C86:C87"/>
    <mergeCell ref="D86:D87"/>
    <mergeCell ref="E86:E87"/>
    <mergeCell ref="F86:F87"/>
    <mergeCell ref="G86:G87"/>
    <mergeCell ref="H86:H87"/>
    <mergeCell ref="I86:I87"/>
    <mergeCell ref="J86:J87"/>
    <mergeCell ref="P69:P70"/>
    <mergeCell ref="Q69:Q70"/>
    <mergeCell ref="R69:R70"/>
    <mergeCell ref="B82:J82"/>
    <mergeCell ref="B84:B85"/>
    <mergeCell ref="C84:C85"/>
    <mergeCell ref="D84:F84"/>
    <mergeCell ref="D85:F85"/>
    <mergeCell ref="G84:G85"/>
    <mergeCell ref="H84:J84"/>
    <mergeCell ref="J69:J70"/>
    <mergeCell ref="K69:K70"/>
    <mergeCell ref="L69:L70"/>
    <mergeCell ref="M69:M70"/>
    <mergeCell ref="N69:N70"/>
    <mergeCell ref="O69:O70"/>
    <mergeCell ref="Q67:Q68"/>
    <mergeCell ref="R67:R68"/>
    <mergeCell ref="B69:B70"/>
    <mergeCell ref="C69:C70"/>
    <mergeCell ref="D69:D70"/>
    <mergeCell ref="E69:E70"/>
    <mergeCell ref="F69:F70"/>
    <mergeCell ref="G69:G70"/>
    <mergeCell ref="H69:H70"/>
    <mergeCell ref="I69:I70"/>
    <mergeCell ref="K67:K68"/>
    <mergeCell ref="L67:L68"/>
    <mergeCell ref="M67:M68"/>
    <mergeCell ref="N67:N68"/>
    <mergeCell ref="O67:O68"/>
    <mergeCell ref="P67:P68"/>
    <mergeCell ref="P65:P66"/>
    <mergeCell ref="Q65:Q66"/>
    <mergeCell ref="R65:R66"/>
    <mergeCell ref="B67:B68"/>
    <mergeCell ref="C67:C68"/>
    <mergeCell ref="D67:E68"/>
    <mergeCell ref="F67:F68"/>
    <mergeCell ref="G67:G68"/>
    <mergeCell ref="H67:I68"/>
    <mergeCell ref="J67:J68"/>
    <mergeCell ref="J65:J66"/>
    <mergeCell ref="K65:K66"/>
    <mergeCell ref="L65:L66"/>
    <mergeCell ref="M65:M66"/>
    <mergeCell ref="N65:N66"/>
    <mergeCell ref="O65:O66"/>
    <mergeCell ref="O63:O64"/>
    <mergeCell ref="P63:P64"/>
    <mergeCell ref="Q63:Q64"/>
    <mergeCell ref="R63:R64"/>
    <mergeCell ref="B65:B66"/>
    <mergeCell ref="C65:C66"/>
    <mergeCell ref="D65:E66"/>
    <mergeCell ref="F65:F66"/>
    <mergeCell ref="G65:G66"/>
    <mergeCell ref="H65:I66"/>
    <mergeCell ref="H63:I64"/>
    <mergeCell ref="J63:J64"/>
    <mergeCell ref="K63:K64"/>
    <mergeCell ref="L63:L64"/>
    <mergeCell ref="M63:M64"/>
    <mergeCell ref="N63:N64"/>
    <mergeCell ref="N61:N62"/>
    <mergeCell ref="O61:O62"/>
    <mergeCell ref="P61:P62"/>
    <mergeCell ref="Q61:Q62"/>
    <mergeCell ref="R61:R62"/>
    <mergeCell ref="B63:B64"/>
    <mergeCell ref="C63:C64"/>
    <mergeCell ref="D63:E64"/>
    <mergeCell ref="F63:F64"/>
    <mergeCell ref="G63:G64"/>
    <mergeCell ref="H61:H62"/>
    <mergeCell ref="I61:I62"/>
    <mergeCell ref="J61:J62"/>
    <mergeCell ref="K61:K62"/>
    <mergeCell ref="L61:L62"/>
    <mergeCell ref="M61:M62"/>
    <mergeCell ref="D60:F60"/>
    <mergeCell ref="H60:J60"/>
    <mergeCell ref="L60:M60"/>
    <mergeCell ref="Q60:R60"/>
    <mergeCell ref="B61:B62"/>
    <mergeCell ref="C61:C62"/>
    <mergeCell ref="D61:D62"/>
    <mergeCell ref="E61:E62"/>
    <mergeCell ref="F61:F62"/>
    <mergeCell ref="G61:G62"/>
    <mergeCell ref="D58:J58"/>
    <mergeCell ref="L58:M58"/>
    <mergeCell ref="Q58:R58"/>
    <mergeCell ref="D59:F59"/>
    <mergeCell ref="H59:J59"/>
    <mergeCell ref="L59:M59"/>
    <mergeCell ref="Q59:R59"/>
    <mergeCell ref="B54:R54"/>
    <mergeCell ref="D56:J56"/>
    <mergeCell ref="L56:R56"/>
    <mergeCell ref="D57:J57"/>
    <mergeCell ref="L57:M57"/>
    <mergeCell ref="Q57:R57"/>
    <mergeCell ref="J43:J44"/>
    <mergeCell ref="B45:B46"/>
    <mergeCell ref="C45:C46"/>
    <mergeCell ref="D45:D46"/>
    <mergeCell ref="E45:E46"/>
    <mergeCell ref="F45:F46"/>
    <mergeCell ref="G45:G46"/>
    <mergeCell ref="H45:H46"/>
    <mergeCell ref="I45:I46"/>
    <mergeCell ref="J45:J46"/>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D18:E18"/>
    <mergeCell ref="H18:I18"/>
    <mergeCell ref="B19:B20"/>
    <mergeCell ref="C19:C20"/>
    <mergeCell ref="D19:E20"/>
    <mergeCell ref="F19:F20"/>
    <mergeCell ref="G19:G20"/>
    <mergeCell ref="H19:I20"/>
    <mergeCell ref="J14:J15"/>
    <mergeCell ref="B16:B17"/>
    <mergeCell ref="C16:C17"/>
    <mergeCell ref="D16:E17"/>
    <mergeCell ref="F16:F17"/>
    <mergeCell ref="G16:G17"/>
    <mergeCell ref="H16:I17"/>
    <mergeCell ref="J16:J17"/>
    <mergeCell ref="D13:F13"/>
    <mergeCell ref="H13:J13"/>
    <mergeCell ref="B14:B15"/>
    <mergeCell ref="C14:C15"/>
    <mergeCell ref="D14:D15"/>
    <mergeCell ref="E14:E15"/>
    <mergeCell ref="F14:F15"/>
    <mergeCell ref="G14:G15"/>
    <mergeCell ref="H14:H15"/>
    <mergeCell ref="I14:I15"/>
    <mergeCell ref="B8:J8"/>
    <mergeCell ref="D10:J10"/>
    <mergeCell ref="D11:F11"/>
    <mergeCell ref="H11:J11"/>
    <mergeCell ref="D12:F12"/>
    <mergeCell ref="H12:J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140625" bestFit="1" customWidth="1"/>
    <col min="2" max="2" width="36.5703125" customWidth="1"/>
    <col min="3" max="3" width="21" customWidth="1"/>
    <col min="4" max="4" width="4.5703125" customWidth="1"/>
    <col min="5" max="5" width="15.140625" customWidth="1"/>
    <col min="6" max="7" width="21" customWidth="1"/>
  </cols>
  <sheetData>
    <row r="1" spans="1:7" ht="15" customHeight="1">
      <c r="A1" s="8" t="s">
        <v>705</v>
      </c>
      <c r="B1" s="8" t="s">
        <v>1</v>
      </c>
      <c r="C1" s="8"/>
      <c r="D1" s="8"/>
      <c r="E1" s="8"/>
      <c r="F1" s="8"/>
      <c r="G1" s="8"/>
    </row>
    <row r="2" spans="1:7" ht="15" customHeight="1">
      <c r="A2" s="8"/>
      <c r="B2" s="8" t="s">
        <v>2</v>
      </c>
      <c r="C2" s="8"/>
      <c r="D2" s="8"/>
      <c r="E2" s="8"/>
      <c r="F2" s="8"/>
      <c r="G2" s="8"/>
    </row>
    <row r="3" spans="1:7">
      <c r="A3" s="3" t="s">
        <v>706</v>
      </c>
      <c r="B3" s="10"/>
      <c r="C3" s="10"/>
      <c r="D3" s="10"/>
      <c r="E3" s="10"/>
      <c r="F3" s="10"/>
      <c r="G3" s="10"/>
    </row>
    <row r="4" spans="1:7">
      <c r="A4" s="11" t="s">
        <v>705</v>
      </c>
      <c r="B4" s="44" t="s">
        <v>707</v>
      </c>
      <c r="C4" s="44"/>
      <c r="D4" s="44"/>
      <c r="E4" s="44"/>
      <c r="F4" s="44"/>
      <c r="G4" s="44"/>
    </row>
    <row r="5" spans="1:7">
      <c r="A5" s="11"/>
      <c r="B5" s="23"/>
      <c r="C5" s="23"/>
      <c r="D5" s="23"/>
      <c r="E5" s="23"/>
      <c r="F5" s="23"/>
      <c r="G5" s="23"/>
    </row>
    <row r="6" spans="1:7">
      <c r="A6" s="11"/>
      <c r="B6" s="85" t="s">
        <v>708</v>
      </c>
      <c r="C6" s="85"/>
      <c r="D6" s="85"/>
      <c r="E6" s="85"/>
      <c r="F6" s="85"/>
      <c r="G6" s="85"/>
    </row>
    <row r="7" spans="1:7">
      <c r="A7" s="11"/>
      <c r="B7" s="23"/>
      <c r="C7" s="23"/>
      <c r="D7" s="23"/>
      <c r="E7" s="23"/>
      <c r="F7" s="23"/>
      <c r="G7" s="23"/>
    </row>
    <row r="8" spans="1:7" ht="51" customHeight="1">
      <c r="A8" s="11"/>
      <c r="B8" s="33" t="s">
        <v>709</v>
      </c>
      <c r="C8" s="33"/>
      <c r="D8" s="33"/>
      <c r="E8" s="33"/>
      <c r="F8" s="33"/>
      <c r="G8" s="33"/>
    </row>
    <row r="9" spans="1:7">
      <c r="A9" s="11"/>
      <c r="B9" s="10"/>
      <c r="C9" s="10"/>
      <c r="D9" s="10"/>
      <c r="E9" s="10"/>
      <c r="F9" s="10"/>
      <c r="G9" s="10"/>
    </row>
    <row r="10" spans="1:7">
      <c r="A10" s="11"/>
      <c r="B10" s="30" t="s">
        <v>710</v>
      </c>
      <c r="C10" s="30"/>
      <c r="D10" s="30"/>
      <c r="E10" s="30"/>
      <c r="F10" s="30"/>
      <c r="G10" s="30"/>
    </row>
    <row r="11" spans="1:7">
      <c r="A11" s="11"/>
      <c r="B11" s="21"/>
      <c r="C11" s="21"/>
      <c r="D11" s="21"/>
      <c r="E11" s="21"/>
      <c r="F11" s="21"/>
      <c r="G11" s="21"/>
    </row>
    <row r="12" spans="1:7">
      <c r="A12" s="11"/>
      <c r="B12" s="14"/>
      <c r="C12" s="14"/>
      <c r="D12" s="14"/>
      <c r="E12" s="14"/>
      <c r="F12" s="14"/>
      <c r="G12" s="14"/>
    </row>
    <row r="13" spans="1:7">
      <c r="A13" s="11"/>
      <c r="B13" s="15"/>
      <c r="C13" s="15"/>
      <c r="D13" s="31" t="s">
        <v>711</v>
      </c>
      <c r="E13" s="31"/>
      <c r="F13" s="31"/>
      <c r="G13" s="15"/>
    </row>
    <row r="14" spans="1:7" ht="15.75" thickBot="1">
      <c r="A14" s="11"/>
      <c r="B14" s="15"/>
      <c r="C14" s="15"/>
      <c r="D14" s="32" t="s">
        <v>712</v>
      </c>
      <c r="E14" s="32"/>
      <c r="F14" s="32"/>
      <c r="G14" s="15"/>
    </row>
    <row r="15" spans="1:7">
      <c r="A15" s="11"/>
      <c r="B15" s="23" t="s">
        <v>713</v>
      </c>
      <c r="C15" s="30"/>
      <c r="D15" s="34" t="s">
        <v>313</v>
      </c>
      <c r="E15" s="36">
        <v>87977</v>
      </c>
      <c r="F15" s="38"/>
      <c r="G15" s="30"/>
    </row>
    <row r="16" spans="1:7">
      <c r="A16" s="11"/>
      <c r="B16" s="23"/>
      <c r="C16" s="30"/>
      <c r="D16" s="35"/>
      <c r="E16" s="37"/>
      <c r="F16" s="39"/>
      <c r="G16" s="30"/>
    </row>
    <row r="17" spans="1:7">
      <c r="A17" s="11"/>
      <c r="B17" s="23" t="s">
        <v>714</v>
      </c>
      <c r="C17" s="30"/>
      <c r="D17" s="23" t="s">
        <v>313</v>
      </c>
      <c r="E17" s="42">
        <v>1340</v>
      </c>
      <c r="F17" s="30"/>
      <c r="G17" s="30"/>
    </row>
    <row r="18" spans="1:7">
      <c r="A18" s="11"/>
      <c r="B18" s="23"/>
      <c r="C18" s="30"/>
      <c r="D18" s="23"/>
      <c r="E18" s="42"/>
      <c r="F18" s="30"/>
      <c r="G18" s="30"/>
    </row>
    <row r="19" spans="1:7">
      <c r="A19" s="11"/>
      <c r="B19" s="23" t="s">
        <v>715</v>
      </c>
      <c r="C19" s="30"/>
      <c r="D19" s="23" t="s">
        <v>313</v>
      </c>
      <c r="E19" s="43">
        <v>40.479999999999997</v>
      </c>
      <c r="F19" s="30"/>
      <c r="G19" s="30"/>
    </row>
    <row r="20" spans="1:7">
      <c r="A20" s="11"/>
      <c r="B20" s="23"/>
      <c r="C20" s="30"/>
      <c r="D20" s="23"/>
      <c r="E20" s="43"/>
      <c r="F20" s="30"/>
      <c r="G20" s="30"/>
    </row>
    <row r="21" spans="1:7">
      <c r="A21" s="11"/>
      <c r="B21" s="23" t="s">
        <v>716</v>
      </c>
      <c r="C21" s="30"/>
      <c r="D21" s="42">
        <v>2206240</v>
      </c>
      <c r="E21" s="42"/>
      <c r="F21" s="30"/>
      <c r="G21" s="30"/>
    </row>
    <row r="22" spans="1:7">
      <c r="A22" s="11"/>
      <c r="B22" s="23"/>
      <c r="C22" s="30"/>
      <c r="D22" s="42"/>
      <c r="E22" s="42"/>
      <c r="F22" s="30"/>
      <c r="G22" s="30"/>
    </row>
    <row r="23" spans="1:7">
      <c r="A23" s="11"/>
      <c r="B23" s="10"/>
      <c r="C23" s="10"/>
      <c r="D23" s="10"/>
      <c r="E23" s="10"/>
      <c r="F23" s="10"/>
      <c r="G23" s="10"/>
    </row>
    <row r="24" spans="1:7" ht="38.25" customHeight="1">
      <c r="A24" s="11"/>
      <c r="B24" s="33" t="s">
        <v>717</v>
      </c>
      <c r="C24" s="33"/>
      <c r="D24" s="33"/>
      <c r="E24" s="33"/>
      <c r="F24" s="33"/>
      <c r="G24" s="33"/>
    </row>
    <row r="25" spans="1:7">
      <c r="A25" s="11"/>
      <c r="B25" s="10"/>
      <c r="C25" s="10"/>
      <c r="D25" s="10"/>
      <c r="E25" s="10"/>
      <c r="F25" s="10"/>
      <c r="G25" s="10"/>
    </row>
    <row r="26" spans="1:7">
      <c r="A26" s="11"/>
      <c r="B26" s="85" t="s">
        <v>718</v>
      </c>
      <c r="C26" s="85"/>
      <c r="D26" s="85"/>
      <c r="E26" s="85"/>
      <c r="F26" s="85"/>
      <c r="G26" s="85"/>
    </row>
    <row r="27" spans="1:7">
      <c r="A27" s="11"/>
      <c r="B27" s="23"/>
      <c r="C27" s="23"/>
      <c r="D27" s="23"/>
      <c r="E27" s="23"/>
      <c r="F27" s="23"/>
      <c r="G27" s="23"/>
    </row>
    <row r="28" spans="1:7" ht="25.5" customHeight="1">
      <c r="A28" s="11"/>
      <c r="B28" s="33" t="s">
        <v>719</v>
      </c>
      <c r="C28" s="33"/>
      <c r="D28" s="33"/>
      <c r="E28" s="33"/>
      <c r="F28" s="33"/>
      <c r="G28" s="33"/>
    </row>
    <row r="29" spans="1:7">
      <c r="A29" s="11"/>
      <c r="B29" s="10"/>
      <c r="C29" s="10"/>
      <c r="D29" s="10"/>
      <c r="E29" s="10"/>
      <c r="F29" s="10"/>
      <c r="G29" s="10"/>
    </row>
    <row r="30" spans="1:7" ht="25.5" customHeight="1">
      <c r="A30" s="11"/>
      <c r="B30" s="33" t="s">
        <v>720</v>
      </c>
      <c r="C30" s="33"/>
      <c r="D30" s="33"/>
      <c r="E30" s="33"/>
      <c r="F30" s="33"/>
      <c r="G30" s="33"/>
    </row>
  </sheetData>
  <mergeCells count="46">
    <mergeCell ref="B28:G28"/>
    <mergeCell ref="B29:G29"/>
    <mergeCell ref="B30:G30"/>
    <mergeCell ref="B10:G10"/>
    <mergeCell ref="B23:G23"/>
    <mergeCell ref="B24:G24"/>
    <mergeCell ref="B25:G25"/>
    <mergeCell ref="B26:G26"/>
    <mergeCell ref="B27:G27"/>
    <mergeCell ref="B4:G4"/>
    <mergeCell ref="B5:G5"/>
    <mergeCell ref="B6:G6"/>
    <mergeCell ref="B7:G7"/>
    <mergeCell ref="B8:G8"/>
    <mergeCell ref="B9:G9"/>
    <mergeCell ref="B21:B22"/>
    <mergeCell ref="C21:C22"/>
    <mergeCell ref="D21:E22"/>
    <mergeCell ref="F21:F22"/>
    <mergeCell ref="G21:G22"/>
    <mergeCell ref="A1:A2"/>
    <mergeCell ref="B1:G1"/>
    <mergeCell ref="B2:G2"/>
    <mergeCell ref="B3:G3"/>
    <mergeCell ref="A4:A30"/>
    <mergeCell ref="B19:B20"/>
    <mergeCell ref="C19:C20"/>
    <mergeCell ref="D19:D20"/>
    <mergeCell ref="E19:E20"/>
    <mergeCell ref="F19:F20"/>
    <mergeCell ref="G19:G20"/>
    <mergeCell ref="B17:B18"/>
    <mergeCell ref="C17:C18"/>
    <mergeCell ref="D17:D18"/>
    <mergeCell ref="E17:E18"/>
    <mergeCell ref="F17:F18"/>
    <mergeCell ref="G17:G18"/>
    <mergeCell ref="B11:G11"/>
    <mergeCell ref="D13:F13"/>
    <mergeCell ref="D14:F14"/>
    <mergeCell ref="B15:B16"/>
    <mergeCell ref="C15:C16"/>
    <mergeCell ref="D15:D16"/>
    <mergeCell ref="E15:E16"/>
    <mergeCell ref="F15:F16"/>
    <mergeCell ref="G15:G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GridLines="0" workbookViewId="0"/>
  </sheetViews>
  <sheetFormatPr defaultRowHeight="15"/>
  <cols>
    <col min="1" max="1" width="36.5703125" bestFit="1" customWidth="1"/>
    <col min="2" max="2" width="36.5703125" customWidth="1"/>
    <col min="3" max="3" width="23.5703125" customWidth="1"/>
    <col min="4" max="4" width="21" customWidth="1"/>
    <col min="5" max="5" width="4" customWidth="1"/>
    <col min="6" max="6" width="23.5703125" customWidth="1"/>
    <col min="7" max="7" width="5.140625" customWidth="1"/>
    <col min="8" max="8" width="15.42578125" customWidth="1"/>
    <col min="9" max="9" width="23.5703125" customWidth="1"/>
  </cols>
  <sheetData>
    <row r="1" spans="1:9" ht="15" customHeight="1">
      <c r="A1" s="8" t="s">
        <v>721</v>
      </c>
      <c r="B1" s="8" t="s">
        <v>1</v>
      </c>
      <c r="C1" s="8"/>
      <c r="D1" s="8"/>
      <c r="E1" s="8"/>
      <c r="F1" s="8"/>
      <c r="G1" s="8"/>
      <c r="H1" s="8"/>
      <c r="I1" s="8"/>
    </row>
    <row r="2" spans="1:9" ht="15" customHeight="1">
      <c r="A2" s="8"/>
      <c r="B2" s="8" t="s">
        <v>2</v>
      </c>
      <c r="C2" s="8"/>
      <c r="D2" s="8"/>
      <c r="E2" s="8"/>
      <c r="F2" s="8"/>
      <c r="G2" s="8"/>
      <c r="H2" s="8"/>
      <c r="I2" s="8"/>
    </row>
    <row r="3" spans="1:9" ht="45">
      <c r="A3" s="3" t="s">
        <v>722</v>
      </c>
      <c r="B3" s="10"/>
      <c r="C3" s="10"/>
      <c r="D3" s="10"/>
      <c r="E3" s="10"/>
      <c r="F3" s="10"/>
      <c r="G3" s="10"/>
      <c r="H3" s="10"/>
      <c r="I3" s="10"/>
    </row>
    <row r="4" spans="1:9">
      <c r="A4" s="11" t="s">
        <v>721</v>
      </c>
      <c r="B4" s="44" t="s">
        <v>723</v>
      </c>
      <c r="C4" s="44"/>
      <c r="D4" s="44"/>
      <c r="E4" s="44"/>
      <c r="F4" s="44"/>
      <c r="G4" s="44"/>
      <c r="H4" s="44"/>
      <c r="I4" s="44"/>
    </row>
    <row r="5" spans="1:9">
      <c r="A5" s="11"/>
      <c r="B5" s="23"/>
      <c r="C5" s="23"/>
      <c r="D5" s="23"/>
      <c r="E5" s="23"/>
      <c r="F5" s="23"/>
      <c r="G5" s="23"/>
      <c r="H5" s="23"/>
      <c r="I5" s="23"/>
    </row>
    <row r="6" spans="1:9" ht="63.75" customHeight="1">
      <c r="A6" s="11"/>
      <c r="B6" s="33" t="s">
        <v>724</v>
      </c>
      <c r="C6" s="33"/>
      <c r="D6" s="33"/>
      <c r="E6" s="33"/>
      <c r="F6" s="33"/>
      <c r="G6" s="33"/>
      <c r="H6" s="33"/>
      <c r="I6" s="33"/>
    </row>
    <row r="7" spans="1:9">
      <c r="A7" s="11"/>
      <c r="B7" s="10"/>
      <c r="C7" s="10"/>
      <c r="D7" s="10"/>
      <c r="E7" s="10"/>
      <c r="F7" s="10"/>
      <c r="G7" s="10"/>
      <c r="H7" s="10"/>
      <c r="I7" s="10"/>
    </row>
    <row r="8" spans="1:9">
      <c r="A8" s="11"/>
      <c r="B8" s="45" t="s">
        <v>725</v>
      </c>
      <c r="C8" s="45"/>
      <c r="D8" s="45"/>
      <c r="E8" s="45"/>
      <c r="F8" s="45"/>
      <c r="G8" s="45"/>
      <c r="H8" s="45"/>
      <c r="I8" s="45"/>
    </row>
    <row r="9" spans="1:9">
      <c r="A9" s="11"/>
      <c r="B9" s="23"/>
      <c r="C9" s="23"/>
      <c r="D9" s="23"/>
      <c r="E9" s="23"/>
      <c r="F9" s="23"/>
      <c r="G9" s="23"/>
      <c r="H9" s="23"/>
      <c r="I9" s="23"/>
    </row>
    <row r="10" spans="1:9" ht="51" customHeight="1">
      <c r="A10" s="11"/>
      <c r="B10" s="33" t="s">
        <v>726</v>
      </c>
      <c r="C10" s="33"/>
      <c r="D10" s="33"/>
      <c r="E10" s="33"/>
      <c r="F10" s="33"/>
      <c r="G10" s="33"/>
      <c r="H10" s="33"/>
      <c r="I10" s="33"/>
    </row>
    <row r="11" spans="1:9">
      <c r="A11" s="11"/>
      <c r="B11" s="33"/>
      <c r="C11" s="33"/>
      <c r="D11" s="33"/>
      <c r="E11" s="33"/>
      <c r="F11" s="33"/>
      <c r="G11" s="33"/>
      <c r="H11" s="33"/>
      <c r="I11" s="33"/>
    </row>
    <row r="12" spans="1:9" ht="51" customHeight="1">
      <c r="A12" s="11"/>
      <c r="B12" s="33" t="s">
        <v>727</v>
      </c>
      <c r="C12" s="33"/>
      <c r="D12" s="33"/>
      <c r="E12" s="33"/>
      <c r="F12" s="33"/>
      <c r="G12" s="33"/>
      <c r="H12" s="33"/>
      <c r="I12" s="33"/>
    </row>
    <row r="13" spans="1:9">
      <c r="A13" s="11"/>
      <c r="B13" s="23"/>
      <c r="C13" s="23"/>
      <c r="D13" s="23"/>
      <c r="E13" s="23"/>
      <c r="F13" s="23"/>
      <c r="G13" s="23"/>
      <c r="H13" s="23"/>
      <c r="I13" s="23"/>
    </row>
    <row r="14" spans="1:9">
      <c r="A14" s="11"/>
      <c r="B14" s="33" t="s">
        <v>728</v>
      </c>
      <c r="C14" s="33"/>
      <c r="D14" s="33"/>
      <c r="E14" s="33"/>
      <c r="F14" s="33"/>
      <c r="G14" s="33"/>
      <c r="H14" s="33"/>
      <c r="I14" s="33"/>
    </row>
    <row r="15" spans="1:9">
      <c r="A15" s="11"/>
      <c r="B15" s="21"/>
      <c r="C15" s="21"/>
      <c r="D15" s="21"/>
      <c r="E15" s="21"/>
      <c r="F15" s="21"/>
      <c r="G15" s="21"/>
      <c r="H15" s="21"/>
      <c r="I15" s="21"/>
    </row>
    <row r="16" spans="1:9">
      <c r="A16" s="11"/>
      <c r="B16" s="14"/>
      <c r="C16" s="14"/>
      <c r="D16" s="14"/>
      <c r="E16" s="14"/>
      <c r="F16" s="14"/>
      <c r="G16" s="14"/>
      <c r="H16" s="14"/>
      <c r="I16" s="14"/>
    </row>
    <row r="17" spans="1:9">
      <c r="A17" s="11"/>
      <c r="B17" s="23"/>
      <c r="C17" s="30"/>
      <c r="D17" s="31" t="s">
        <v>631</v>
      </c>
      <c r="E17" s="31"/>
      <c r="F17" s="30"/>
      <c r="G17" s="31" t="s">
        <v>730</v>
      </c>
      <c r="H17" s="31"/>
      <c r="I17" s="31"/>
    </row>
    <row r="18" spans="1:9">
      <c r="A18" s="11"/>
      <c r="B18" s="23"/>
      <c r="C18" s="30"/>
      <c r="D18" s="31" t="s">
        <v>729</v>
      </c>
      <c r="E18" s="31"/>
      <c r="F18" s="30"/>
      <c r="G18" s="31" t="s">
        <v>731</v>
      </c>
      <c r="H18" s="31"/>
      <c r="I18" s="31"/>
    </row>
    <row r="19" spans="1:9" ht="15.75" thickBot="1">
      <c r="A19" s="11"/>
      <c r="B19" s="23"/>
      <c r="C19" s="30"/>
      <c r="D19" s="158"/>
      <c r="E19" s="158"/>
      <c r="F19" s="30"/>
      <c r="G19" s="32" t="s">
        <v>732</v>
      </c>
      <c r="H19" s="32"/>
      <c r="I19" s="32"/>
    </row>
    <row r="20" spans="1:9">
      <c r="A20" s="11"/>
      <c r="B20" s="23" t="s">
        <v>733</v>
      </c>
      <c r="C20" s="30"/>
      <c r="D20" s="40" t="s">
        <v>428</v>
      </c>
      <c r="E20" s="38"/>
      <c r="F20" s="30"/>
      <c r="G20" s="34" t="s">
        <v>313</v>
      </c>
      <c r="H20" s="40" t="s">
        <v>428</v>
      </c>
      <c r="I20" s="38"/>
    </row>
    <row r="21" spans="1:9">
      <c r="A21" s="11"/>
      <c r="B21" s="23"/>
      <c r="C21" s="30"/>
      <c r="D21" s="41"/>
      <c r="E21" s="39"/>
      <c r="F21" s="30"/>
      <c r="G21" s="35"/>
      <c r="H21" s="41"/>
      <c r="I21" s="39"/>
    </row>
    <row r="22" spans="1:9">
      <c r="A22" s="11"/>
      <c r="B22" s="23" t="s">
        <v>734</v>
      </c>
      <c r="C22" s="30"/>
      <c r="D22" s="42">
        <v>10265</v>
      </c>
      <c r="E22" s="30"/>
      <c r="F22" s="30"/>
      <c r="G22" s="43">
        <v>44.09</v>
      </c>
      <c r="H22" s="43"/>
      <c r="I22" s="30"/>
    </row>
    <row r="23" spans="1:9">
      <c r="A23" s="11"/>
      <c r="B23" s="23"/>
      <c r="C23" s="30"/>
      <c r="D23" s="42"/>
      <c r="E23" s="30"/>
      <c r="F23" s="30"/>
      <c r="G23" s="43"/>
      <c r="H23" s="43"/>
      <c r="I23" s="30"/>
    </row>
    <row r="24" spans="1:9">
      <c r="A24" s="11"/>
      <c r="B24" s="23" t="s">
        <v>735</v>
      </c>
      <c r="C24" s="30"/>
      <c r="D24" s="43" t="s">
        <v>736</v>
      </c>
      <c r="E24" s="23" t="s">
        <v>315</v>
      </c>
      <c r="F24" s="30"/>
      <c r="G24" s="43">
        <v>44.09</v>
      </c>
      <c r="H24" s="43"/>
      <c r="I24" s="30"/>
    </row>
    <row r="25" spans="1:9">
      <c r="A25" s="11"/>
      <c r="B25" s="23"/>
      <c r="C25" s="30"/>
      <c r="D25" s="43"/>
      <c r="E25" s="23"/>
      <c r="F25" s="30"/>
      <c r="G25" s="43"/>
      <c r="H25" s="43"/>
      <c r="I25" s="30"/>
    </row>
    <row r="26" spans="1:9">
      <c r="A26" s="11"/>
      <c r="B26" s="23" t="s">
        <v>737</v>
      </c>
      <c r="C26" s="30"/>
      <c r="D26" s="43" t="s">
        <v>738</v>
      </c>
      <c r="E26" s="23" t="s">
        <v>315</v>
      </c>
      <c r="F26" s="30"/>
      <c r="G26" s="43">
        <v>44.09</v>
      </c>
      <c r="H26" s="43"/>
      <c r="I26" s="30"/>
    </row>
    <row r="27" spans="1:9" ht="15.75" thickBot="1">
      <c r="A27" s="11"/>
      <c r="B27" s="23"/>
      <c r="C27" s="30"/>
      <c r="D27" s="60"/>
      <c r="E27" s="61"/>
      <c r="F27" s="30"/>
      <c r="G27" s="60"/>
      <c r="H27" s="60"/>
      <c r="I27" s="55"/>
    </row>
    <row r="28" spans="1:9">
      <c r="A28" s="11"/>
      <c r="B28" s="23" t="s">
        <v>739</v>
      </c>
      <c r="C28" s="30"/>
      <c r="D28" s="40" t="s">
        <v>428</v>
      </c>
      <c r="E28" s="38"/>
      <c r="F28" s="30"/>
      <c r="G28" s="34" t="s">
        <v>313</v>
      </c>
      <c r="H28" s="40" t="s">
        <v>428</v>
      </c>
      <c r="I28" s="38"/>
    </row>
    <row r="29" spans="1:9">
      <c r="A29" s="11"/>
      <c r="B29" s="23"/>
      <c r="C29" s="30"/>
      <c r="D29" s="41"/>
      <c r="E29" s="39"/>
      <c r="F29" s="30"/>
      <c r="G29" s="35"/>
      <c r="H29" s="41"/>
      <c r="I29" s="39"/>
    </row>
    <row r="30" spans="1:9">
      <c r="A30" s="11"/>
      <c r="B30" s="23" t="s">
        <v>734</v>
      </c>
      <c r="C30" s="30"/>
      <c r="D30" s="42">
        <v>15457</v>
      </c>
      <c r="E30" s="30"/>
      <c r="F30" s="30"/>
      <c r="G30" s="43">
        <v>38.54</v>
      </c>
      <c r="H30" s="43"/>
      <c r="I30" s="30"/>
    </row>
    <row r="31" spans="1:9">
      <c r="A31" s="11"/>
      <c r="B31" s="23"/>
      <c r="C31" s="30"/>
      <c r="D31" s="42"/>
      <c r="E31" s="30"/>
      <c r="F31" s="30"/>
      <c r="G31" s="43"/>
      <c r="H31" s="43"/>
      <c r="I31" s="30"/>
    </row>
    <row r="32" spans="1:9">
      <c r="A32" s="11"/>
      <c r="B32" s="23" t="s">
        <v>735</v>
      </c>
      <c r="C32" s="30"/>
      <c r="D32" s="43" t="s">
        <v>740</v>
      </c>
      <c r="E32" s="23" t="s">
        <v>315</v>
      </c>
      <c r="F32" s="30"/>
      <c r="G32" s="43">
        <v>38.54</v>
      </c>
      <c r="H32" s="43"/>
      <c r="I32" s="30"/>
    </row>
    <row r="33" spans="1:9">
      <c r="A33" s="11"/>
      <c r="B33" s="23"/>
      <c r="C33" s="30"/>
      <c r="D33" s="43"/>
      <c r="E33" s="23"/>
      <c r="F33" s="30"/>
      <c r="G33" s="43"/>
      <c r="H33" s="43"/>
      <c r="I33" s="30"/>
    </row>
    <row r="34" spans="1:9">
      <c r="A34" s="11"/>
      <c r="B34" s="23" t="s">
        <v>737</v>
      </c>
      <c r="C34" s="30"/>
      <c r="D34" s="43" t="s">
        <v>741</v>
      </c>
      <c r="E34" s="23" t="s">
        <v>315</v>
      </c>
      <c r="F34" s="30"/>
      <c r="G34" s="43">
        <v>38.54</v>
      </c>
      <c r="H34" s="43"/>
      <c r="I34" s="30"/>
    </row>
    <row r="35" spans="1:9" ht="15.75" thickBot="1">
      <c r="A35" s="11"/>
      <c r="B35" s="23"/>
      <c r="C35" s="30"/>
      <c r="D35" s="60"/>
      <c r="E35" s="61"/>
      <c r="F35" s="30"/>
      <c r="G35" s="60"/>
      <c r="H35" s="60"/>
      <c r="I35" s="55"/>
    </row>
    <row r="36" spans="1:9">
      <c r="A36" s="11"/>
      <c r="B36" s="23" t="s">
        <v>742</v>
      </c>
      <c r="C36" s="30"/>
      <c r="D36" s="40" t="s">
        <v>428</v>
      </c>
      <c r="E36" s="38"/>
      <c r="F36" s="30"/>
      <c r="G36" s="34" t="s">
        <v>313</v>
      </c>
      <c r="H36" s="40" t="s">
        <v>428</v>
      </c>
      <c r="I36" s="38"/>
    </row>
    <row r="37" spans="1:9" ht="15.75" thickBot="1">
      <c r="A37" s="11"/>
      <c r="B37" s="23"/>
      <c r="C37" s="30"/>
      <c r="D37" s="73"/>
      <c r="E37" s="57"/>
      <c r="F37" s="30"/>
      <c r="G37" s="72"/>
      <c r="H37" s="73"/>
      <c r="I37" s="57"/>
    </row>
    <row r="38" spans="1:9" ht="15.75" thickTop="1">
      <c r="A38" s="11"/>
      <c r="B38" s="23"/>
      <c r="C38" s="23"/>
      <c r="D38" s="23"/>
      <c r="E38" s="23"/>
      <c r="F38" s="23"/>
      <c r="G38" s="23"/>
      <c r="H38" s="23"/>
      <c r="I38" s="23"/>
    </row>
    <row r="39" spans="1:9" ht="25.5" customHeight="1">
      <c r="A39" s="11"/>
      <c r="B39" s="33" t="s">
        <v>743</v>
      </c>
      <c r="C39" s="33"/>
      <c r="D39" s="33"/>
      <c r="E39" s="33"/>
      <c r="F39" s="33"/>
      <c r="G39" s="33"/>
      <c r="H39" s="33"/>
      <c r="I39" s="33"/>
    </row>
    <row r="40" spans="1:9">
      <c r="A40" s="11"/>
      <c r="B40" s="23"/>
      <c r="C40" s="23"/>
      <c r="D40" s="23"/>
      <c r="E40" s="23"/>
      <c r="F40" s="23"/>
      <c r="G40" s="23"/>
      <c r="H40" s="23"/>
      <c r="I40" s="23"/>
    </row>
    <row r="41" spans="1:9">
      <c r="A41" s="11"/>
      <c r="B41" s="45" t="s">
        <v>744</v>
      </c>
      <c r="C41" s="45"/>
      <c r="D41" s="45"/>
      <c r="E41" s="45"/>
      <c r="F41" s="45"/>
      <c r="G41" s="45"/>
      <c r="H41" s="45"/>
      <c r="I41" s="45"/>
    </row>
    <row r="42" spans="1:9">
      <c r="A42" s="11"/>
      <c r="B42" s="23"/>
      <c r="C42" s="23"/>
      <c r="D42" s="23"/>
      <c r="E42" s="23"/>
      <c r="F42" s="23"/>
      <c r="G42" s="23"/>
      <c r="H42" s="23"/>
      <c r="I42" s="23"/>
    </row>
    <row r="43" spans="1:9" ht="51" customHeight="1">
      <c r="A43" s="11"/>
      <c r="B43" s="33" t="s">
        <v>745</v>
      </c>
      <c r="C43" s="33"/>
      <c r="D43" s="33"/>
      <c r="E43" s="33"/>
      <c r="F43" s="33"/>
      <c r="G43" s="33"/>
      <c r="H43" s="33"/>
      <c r="I43" s="33"/>
    </row>
    <row r="44" spans="1:9">
      <c r="A44" s="11"/>
      <c r="B44" s="21"/>
      <c r="C44" s="21"/>
      <c r="D44" s="21"/>
      <c r="E44" s="21"/>
      <c r="F44" s="21"/>
      <c r="G44" s="21"/>
      <c r="H44" s="21"/>
      <c r="I44" s="21"/>
    </row>
    <row r="45" spans="1:9">
      <c r="A45" s="11"/>
      <c r="B45" s="14"/>
      <c r="C45" s="14"/>
      <c r="D45" s="14"/>
      <c r="E45" s="14"/>
      <c r="F45" s="14"/>
      <c r="G45" s="14"/>
      <c r="H45" s="14"/>
      <c r="I45" s="14"/>
    </row>
    <row r="46" spans="1:9">
      <c r="A46" s="11"/>
      <c r="B46" s="23"/>
      <c r="C46" s="30"/>
      <c r="D46" s="31" t="s">
        <v>631</v>
      </c>
      <c r="E46" s="31"/>
      <c r="F46" s="30"/>
      <c r="G46" s="31" t="s">
        <v>730</v>
      </c>
      <c r="H46" s="31"/>
      <c r="I46" s="31"/>
    </row>
    <row r="47" spans="1:9">
      <c r="A47" s="11"/>
      <c r="B47" s="23"/>
      <c r="C47" s="30"/>
      <c r="D47" s="31" t="s">
        <v>746</v>
      </c>
      <c r="E47" s="31"/>
      <c r="F47" s="30"/>
      <c r="G47" s="31" t="s">
        <v>731</v>
      </c>
      <c r="H47" s="31"/>
      <c r="I47" s="31"/>
    </row>
    <row r="48" spans="1:9" ht="15.75" thickBot="1">
      <c r="A48" s="11"/>
      <c r="B48" s="23"/>
      <c r="C48" s="30"/>
      <c r="D48" s="158"/>
      <c r="E48" s="158"/>
      <c r="F48" s="30"/>
      <c r="G48" s="32" t="s">
        <v>747</v>
      </c>
      <c r="H48" s="32"/>
      <c r="I48" s="32"/>
    </row>
    <row r="49" spans="1:9">
      <c r="A49" s="11"/>
      <c r="B49" s="23" t="s">
        <v>748</v>
      </c>
      <c r="C49" s="30"/>
      <c r="D49" s="36">
        <v>575668</v>
      </c>
      <c r="E49" s="38"/>
      <c r="F49" s="30"/>
      <c r="G49" s="34" t="s">
        <v>313</v>
      </c>
      <c r="H49" s="40">
        <v>32.4</v>
      </c>
      <c r="I49" s="38"/>
    </row>
    <row r="50" spans="1:9">
      <c r="A50" s="11"/>
      <c r="B50" s="23"/>
      <c r="C50" s="30"/>
      <c r="D50" s="42"/>
      <c r="E50" s="30"/>
      <c r="F50" s="30"/>
      <c r="G50" s="35"/>
      <c r="H50" s="41"/>
      <c r="I50" s="39"/>
    </row>
    <row r="51" spans="1:9">
      <c r="A51" s="11"/>
      <c r="B51" s="23" t="s">
        <v>734</v>
      </c>
      <c r="C51" s="30"/>
      <c r="D51" s="42">
        <v>232966</v>
      </c>
      <c r="E51" s="30"/>
      <c r="F51" s="30"/>
      <c r="G51" s="43">
        <v>47.64</v>
      </c>
      <c r="H51" s="43"/>
      <c r="I51" s="30"/>
    </row>
    <row r="52" spans="1:9">
      <c r="A52" s="11"/>
      <c r="B52" s="23"/>
      <c r="C52" s="30"/>
      <c r="D52" s="42"/>
      <c r="E52" s="30"/>
      <c r="F52" s="30"/>
      <c r="G52" s="43"/>
      <c r="H52" s="43"/>
      <c r="I52" s="30"/>
    </row>
    <row r="53" spans="1:9">
      <c r="A53" s="11"/>
      <c r="B53" s="23" t="s">
        <v>749</v>
      </c>
      <c r="C53" s="30"/>
      <c r="D53" s="43" t="s">
        <v>750</v>
      </c>
      <c r="E53" s="23" t="s">
        <v>315</v>
      </c>
      <c r="F53" s="30"/>
      <c r="G53" s="43">
        <v>29.64</v>
      </c>
      <c r="H53" s="43"/>
      <c r="I53" s="30"/>
    </row>
    <row r="54" spans="1:9">
      <c r="A54" s="11"/>
      <c r="B54" s="23"/>
      <c r="C54" s="30"/>
      <c r="D54" s="43"/>
      <c r="E54" s="23"/>
      <c r="F54" s="30"/>
      <c r="G54" s="43"/>
      <c r="H54" s="43"/>
      <c r="I54" s="30"/>
    </row>
    <row r="55" spans="1:9">
      <c r="A55" s="11"/>
      <c r="B55" s="23" t="s">
        <v>751</v>
      </c>
      <c r="C55" s="30"/>
      <c r="D55" s="43" t="s">
        <v>752</v>
      </c>
      <c r="E55" s="23" t="s">
        <v>315</v>
      </c>
      <c r="F55" s="30"/>
      <c r="G55" s="43">
        <v>32.15</v>
      </c>
      <c r="H55" s="43"/>
      <c r="I55" s="30"/>
    </row>
    <row r="56" spans="1:9" ht="15.75" thickBot="1">
      <c r="A56" s="11"/>
      <c r="B56" s="23"/>
      <c r="C56" s="30"/>
      <c r="D56" s="60"/>
      <c r="E56" s="61"/>
      <c r="F56" s="30"/>
      <c r="G56" s="60"/>
      <c r="H56" s="60"/>
      <c r="I56" s="55"/>
    </row>
    <row r="57" spans="1:9">
      <c r="A57" s="11"/>
      <c r="B57" s="23" t="s">
        <v>753</v>
      </c>
      <c r="C57" s="30"/>
      <c r="D57" s="36">
        <v>602191</v>
      </c>
      <c r="E57" s="38"/>
      <c r="F57" s="30"/>
      <c r="G57" s="34" t="s">
        <v>313</v>
      </c>
      <c r="H57" s="40">
        <v>38.840000000000003</v>
      </c>
      <c r="I57" s="38"/>
    </row>
    <row r="58" spans="1:9">
      <c r="A58" s="11"/>
      <c r="B58" s="23"/>
      <c r="C58" s="30"/>
      <c r="D58" s="37"/>
      <c r="E58" s="39"/>
      <c r="F58" s="30"/>
      <c r="G58" s="35"/>
      <c r="H58" s="41"/>
      <c r="I58" s="39"/>
    </row>
    <row r="59" spans="1:9">
      <c r="A59" s="11"/>
      <c r="B59" s="23" t="s">
        <v>734</v>
      </c>
      <c r="C59" s="30"/>
      <c r="D59" s="42">
        <v>292526</v>
      </c>
      <c r="E59" s="30"/>
      <c r="F59" s="30"/>
      <c r="G59" s="43">
        <v>34.520000000000003</v>
      </c>
      <c r="H59" s="43"/>
      <c r="I59" s="30"/>
    </row>
    <row r="60" spans="1:9">
      <c r="A60" s="11"/>
      <c r="B60" s="23"/>
      <c r="C60" s="30"/>
      <c r="D60" s="42"/>
      <c r="E60" s="30"/>
      <c r="F60" s="30"/>
      <c r="G60" s="43"/>
      <c r="H60" s="43"/>
      <c r="I60" s="30"/>
    </row>
    <row r="61" spans="1:9">
      <c r="A61" s="11"/>
      <c r="B61" s="23" t="s">
        <v>749</v>
      </c>
      <c r="C61" s="30"/>
      <c r="D61" s="43" t="s">
        <v>754</v>
      </c>
      <c r="E61" s="23" t="s">
        <v>315</v>
      </c>
      <c r="F61" s="30"/>
      <c r="G61" s="43">
        <v>34</v>
      </c>
      <c r="H61" s="43"/>
      <c r="I61" s="30"/>
    </row>
    <row r="62" spans="1:9">
      <c r="A62" s="11"/>
      <c r="B62" s="23"/>
      <c r="C62" s="30"/>
      <c r="D62" s="43"/>
      <c r="E62" s="23"/>
      <c r="F62" s="30"/>
      <c r="G62" s="43"/>
      <c r="H62" s="43"/>
      <c r="I62" s="30"/>
    </row>
    <row r="63" spans="1:9">
      <c r="A63" s="11"/>
      <c r="B63" s="23" t="s">
        <v>751</v>
      </c>
      <c r="C63" s="30"/>
      <c r="D63" s="43" t="s">
        <v>755</v>
      </c>
      <c r="E63" s="23" t="s">
        <v>315</v>
      </c>
      <c r="F63" s="30"/>
      <c r="G63" s="43">
        <v>36.75</v>
      </c>
      <c r="H63" s="43"/>
      <c r="I63" s="30"/>
    </row>
    <row r="64" spans="1:9" ht="15.75" thickBot="1">
      <c r="A64" s="11"/>
      <c r="B64" s="23"/>
      <c r="C64" s="30"/>
      <c r="D64" s="60"/>
      <c r="E64" s="61"/>
      <c r="F64" s="30"/>
      <c r="G64" s="60"/>
      <c r="H64" s="60"/>
      <c r="I64" s="55"/>
    </row>
    <row r="65" spans="1:9">
      <c r="A65" s="11"/>
      <c r="B65" s="23" t="s">
        <v>756</v>
      </c>
      <c r="C65" s="30"/>
      <c r="D65" s="36">
        <v>609514</v>
      </c>
      <c r="E65" s="38"/>
      <c r="F65" s="30"/>
      <c r="G65" s="34" t="s">
        <v>313</v>
      </c>
      <c r="H65" s="40">
        <v>38.31</v>
      </c>
      <c r="I65" s="38"/>
    </row>
    <row r="66" spans="1:9" ht="15.75" thickBot="1">
      <c r="A66" s="11"/>
      <c r="B66" s="23"/>
      <c r="C66" s="30"/>
      <c r="D66" s="56"/>
      <c r="E66" s="57"/>
      <c r="F66" s="30"/>
      <c r="G66" s="72"/>
      <c r="H66" s="73"/>
      <c r="I66" s="57"/>
    </row>
    <row r="67" spans="1:9" ht="15.75" thickTop="1">
      <c r="A67" s="11"/>
      <c r="B67" s="10"/>
      <c r="C67" s="10"/>
      <c r="D67" s="10"/>
      <c r="E67" s="10"/>
      <c r="F67" s="10"/>
      <c r="G67" s="10"/>
      <c r="H67" s="10"/>
      <c r="I67" s="10"/>
    </row>
    <row r="68" spans="1:9">
      <c r="A68" s="11"/>
      <c r="B68" s="159" t="s">
        <v>757</v>
      </c>
      <c r="C68" s="159"/>
      <c r="D68" s="159"/>
      <c r="E68" s="159"/>
      <c r="F68" s="159"/>
      <c r="G68" s="159"/>
      <c r="H68" s="159"/>
      <c r="I68" s="159"/>
    </row>
    <row r="69" spans="1:9">
      <c r="A69" s="11"/>
      <c r="B69" s="10"/>
      <c r="C69" s="10"/>
      <c r="D69" s="10"/>
      <c r="E69" s="10"/>
      <c r="F69" s="10"/>
      <c r="G69" s="10"/>
      <c r="H69" s="10"/>
      <c r="I69" s="10"/>
    </row>
    <row r="70" spans="1:9" ht="38.25" customHeight="1">
      <c r="A70" s="11"/>
      <c r="B70" s="33" t="s">
        <v>758</v>
      </c>
      <c r="C70" s="33"/>
      <c r="D70" s="33"/>
      <c r="E70" s="33"/>
      <c r="F70" s="33"/>
      <c r="G70" s="33"/>
      <c r="H70" s="33"/>
      <c r="I70" s="33"/>
    </row>
    <row r="71" spans="1:9">
      <c r="A71" s="11"/>
      <c r="B71" s="23"/>
      <c r="C71" s="23"/>
      <c r="D71" s="23"/>
      <c r="E71" s="23"/>
      <c r="F71" s="23"/>
      <c r="G71" s="23"/>
      <c r="H71" s="23"/>
      <c r="I71" s="23"/>
    </row>
    <row r="72" spans="1:9" ht="25.5" customHeight="1">
      <c r="A72" s="11"/>
      <c r="B72" s="33" t="s">
        <v>759</v>
      </c>
      <c r="C72" s="33"/>
      <c r="D72" s="33"/>
      <c r="E72" s="33"/>
      <c r="F72" s="33"/>
      <c r="G72" s="33"/>
      <c r="H72" s="33"/>
      <c r="I72" s="33"/>
    </row>
    <row r="73" spans="1:9">
      <c r="A73" s="11"/>
      <c r="B73" s="10"/>
      <c r="C73" s="10"/>
      <c r="D73" s="10"/>
      <c r="E73" s="10"/>
      <c r="F73" s="10"/>
      <c r="G73" s="10"/>
      <c r="H73" s="10"/>
      <c r="I73" s="10"/>
    </row>
    <row r="74" spans="1:9" ht="63.75" customHeight="1">
      <c r="A74" s="11"/>
      <c r="B74" s="33" t="s">
        <v>760</v>
      </c>
      <c r="C74" s="33"/>
      <c r="D74" s="33"/>
      <c r="E74" s="33"/>
      <c r="F74" s="33"/>
      <c r="G74" s="33"/>
      <c r="H74" s="33"/>
      <c r="I74" s="33"/>
    </row>
  </sheetData>
  <mergeCells count="182">
    <mergeCell ref="B73:I73"/>
    <mergeCell ref="B74:I74"/>
    <mergeCell ref="B67:I67"/>
    <mergeCell ref="B68:I68"/>
    <mergeCell ref="B69:I69"/>
    <mergeCell ref="B70:I70"/>
    <mergeCell ref="B71:I71"/>
    <mergeCell ref="B72:I72"/>
    <mergeCell ref="B38:I38"/>
    <mergeCell ref="B39:I39"/>
    <mergeCell ref="B40:I40"/>
    <mergeCell ref="B41:I41"/>
    <mergeCell ref="B42:I42"/>
    <mergeCell ref="B43:I43"/>
    <mergeCell ref="B9:I9"/>
    <mergeCell ref="B10:I10"/>
    <mergeCell ref="B11:I11"/>
    <mergeCell ref="B12:I12"/>
    <mergeCell ref="B13:I13"/>
    <mergeCell ref="B14:I14"/>
    <mergeCell ref="A1:A2"/>
    <mergeCell ref="B1:I1"/>
    <mergeCell ref="B2:I2"/>
    <mergeCell ref="B3:I3"/>
    <mergeCell ref="A4:A74"/>
    <mergeCell ref="B4:I4"/>
    <mergeCell ref="B5:I5"/>
    <mergeCell ref="B6:I6"/>
    <mergeCell ref="B7:I7"/>
    <mergeCell ref="B8:I8"/>
    <mergeCell ref="I63:I64"/>
    <mergeCell ref="B65:B66"/>
    <mergeCell ref="C65:C66"/>
    <mergeCell ref="D65:D66"/>
    <mergeCell ref="E65:E66"/>
    <mergeCell ref="F65:F66"/>
    <mergeCell ref="G65:G66"/>
    <mergeCell ref="H65:H66"/>
    <mergeCell ref="I65:I66"/>
    <mergeCell ref="B63:B64"/>
    <mergeCell ref="C63:C64"/>
    <mergeCell ref="D63:D64"/>
    <mergeCell ref="E63:E64"/>
    <mergeCell ref="F63:F64"/>
    <mergeCell ref="G63:H64"/>
    <mergeCell ref="I59:I60"/>
    <mergeCell ref="B61:B62"/>
    <mergeCell ref="C61:C62"/>
    <mergeCell ref="D61:D62"/>
    <mergeCell ref="E61:E62"/>
    <mergeCell ref="F61:F62"/>
    <mergeCell ref="G61:H62"/>
    <mergeCell ref="I61:I62"/>
    <mergeCell ref="B59:B60"/>
    <mergeCell ref="C59:C60"/>
    <mergeCell ref="D59:D60"/>
    <mergeCell ref="E59:E60"/>
    <mergeCell ref="F59:F60"/>
    <mergeCell ref="G59:H60"/>
    <mergeCell ref="I55:I56"/>
    <mergeCell ref="B57:B58"/>
    <mergeCell ref="C57:C58"/>
    <mergeCell ref="D57:D58"/>
    <mergeCell ref="E57:E58"/>
    <mergeCell ref="F57:F58"/>
    <mergeCell ref="G57:G58"/>
    <mergeCell ref="H57:H58"/>
    <mergeCell ref="I57:I58"/>
    <mergeCell ref="B55:B56"/>
    <mergeCell ref="C55:C56"/>
    <mergeCell ref="D55:D56"/>
    <mergeCell ref="E55:E56"/>
    <mergeCell ref="F55:F56"/>
    <mergeCell ref="G55:H56"/>
    <mergeCell ref="I51:I52"/>
    <mergeCell ref="B53:B54"/>
    <mergeCell ref="C53:C54"/>
    <mergeCell ref="D53:D54"/>
    <mergeCell ref="E53:E54"/>
    <mergeCell ref="F53:F54"/>
    <mergeCell ref="G53:H54"/>
    <mergeCell ref="I53:I54"/>
    <mergeCell ref="B51:B52"/>
    <mergeCell ref="C51:C52"/>
    <mergeCell ref="D51:D52"/>
    <mergeCell ref="E51:E52"/>
    <mergeCell ref="F51:F52"/>
    <mergeCell ref="G51:H52"/>
    <mergeCell ref="G47:I47"/>
    <mergeCell ref="G48:I48"/>
    <mergeCell ref="B49:B50"/>
    <mergeCell ref="C49:C50"/>
    <mergeCell ref="D49:D50"/>
    <mergeCell ref="E49:E50"/>
    <mergeCell ref="F49:F50"/>
    <mergeCell ref="G49:G50"/>
    <mergeCell ref="H49:H50"/>
    <mergeCell ref="I49:I50"/>
    <mergeCell ref="H36:H37"/>
    <mergeCell ref="I36:I37"/>
    <mergeCell ref="B44:I44"/>
    <mergeCell ref="B46:B48"/>
    <mergeCell ref="C46:C48"/>
    <mergeCell ref="D46:E46"/>
    <mergeCell ref="D47:E47"/>
    <mergeCell ref="D48:E48"/>
    <mergeCell ref="F46:F48"/>
    <mergeCell ref="G46:I46"/>
    <mergeCell ref="B36:B37"/>
    <mergeCell ref="C36:C37"/>
    <mergeCell ref="D36:D37"/>
    <mergeCell ref="E36:E37"/>
    <mergeCell ref="F36:F37"/>
    <mergeCell ref="G36:G37"/>
    <mergeCell ref="I32:I33"/>
    <mergeCell ref="B34:B35"/>
    <mergeCell ref="C34:C35"/>
    <mergeCell ref="D34:D35"/>
    <mergeCell ref="E34:E35"/>
    <mergeCell ref="F34:F35"/>
    <mergeCell ref="G34:H35"/>
    <mergeCell ref="I34:I35"/>
    <mergeCell ref="B32:B33"/>
    <mergeCell ref="C32:C33"/>
    <mergeCell ref="D32:D33"/>
    <mergeCell ref="E32:E33"/>
    <mergeCell ref="F32:F33"/>
    <mergeCell ref="G32:H33"/>
    <mergeCell ref="H28:H29"/>
    <mergeCell ref="I28:I29"/>
    <mergeCell ref="B30:B31"/>
    <mergeCell ref="C30:C31"/>
    <mergeCell ref="D30:D31"/>
    <mergeCell ref="E30:E31"/>
    <mergeCell ref="F30:F31"/>
    <mergeCell ref="G30:H31"/>
    <mergeCell ref="I30:I31"/>
    <mergeCell ref="B28:B29"/>
    <mergeCell ref="C28:C29"/>
    <mergeCell ref="D28:D29"/>
    <mergeCell ref="E28:E29"/>
    <mergeCell ref="F28:F29"/>
    <mergeCell ref="G28:G29"/>
    <mergeCell ref="I24:I25"/>
    <mergeCell ref="B26:B27"/>
    <mergeCell ref="C26:C27"/>
    <mergeCell ref="D26:D27"/>
    <mergeCell ref="E26:E27"/>
    <mergeCell ref="F26:F27"/>
    <mergeCell ref="G26:H27"/>
    <mergeCell ref="I26:I27"/>
    <mergeCell ref="B24:B25"/>
    <mergeCell ref="C24:C25"/>
    <mergeCell ref="D24:D25"/>
    <mergeCell ref="E24:E25"/>
    <mergeCell ref="F24:F25"/>
    <mergeCell ref="G24:H25"/>
    <mergeCell ref="H20:H21"/>
    <mergeCell ref="I20:I21"/>
    <mergeCell ref="B22:B23"/>
    <mergeCell ref="C22:C23"/>
    <mergeCell ref="D22:D23"/>
    <mergeCell ref="E22:E23"/>
    <mergeCell ref="F22:F23"/>
    <mergeCell ref="G22:H23"/>
    <mergeCell ref="I22:I23"/>
    <mergeCell ref="B20:B21"/>
    <mergeCell ref="C20:C21"/>
    <mergeCell ref="D20:D21"/>
    <mergeCell ref="E20:E21"/>
    <mergeCell ref="F20:F21"/>
    <mergeCell ref="G20:G21"/>
    <mergeCell ref="B15:I15"/>
    <mergeCell ref="B17:B19"/>
    <mergeCell ref="C17:C19"/>
    <mergeCell ref="D17:E17"/>
    <mergeCell ref="D18:E18"/>
    <mergeCell ref="D19:E19"/>
    <mergeCell ref="F17:F19"/>
    <mergeCell ref="G17:I17"/>
    <mergeCell ref="G18:I18"/>
    <mergeCell ref="G19:I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8.5703125" customWidth="1"/>
  </cols>
  <sheetData>
    <row r="1" spans="1:5" ht="15" customHeight="1">
      <c r="A1" s="1" t="s">
        <v>31</v>
      </c>
      <c r="B1" s="8" t="s">
        <v>2</v>
      </c>
      <c r="C1" s="8"/>
      <c r="D1" s="8" t="s">
        <v>32</v>
      </c>
      <c r="E1" s="8"/>
    </row>
    <row r="2" spans="1:5">
      <c r="A2" s="3" t="s">
        <v>33</v>
      </c>
      <c r="B2" s="4"/>
      <c r="C2" s="4"/>
      <c r="D2" s="4"/>
      <c r="E2" s="4"/>
    </row>
    <row r="3" spans="1:5">
      <c r="A3" s="2" t="s">
        <v>34</v>
      </c>
      <c r="B3" s="6">
        <v>5533849000</v>
      </c>
      <c r="C3" s="4"/>
      <c r="D3" s="6">
        <v>5286872000</v>
      </c>
      <c r="E3" s="4"/>
    </row>
    <row r="4" spans="1:5">
      <c r="A4" s="2" t="s">
        <v>35</v>
      </c>
      <c r="B4" s="5">
        <v>25062000</v>
      </c>
      <c r="C4" s="4"/>
      <c r="D4" s="5">
        <v>38751000</v>
      </c>
      <c r="E4" s="4"/>
    </row>
    <row r="5" spans="1:5">
      <c r="A5" s="2" t="s">
        <v>36</v>
      </c>
      <c r="B5" s="5">
        <v>31937000</v>
      </c>
      <c r="C5" s="4"/>
      <c r="D5" s="5">
        <v>35451000</v>
      </c>
      <c r="E5" s="4"/>
    </row>
    <row r="6" spans="1:5">
      <c r="A6" s="2" t="s">
        <v>37</v>
      </c>
      <c r="B6" s="5">
        <v>10145000</v>
      </c>
      <c r="C6" s="4"/>
      <c r="D6" s="5">
        <v>9238000</v>
      </c>
      <c r="E6" s="4"/>
    </row>
    <row r="7" spans="1:5">
      <c r="A7" s="2" t="s">
        <v>38</v>
      </c>
      <c r="B7" s="5">
        <v>233755000</v>
      </c>
      <c r="C7" s="4"/>
      <c r="D7" s="5">
        <v>227728000</v>
      </c>
      <c r="E7" s="4"/>
    </row>
    <row r="8" spans="1:5">
      <c r="A8" s="2" t="s">
        <v>39</v>
      </c>
      <c r="B8" s="5">
        <v>5834748000</v>
      </c>
      <c r="C8" s="4"/>
      <c r="D8" s="5">
        <v>5598040000</v>
      </c>
      <c r="E8" s="4"/>
    </row>
    <row r="9" spans="1:5">
      <c r="A9" s="3" t="s">
        <v>40</v>
      </c>
      <c r="B9" s="4"/>
      <c r="C9" s="4"/>
      <c r="D9" s="4"/>
      <c r="E9" s="4"/>
    </row>
    <row r="10" spans="1:5" ht="30">
      <c r="A10" s="2" t="s">
        <v>41</v>
      </c>
      <c r="B10" s="5">
        <v>1331914000</v>
      </c>
      <c r="C10" s="4"/>
      <c r="D10" s="5">
        <v>1507216000</v>
      </c>
      <c r="E10" s="4"/>
    </row>
    <row r="11" spans="1:5">
      <c r="A11" s="2" t="s">
        <v>42</v>
      </c>
      <c r="B11" s="4">
        <v>0</v>
      </c>
      <c r="C11" s="4"/>
      <c r="D11" s="5">
        <v>87750000</v>
      </c>
      <c r="E11" s="4"/>
    </row>
    <row r="12" spans="1:5">
      <c r="A12" s="2" t="s">
        <v>43</v>
      </c>
      <c r="B12" s="5">
        <v>798305000</v>
      </c>
      <c r="C12" s="4"/>
      <c r="D12" s="5">
        <v>398721000</v>
      </c>
      <c r="E12" s="4"/>
    </row>
    <row r="13" spans="1:5">
      <c r="A13" s="2" t="s">
        <v>44</v>
      </c>
      <c r="B13" s="5">
        <v>600000000</v>
      </c>
      <c r="C13" s="4"/>
      <c r="D13" s="5">
        <v>600000000</v>
      </c>
      <c r="E13" s="4"/>
    </row>
    <row r="14" spans="1:5">
      <c r="A14" s="2" t="s">
        <v>45</v>
      </c>
      <c r="B14" s="5">
        <v>242500000</v>
      </c>
      <c r="C14" s="4"/>
      <c r="D14" s="5">
        <v>150700000</v>
      </c>
      <c r="E14" s="4"/>
    </row>
    <row r="15" spans="1:5" ht="30">
      <c r="A15" s="2" t="s">
        <v>46</v>
      </c>
      <c r="B15" s="5">
        <v>70629000</v>
      </c>
      <c r="C15" s="4"/>
      <c r="D15" s="5">
        <v>65088000</v>
      </c>
      <c r="E15" s="4"/>
    </row>
    <row r="16" spans="1:5">
      <c r="A16" s="2" t="s">
        <v>47</v>
      </c>
      <c r="B16" s="5">
        <v>121645000</v>
      </c>
      <c r="C16" s="4"/>
      <c r="D16" s="5">
        <v>110036000</v>
      </c>
      <c r="E16" s="4"/>
    </row>
    <row r="17" spans="1:5">
      <c r="A17" s="2" t="s">
        <v>48</v>
      </c>
      <c r="B17" s="5">
        <v>3164993000</v>
      </c>
      <c r="C17" s="4"/>
      <c r="D17" s="5">
        <v>2919511000</v>
      </c>
      <c r="E17" s="4"/>
    </row>
    <row r="18" spans="1:5" ht="30">
      <c r="A18" s="2" t="s">
        <v>49</v>
      </c>
      <c r="B18" s="4" t="s">
        <v>50</v>
      </c>
      <c r="C18" s="4"/>
      <c r="D18" s="4" t="s">
        <v>50</v>
      </c>
      <c r="E18" s="4"/>
    </row>
    <row r="19" spans="1:5">
      <c r="A19" s="2" t="s">
        <v>51</v>
      </c>
      <c r="B19" s="5">
        <v>54472000</v>
      </c>
      <c r="C19" s="4"/>
      <c r="D19" s="5">
        <v>47964000</v>
      </c>
      <c r="E19" s="4"/>
    </row>
    <row r="20" spans="1:5" ht="30">
      <c r="A20" s="3" t="s">
        <v>52</v>
      </c>
      <c r="B20" s="4"/>
      <c r="C20" s="4"/>
      <c r="D20" s="4"/>
      <c r="E20" s="4"/>
    </row>
    <row r="21" spans="1:5" ht="105">
      <c r="A21" s="2" t="s">
        <v>53</v>
      </c>
      <c r="B21" s="5">
        <v>1072000</v>
      </c>
      <c r="C21" s="4"/>
      <c r="D21" s="5">
        <v>1043000</v>
      </c>
      <c r="E21" s="4"/>
    </row>
    <row r="22" spans="1:5">
      <c r="A22" s="2" t="s">
        <v>54</v>
      </c>
      <c r="B22" s="5">
        <v>3102540000</v>
      </c>
      <c r="C22" s="4"/>
      <c r="D22" s="5">
        <v>3017631000</v>
      </c>
      <c r="E22" s="4"/>
    </row>
    <row r="23" spans="1:5">
      <c r="A23" s="2" t="s">
        <v>55</v>
      </c>
      <c r="B23" s="5">
        <v>-487986000</v>
      </c>
      <c r="C23" s="4"/>
      <c r="D23" s="5">
        <v>-392338000</v>
      </c>
      <c r="E23" s="4"/>
    </row>
    <row r="24" spans="1:5" ht="30">
      <c r="A24" s="2" t="s">
        <v>56</v>
      </c>
      <c r="B24" s="5">
        <v>-6072000</v>
      </c>
      <c r="C24" s="4"/>
      <c r="D24" s="5">
        <v>-1435000</v>
      </c>
      <c r="E24" s="4"/>
    </row>
    <row r="25" spans="1:5" ht="30">
      <c r="A25" s="2" t="s">
        <v>57</v>
      </c>
      <c r="B25" s="5">
        <v>2609554000</v>
      </c>
      <c r="C25" s="4"/>
      <c r="D25" s="5">
        <v>2624901000</v>
      </c>
      <c r="E25" s="4"/>
    </row>
    <row r="26" spans="1:5">
      <c r="A26" s="2" t="s">
        <v>58</v>
      </c>
      <c r="B26" s="5">
        <v>2615283000</v>
      </c>
      <c r="C26" s="4"/>
      <c r="D26" s="5">
        <v>2630565000</v>
      </c>
      <c r="E26" s="4"/>
    </row>
    <row r="27" spans="1:5">
      <c r="A27" s="3" t="s">
        <v>59</v>
      </c>
      <c r="B27" s="4"/>
      <c r="C27" s="4"/>
      <c r="D27" s="4"/>
      <c r="E27" s="4"/>
    </row>
    <row r="28" spans="1:5" ht="30">
      <c r="A28" s="2" t="s">
        <v>56</v>
      </c>
      <c r="B28" s="5">
        <v>-6072000</v>
      </c>
      <c r="C28" s="4"/>
      <c r="D28" s="5">
        <v>-1435000</v>
      </c>
      <c r="E28" s="4"/>
    </row>
    <row r="29" spans="1:5">
      <c r="A29" s="2" t="s">
        <v>60</v>
      </c>
      <c r="B29" s="5">
        <v>5834748000</v>
      </c>
      <c r="C29" s="4"/>
      <c r="D29" s="5">
        <v>5598040000</v>
      </c>
      <c r="E29" s="4"/>
    </row>
    <row r="30" spans="1:5">
      <c r="A30" s="2" t="s">
        <v>61</v>
      </c>
      <c r="B30" s="4"/>
      <c r="C30" s="4"/>
      <c r="D30" s="4"/>
      <c r="E30" s="4"/>
    </row>
    <row r="31" spans="1:5">
      <c r="A31" s="3" t="s">
        <v>33</v>
      </c>
      <c r="B31" s="4"/>
      <c r="C31" s="4"/>
      <c r="D31" s="4"/>
      <c r="E31" s="4"/>
    </row>
    <row r="32" spans="1:5" ht="17.25">
      <c r="A32" s="2" t="s">
        <v>34</v>
      </c>
      <c r="B32" s="5">
        <v>5308707000</v>
      </c>
      <c r="C32" s="9" t="s">
        <v>62</v>
      </c>
      <c r="D32" s="5">
        <v>5199008000</v>
      </c>
      <c r="E32" s="9" t="s">
        <v>62</v>
      </c>
    </row>
    <row r="33" spans="1:5">
      <c r="A33" s="3" t="s">
        <v>40</v>
      </c>
      <c r="B33" s="4"/>
      <c r="C33" s="4"/>
      <c r="D33" s="4"/>
      <c r="E33" s="4"/>
    </row>
    <row r="34" spans="1:5" ht="30">
      <c r="A34" s="2" t="s">
        <v>41</v>
      </c>
      <c r="B34" s="5">
        <v>1153997000</v>
      </c>
      <c r="C34" s="4"/>
      <c r="D34" s="5">
        <v>1372925000</v>
      </c>
      <c r="E34" s="4"/>
    </row>
    <row r="35" spans="1:5">
      <c r="A35" s="2" t="s">
        <v>63</v>
      </c>
      <c r="B35" s="4"/>
      <c r="C35" s="4"/>
      <c r="D35" s="4"/>
      <c r="E35" s="4"/>
    </row>
    <row r="36" spans="1:5">
      <c r="A36" s="3" t="s">
        <v>33</v>
      </c>
      <c r="B36" s="4"/>
      <c r="C36" s="4"/>
      <c r="D36" s="4"/>
      <c r="E36" s="4"/>
    </row>
    <row r="37" spans="1:5">
      <c r="A37" s="2" t="s">
        <v>34</v>
      </c>
      <c r="B37" s="5">
        <v>131014000</v>
      </c>
      <c r="C37" s="4"/>
      <c r="D37" s="5">
        <v>14408000</v>
      </c>
      <c r="E37" s="4"/>
    </row>
    <row r="38" spans="1:5">
      <c r="A38" s="2" t="s">
        <v>64</v>
      </c>
      <c r="B38" s="4"/>
      <c r="C38" s="4"/>
      <c r="D38" s="4"/>
      <c r="E38" s="4"/>
    </row>
    <row r="39" spans="1:5">
      <c r="A39" s="3" t="s">
        <v>33</v>
      </c>
      <c r="B39" s="4"/>
      <c r="C39" s="4"/>
      <c r="D39" s="4"/>
      <c r="E39" s="4"/>
    </row>
    <row r="40" spans="1:5">
      <c r="A40" s="2" t="s">
        <v>34</v>
      </c>
      <c r="B40" s="5">
        <v>94128000</v>
      </c>
      <c r="C40" s="4"/>
      <c r="D40" s="5">
        <v>73456000</v>
      </c>
      <c r="E40" s="4"/>
    </row>
    <row r="41" spans="1:5">
      <c r="A41" s="2" t="s">
        <v>65</v>
      </c>
      <c r="B41" s="4"/>
      <c r="C41" s="4"/>
      <c r="D41" s="4"/>
      <c r="E41" s="4"/>
    </row>
    <row r="42" spans="1:5" ht="30">
      <c r="A42" s="3" t="s">
        <v>52</v>
      </c>
      <c r="B42" s="4"/>
      <c r="C42" s="4"/>
      <c r="D42" s="4"/>
      <c r="E42" s="4"/>
    </row>
    <row r="43" spans="1:5" ht="30">
      <c r="A43" s="2" t="s">
        <v>66</v>
      </c>
      <c r="B43" s="5">
        <v>5729000</v>
      </c>
      <c r="C43" s="4"/>
      <c r="D43" s="5">
        <v>5664000</v>
      </c>
      <c r="E43" s="4"/>
    </row>
    <row r="44" spans="1:5" ht="30">
      <c r="A44" s="2" t="s">
        <v>28</v>
      </c>
      <c r="B44" s="4"/>
      <c r="C44" s="4"/>
      <c r="D44" s="4"/>
      <c r="E44" s="4"/>
    </row>
    <row r="45" spans="1:5">
      <c r="A45" s="3" t="s">
        <v>33</v>
      </c>
      <c r="B45" s="4"/>
      <c r="C45" s="4"/>
      <c r="D45" s="4"/>
      <c r="E45" s="4"/>
    </row>
    <row r="46" spans="1:5">
      <c r="A46" s="2" t="s">
        <v>34</v>
      </c>
      <c r="B46" s="5">
        <v>5533849000</v>
      </c>
      <c r="C46" s="4"/>
      <c r="D46" s="5">
        <v>5286872000</v>
      </c>
      <c r="E46" s="4"/>
    </row>
    <row r="47" spans="1:5">
      <c r="A47" s="2" t="s">
        <v>35</v>
      </c>
      <c r="B47" s="5">
        <v>25062000</v>
      </c>
      <c r="C47" s="4"/>
      <c r="D47" s="5">
        <v>38751000</v>
      </c>
      <c r="E47" s="4"/>
    </row>
    <row r="48" spans="1:5">
      <c r="A48" s="2" t="s">
        <v>36</v>
      </c>
      <c r="B48" s="5">
        <v>31937000</v>
      </c>
      <c r="C48" s="4"/>
      <c r="D48" s="5">
        <v>35451000</v>
      </c>
      <c r="E48" s="4"/>
    </row>
    <row r="49" spans="1:5">
      <c r="A49" s="2" t="s">
        <v>37</v>
      </c>
      <c r="B49" s="5">
        <v>10145000</v>
      </c>
      <c r="C49" s="4"/>
      <c r="D49" s="5">
        <v>9238000</v>
      </c>
      <c r="E49" s="4"/>
    </row>
    <row r="50" spans="1:5">
      <c r="A50" s="2" t="s">
        <v>38</v>
      </c>
      <c r="B50" s="5">
        <v>233755000</v>
      </c>
      <c r="C50" s="4"/>
      <c r="D50" s="5">
        <v>227728000</v>
      </c>
      <c r="E50" s="4"/>
    </row>
    <row r="51" spans="1:5">
      <c r="A51" s="2" t="s">
        <v>39</v>
      </c>
      <c r="B51" s="5">
        <v>5834748000</v>
      </c>
      <c r="C51" s="4"/>
      <c r="D51" s="5">
        <v>5598040000</v>
      </c>
      <c r="E51" s="4"/>
    </row>
    <row r="52" spans="1:5">
      <c r="A52" s="3" t="s">
        <v>40</v>
      </c>
      <c r="B52" s="4"/>
      <c r="C52" s="4"/>
      <c r="D52" s="4"/>
      <c r="E52" s="4"/>
    </row>
    <row r="53" spans="1:5" ht="30">
      <c r="A53" s="2" t="s">
        <v>41</v>
      </c>
      <c r="B53" s="5">
        <v>1331914000</v>
      </c>
      <c r="C53" s="4"/>
      <c r="D53" s="5">
        <v>1507216000</v>
      </c>
      <c r="E53" s="4"/>
    </row>
    <row r="54" spans="1:5">
      <c r="A54" s="2" t="s">
        <v>42</v>
      </c>
      <c r="B54" s="4">
        <v>0</v>
      </c>
      <c r="C54" s="4"/>
      <c r="D54" s="5">
        <v>87750000</v>
      </c>
      <c r="E54" s="4"/>
    </row>
    <row r="55" spans="1:5">
      <c r="A55" s="2" t="s">
        <v>43</v>
      </c>
      <c r="B55" s="5">
        <v>798305000</v>
      </c>
      <c r="C55" s="4"/>
      <c r="D55" s="5">
        <v>398721000</v>
      </c>
      <c r="E55" s="4"/>
    </row>
    <row r="56" spans="1:5">
      <c r="A56" s="2" t="s">
        <v>44</v>
      </c>
      <c r="B56" s="5">
        <v>600000000</v>
      </c>
      <c r="C56" s="4"/>
      <c r="D56" s="5">
        <v>600000000</v>
      </c>
      <c r="E56" s="4"/>
    </row>
    <row r="57" spans="1:5">
      <c r="A57" s="2" t="s">
        <v>45</v>
      </c>
      <c r="B57" s="5">
        <v>242500000</v>
      </c>
      <c r="C57" s="4"/>
      <c r="D57" s="5">
        <v>150700000</v>
      </c>
      <c r="E57" s="4"/>
    </row>
    <row r="58" spans="1:5" ht="30">
      <c r="A58" s="2" t="s">
        <v>46</v>
      </c>
      <c r="B58" s="5">
        <v>70629000</v>
      </c>
      <c r="C58" s="4"/>
      <c r="D58" s="5">
        <v>65088000</v>
      </c>
      <c r="E58" s="4"/>
    </row>
    <row r="59" spans="1:5">
      <c r="A59" s="2" t="s">
        <v>47</v>
      </c>
      <c r="B59" s="5">
        <v>121645000</v>
      </c>
      <c r="C59" s="4"/>
      <c r="D59" s="5">
        <v>110036000</v>
      </c>
      <c r="E59" s="4"/>
    </row>
    <row r="60" spans="1:5">
      <c r="A60" s="2" t="s">
        <v>48</v>
      </c>
      <c r="B60" s="5">
        <v>3164993000</v>
      </c>
      <c r="C60" s="4"/>
      <c r="D60" s="5">
        <v>2919511000</v>
      </c>
      <c r="E60" s="4"/>
    </row>
    <row r="61" spans="1:5" ht="30">
      <c r="A61" s="2" t="s">
        <v>49</v>
      </c>
      <c r="B61" s="4" t="s">
        <v>50</v>
      </c>
      <c r="C61" s="4"/>
      <c r="D61" s="4" t="s">
        <v>50</v>
      </c>
      <c r="E61" s="4"/>
    </row>
    <row r="62" spans="1:5">
      <c r="A62" s="2" t="s">
        <v>51</v>
      </c>
      <c r="B62" s="5">
        <v>54472000</v>
      </c>
      <c r="C62" s="4"/>
      <c r="D62" s="5">
        <v>47964000</v>
      </c>
      <c r="E62" s="4"/>
    </row>
    <row r="63" spans="1:5" ht="30">
      <c r="A63" s="3" t="s">
        <v>52</v>
      </c>
      <c r="B63" s="4"/>
      <c r="C63" s="4"/>
      <c r="D63" s="4"/>
      <c r="E63" s="4"/>
    </row>
    <row r="64" spans="1:5" ht="30">
      <c r="A64" s="2" t="s">
        <v>56</v>
      </c>
      <c r="B64" s="5">
        <v>-6072000</v>
      </c>
      <c r="C64" s="4"/>
      <c r="D64" s="5">
        <v>-1435000</v>
      </c>
      <c r="E64" s="4"/>
    </row>
    <row r="65" spans="1:5">
      <c r="A65" s="3" t="s">
        <v>59</v>
      </c>
      <c r="B65" s="4"/>
      <c r="C65" s="4"/>
      <c r="D65" s="4"/>
      <c r="E65" s="4"/>
    </row>
    <row r="66" spans="1:5" ht="45">
      <c r="A66" s="2" t="s">
        <v>67</v>
      </c>
      <c r="B66" s="5">
        <v>100000</v>
      </c>
      <c r="C66" s="4"/>
      <c r="D66" s="5">
        <v>111000</v>
      </c>
      <c r="E66" s="4"/>
    </row>
    <row r="67" spans="1:5" ht="60">
      <c r="A67" s="2" t="s">
        <v>68</v>
      </c>
      <c r="B67" s="5">
        <v>2615526000</v>
      </c>
      <c r="C67" s="4"/>
      <c r="D67" s="5">
        <v>2626225000</v>
      </c>
      <c r="E67" s="4"/>
    </row>
    <row r="68" spans="1:5" ht="30">
      <c r="A68" s="2" t="s">
        <v>56</v>
      </c>
      <c r="B68" s="5">
        <v>-6072000</v>
      </c>
      <c r="C68" s="4"/>
      <c r="D68" s="5">
        <v>-1435000</v>
      </c>
      <c r="E68" s="4"/>
    </row>
    <row r="69" spans="1:5">
      <c r="A69" s="2" t="s">
        <v>69</v>
      </c>
      <c r="B69" s="5">
        <v>2609554000</v>
      </c>
      <c r="C69" s="4"/>
      <c r="D69" s="5">
        <v>2624901000</v>
      </c>
      <c r="E69" s="4"/>
    </row>
    <row r="70" spans="1:5">
      <c r="A70" s="2" t="s">
        <v>70</v>
      </c>
      <c r="B70" s="5">
        <v>2615283000</v>
      </c>
      <c r="C70" s="4"/>
      <c r="D70" s="5">
        <v>2630565000</v>
      </c>
      <c r="E70" s="4"/>
    </row>
    <row r="71" spans="1:5">
      <c r="A71" s="2" t="s">
        <v>60</v>
      </c>
      <c r="B71" s="5">
        <v>5834748000</v>
      </c>
      <c r="C71" s="4"/>
      <c r="D71" s="5">
        <v>5598040000</v>
      </c>
      <c r="E71" s="4"/>
    </row>
    <row r="72" spans="1:5" ht="45">
      <c r="A72" s="2" t="s">
        <v>71</v>
      </c>
      <c r="B72" s="4"/>
      <c r="C72" s="4"/>
      <c r="D72" s="4"/>
      <c r="E72" s="4"/>
    </row>
    <row r="73" spans="1:5">
      <c r="A73" s="3" t="s">
        <v>33</v>
      </c>
      <c r="B73" s="4"/>
      <c r="C73" s="4"/>
      <c r="D73" s="4"/>
      <c r="E73" s="4"/>
    </row>
    <row r="74" spans="1:5">
      <c r="A74" s="2" t="s">
        <v>34</v>
      </c>
      <c r="B74" s="5">
        <v>5308707000</v>
      </c>
      <c r="C74" s="4"/>
      <c r="D74" s="5">
        <v>5199008000</v>
      </c>
      <c r="E74" s="4"/>
    </row>
    <row r="75" spans="1:5" ht="45">
      <c r="A75" s="2" t="s">
        <v>72</v>
      </c>
      <c r="B75" s="4"/>
      <c r="C75" s="4"/>
      <c r="D75" s="4"/>
      <c r="E75" s="4"/>
    </row>
    <row r="76" spans="1:5">
      <c r="A76" s="3" t="s">
        <v>33</v>
      </c>
      <c r="B76" s="4"/>
      <c r="C76" s="4"/>
      <c r="D76" s="4"/>
      <c r="E76" s="4"/>
    </row>
    <row r="77" spans="1:5">
      <c r="A77" s="2" t="s">
        <v>34</v>
      </c>
      <c r="B77" s="5">
        <v>131014000</v>
      </c>
      <c r="C77" s="4"/>
      <c r="D77" s="5">
        <v>14408000</v>
      </c>
      <c r="E77" s="4"/>
    </row>
    <row r="78" spans="1:5" ht="45">
      <c r="A78" s="2" t="s">
        <v>73</v>
      </c>
      <c r="B78" s="4"/>
      <c r="C78" s="4"/>
      <c r="D78" s="4"/>
      <c r="E78" s="4"/>
    </row>
    <row r="79" spans="1:5">
      <c r="A79" s="3" t="s">
        <v>33</v>
      </c>
      <c r="B79" s="4"/>
      <c r="C79" s="4"/>
      <c r="D79" s="4"/>
      <c r="E79" s="4"/>
    </row>
    <row r="80" spans="1:5">
      <c r="A80" s="2" t="s">
        <v>34</v>
      </c>
      <c r="B80" s="5">
        <v>94128000</v>
      </c>
      <c r="C80" s="4"/>
      <c r="D80" s="5">
        <v>73456000</v>
      </c>
      <c r="E80" s="4"/>
    </row>
    <row r="81" spans="1:5" ht="45">
      <c r="A81" s="2" t="s">
        <v>74</v>
      </c>
      <c r="B81" s="4"/>
      <c r="C81" s="4"/>
      <c r="D81" s="4"/>
      <c r="E81" s="4"/>
    </row>
    <row r="82" spans="1:5">
      <c r="A82" s="3" t="s">
        <v>59</v>
      </c>
      <c r="B82" s="4"/>
      <c r="C82" s="4"/>
      <c r="D82" s="4"/>
      <c r="E82" s="4"/>
    </row>
    <row r="83" spans="1:5" ht="30">
      <c r="A83" s="2" t="s">
        <v>66</v>
      </c>
      <c r="B83" s="6">
        <v>5729000</v>
      </c>
      <c r="C83" s="4"/>
      <c r="D83" s="6">
        <v>5664000</v>
      </c>
      <c r="E83" s="4"/>
    </row>
    <row r="84" spans="1:5">
      <c r="A84" s="10"/>
      <c r="B84" s="10"/>
      <c r="C84" s="10"/>
      <c r="D84" s="10"/>
      <c r="E84" s="10"/>
    </row>
    <row r="85" spans="1:5" ht="45" customHeight="1">
      <c r="A85" s="2" t="s">
        <v>62</v>
      </c>
      <c r="B85" s="11" t="s">
        <v>75</v>
      </c>
      <c r="C85" s="11"/>
      <c r="D85" s="11"/>
      <c r="E85" s="11"/>
    </row>
  </sheetData>
  <mergeCells count="4">
    <mergeCell ref="B1:C1"/>
    <mergeCell ref="D1:E1"/>
    <mergeCell ref="A84:E84"/>
    <mergeCell ref="B85:E8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cols>
    <col min="1" max="1" width="36.5703125" bestFit="1" customWidth="1"/>
    <col min="2" max="2" width="36.5703125" customWidth="1"/>
    <col min="3" max="3" width="36.5703125" bestFit="1" customWidth="1"/>
    <col min="4" max="4" width="36.5703125" customWidth="1"/>
    <col min="5" max="5" width="22.85546875" customWidth="1"/>
    <col min="6" max="6" width="29.28515625" customWidth="1"/>
    <col min="7" max="7" width="6.7109375" customWidth="1"/>
    <col min="8" max="8" width="32.140625" customWidth="1"/>
    <col min="9" max="9" width="22.85546875" customWidth="1"/>
    <col min="10" max="10" width="36.42578125" customWidth="1"/>
    <col min="11" max="11" width="7.42578125" customWidth="1"/>
    <col min="12" max="12" width="5" customWidth="1"/>
    <col min="13" max="13" width="18.5703125" customWidth="1"/>
    <col min="14" max="14" width="36.5703125" customWidth="1"/>
    <col min="15" max="15" width="22.85546875" customWidth="1"/>
    <col min="16" max="16" width="5" customWidth="1"/>
    <col min="17" max="17" width="15" customWidth="1"/>
    <col min="18" max="18" width="3.85546875" customWidth="1"/>
    <col min="19" max="19" width="22.85546875" customWidth="1"/>
    <col min="20" max="20" width="5" customWidth="1"/>
    <col min="21" max="21" width="13.5703125" customWidth="1"/>
    <col min="22" max="22" width="22.85546875" customWidth="1"/>
  </cols>
  <sheetData>
    <row r="1" spans="1:22" ht="15" customHeight="1">
      <c r="A1" s="8" t="s">
        <v>329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761</v>
      </c>
      <c r="B3" s="10"/>
      <c r="C3" s="10"/>
      <c r="D3" s="10"/>
      <c r="E3" s="10"/>
      <c r="F3" s="10"/>
      <c r="G3" s="10"/>
      <c r="H3" s="10"/>
      <c r="I3" s="10"/>
      <c r="J3" s="10"/>
      <c r="K3" s="10"/>
      <c r="L3" s="10"/>
      <c r="M3" s="10"/>
      <c r="N3" s="10"/>
      <c r="O3" s="10"/>
      <c r="P3" s="10"/>
      <c r="Q3" s="10"/>
      <c r="R3" s="10"/>
      <c r="S3" s="10"/>
      <c r="T3" s="10"/>
      <c r="U3" s="10"/>
      <c r="V3" s="10"/>
    </row>
    <row r="4" spans="1:22">
      <c r="A4" s="11" t="s">
        <v>762</v>
      </c>
      <c r="B4" s="44" t="s">
        <v>763</v>
      </c>
      <c r="C4" s="44"/>
      <c r="D4" s="44"/>
      <c r="E4" s="44"/>
      <c r="F4" s="44"/>
      <c r="G4" s="44"/>
      <c r="H4" s="44"/>
      <c r="I4" s="44"/>
      <c r="J4" s="44"/>
      <c r="K4" s="44"/>
      <c r="L4" s="44"/>
      <c r="M4" s="44"/>
      <c r="N4" s="44"/>
      <c r="O4" s="44"/>
      <c r="P4" s="44"/>
      <c r="Q4" s="44"/>
      <c r="R4" s="44"/>
      <c r="S4" s="44"/>
      <c r="T4" s="44"/>
      <c r="U4" s="44"/>
      <c r="V4" s="44"/>
    </row>
    <row r="5" spans="1:22">
      <c r="A5" s="11"/>
      <c r="B5" s="23"/>
      <c r="C5" s="23"/>
      <c r="D5" s="23"/>
      <c r="E5" s="23"/>
      <c r="F5" s="23"/>
      <c r="G5" s="23"/>
      <c r="H5" s="23"/>
      <c r="I5" s="23"/>
      <c r="J5" s="23"/>
      <c r="K5" s="23"/>
      <c r="L5" s="23"/>
      <c r="M5" s="23"/>
      <c r="N5" s="23"/>
      <c r="O5" s="23"/>
      <c r="P5" s="23"/>
      <c r="Q5" s="23"/>
      <c r="R5" s="23"/>
      <c r="S5" s="23"/>
      <c r="T5" s="23"/>
      <c r="U5" s="23"/>
      <c r="V5" s="23"/>
    </row>
    <row r="6" spans="1:22" ht="25.5" customHeight="1">
      <c r="A6" s="11"/>
      <c r="B6" s="33" t="s">
        <v>764</v>
      </c>
      <c r="C6" s="33"/>
      <c r="D6" s="33"/>
      <c r="E6" s="33"/>
      <c r="F6" s="33"/>
      <c r="G6" s="33"/>
      <c r="H6" s="33"/>
      <c r="I6" s="33"/>
      <c r="J6" s="33"/>
      <c r="K6" s="33"/>
      <c r="L6" s="33"/>
      <c r="M6" s="33"/>
      <c r="N6" s="33"/>
      <c r="O6" s="33"/>
      <c r="P6" s="33"/>
      <c r="Q6" s="33"/>
      <c r="R6" s="33"/>
      <c r="S6" s="33"/>
      <c r="T6" s="33"/>
      <c r="U6" s="33"/>
      <c r="V6" s="33"/>
    </row>
    <row r="7" spans="1:22">
      <c r="A7" s="11"/>
      <c r="B7" s="23"/>
      <c r="C7" s="23"/>
      <c r="D7" s="23"/>
      <c r="E7" s="23"/>
      <c r="F7" s="23"/>
      <c r="G7" s="23"/>
      <c r="H7" s="23"/>
      <c r="I7" s="23"/>
      <c r="J7" s="23"/>
      <c r="K7" s="23"/>
      <c r="L7" s="23"/>
      <c r="M7" s="23"/>
      <c r="N7" s="23"/>
      <c r="O7" s="23"/>
      <c r="P7" s="23"/>
      <c r="Q7" s="23"/>
      <c r="R7" s="23"/>
      <c r="S7" s="23"/>
      <c r="T7" s="23"/>
      <c r="U7" s="23"/>
      <c r="V7" s="23"/>
    </row>
    <row r="8" spans="1:22">
      <c r="A8" s="11"/>
      <c r="B8" s="45" t="s">
        <v>765</v>
      </c>
      <c r="C8" s="45"/>
      <c r="D8" s="45"/>
      <c r="E8" s="45"/>
      <c r="F8" s="45"/>
      <c r="G8" s="45"/>
      <c r="H8" s="45"/>
      <c r="I8" s="45"/>
      <c r="J8" s="45"/>
      <c r="K8" s="45"/>
      <c r="L8" s="45"/>
      <c r="M8" s="45"/>
      <c r="N8" s="45"/>
      <c r="O8" s="45"/>
      <c r="P8" s="45"/>
      <c r="Q8" s="45"/>
      <c r="R8" s="45"/>
      <c r="S8" s="45"/>
      <c r="T8" s="45"/>
      <c r="U8" s="45"/>
      <c r="V8" s="45"/>
    </row>
    <row r="9" spans="1:22">
      <c r="A9" s="11"/>
      <c r="B9" s="23"/>
      <c r="C9" s="23"/>
      <c r="D9" s="23"/>
      <c r="E9" s="23"/>
      <c r="F9" s="23"/>
      <c r="G9" s="23"/>
      <c r="H9" s="23"/>
      <c r="I9" s="23"/>
      <c r="J9" s="23"/>
      <c r="K9" s="23"/>
      <c r="L9" s="23"/>
      <c r="M9" s="23"/>
      <c r="N9" s="23"/>
      <c r="O9" s="23"/>
      <c r="P9" s="23"/>
      <c r="Q9" s="23"/>
      <c r="R9" s="23"/>
      <c r="S9" s="23"/>
      <c r="T9" s="23"/>
      <c r="U9" s="23"/>
      <c r="V9" s="23"/>
    </row>
    <row r="10" spans="1:22" ht="38.25" customHeight="1">
      <c r="A10" s="11"/>
      <c r="B10" s="33" t="s">
        <v>766</v>
      </c>
      <c r="C10" s="33"/>
      <c r="D10" s="33"/>
      <c r="E10" s="33"/>
      <c r="F10" s="33"/>
      <c r="G10" s="33"/>
      <c r="H10" s="33"/>
      <c r="I10" s="33"/>
      <c r="J10" s="33"/>
      <c r="K10" s="33"/>
      <c r="L10" s="33"/>
      <c r="M10" s="33"/>
      <c r="N10" s="33"/>
      <c r="O10" s="33"/>
      <c r="P10" s="33"/>
      <c r="Q10" s="33"/>
      <c r="R10" s="33"/>
      <c r="S10" s="33"/>
      <c r="T10" s="33"/>
      <c r="U10" s="33"/>
      <c r="V10" s="33"/>
    </row>
    <row r="11" spans="1:22">
      <c r="A11" s="11"/>
      <c r="B11" s="23"/>
      <c r="C11" s="23"/>
      <c r="D11" s="23"/>
      <c r="E11" s="23"/>
      <c r="F11" s="23"/>
      <c r="G11" s="23"/>
      <c r="H11" s="23"/>
      <c r="I11" s="23"/>
      <c r="J11" s="23"/>
      <c r="K11" s="23"/>
      <c r="L11" s="23"/>
      <c r="M11" s="23"/>
      <c r="N11" s="23"/>
      <c r="O11" s="23"/>
      <c r="P11" s="23"/>
      <c r="Q11" s="23"/>
      <c r="R11" s="23"/>
      <c r="S11" s="23"/>
      <c r="T11" s="23"/>
      <c r="U11" s="23"/>
      <c r="V11" s="23"/>
    </row>
    <row r="12" spans="1:22">
      <c r="A12" s="11"/>
      <c r="B12" s="33" t="s">
        <v>767</v>
      </c>
      <c r="C12" s="33"/>
      <c r="D12" s="33"/>
      <c r="E12" s="33"/>
      <c r="F12" s="33"/>
      <c r="G12" s="33"/>
      <c r="H12" s="33"/>
      <c r="I12" s="33"/>
      <c r="J12" s="33"/>
      <c r="K12" s="33"/>
      <c r="L12" s="33"/>
      <c r="M12" s="33"/>
      <c r="N12" s="33"/>
      <c r="O12" s="33"/>
      <c r="P12" s="33"/>
      <c r="Q12" s="33"/>
      <c r="R12" s="33"/>
      <c r="S12" s="33"/>
      <c r="T12" s="33"/>
      <c r="U12" s="33"/>
      <c r="V12" s="33"/>
    </row>
    <row r="13" spans="1:22">
      <c r="A13" s="11"/>
      <c r="B13" s="21"/>
      <c r="C13" s="21"/>
      <c r="D13" s="21"/>
      <c r="E13" s="21"/>
      <c r="F13" s="21"/>
      <c r="G13" s="21"/>
      <c r="H13" s="21"/>
      <c r="I13" s="21"/>
      <c r="J13" s="21"/>
      <c r="K13" s="21"/>
      <c r="L13" s="21"/>
      <c r="M13" s="21"/>
      <c r="N13" s="21"/>
      <c r="O13" s="21"/>
      <c r="P13" s="21"/>
      <c r="Q13" s="21"/>
      <c r="R13" s="21"/>
    </row>
    <row r="14" spans="1:22">
      <c r="A14" s="11"/>
      <c r="B14" s="14"/>
      <c r="C14" s="14"/>
      <c r="D14" s="14"/>
      <c r="E14" s="14"/>
      <c r="F14" s="14"/>
      <c r="G14" s="14"/>
      <c r="H14" s="14"/>
      <c r="I14" s="14"/>
      <c r="J14" s="14"/>
      <c r="K14" s="14"/>
      <c r="L14" s="14"/>
      <c r="M14" s="14"/>
      <c r="N14" s="14"/>
      <c r="O14" s="14"/>
      <c r="P14" s="14"/>
      <c r="Q14" s="14"/>
      <c r="R14" s="14"/>
    </row>
    <row r="15" spans="1:22">
      <c r="A15" s="11"/>
      <c r="B15" s="164" t="s">
        <v>768</v>
      </c>
      <c r="C15" s="30"/>
      <c r="D15" s="164" t="s">
        <v>769</v>
      </c>
      <c r="E15" s="30"/>
      <c r="F15" s="164" t="s">
        <v>770</v>
      </c>
      <c r="G15" s="30"/>
      <c r="H15" s="164" t="s">
        <v>771</v>
      </c>
      <c r="I15" s="30"/>
      <c r="J15" s="160" t="s">
        <v>772</v>
      </c>
      <c r="K15" s="30"/>
      <c r="L15" s="164" t="s">
        <v>774</v>
      </c>
      <c r="M15" s="164"/>
      <c r="N15" s="164"/>
      <c r="O15" s="30"/>
      <c r="P15" s="164" t="s">
        <v>775</v>
      </c>
      <c r="Q15" s="164"/>
      <c r="R15" s="164"/>
    </row>
    <row r="16" spans="1:22" ht="15.75" thickBot="1">
      <c r="A16" s="11"/>
      <c r="B16" s="165"/>
      <c r="C16" s="30"/>
      <c r="D16" s="165"/>
      <c r="E16" s="30"/>
      <c r="F16" s="165"/>
      <c r="G16" s="30"/>
      <c r="H16" s="165"/>
      <c r="I16" s="30"/>
      <c r="J16" s="161" t="s">
        <v>773</v>
      </c>
      <c r="K16" s="30"/>
      <c r="L16" s="165"/>
      <c r="M16" s="165"/>
      <c r="N16" s="165"/>
      <c r="O16" s="30"/>
      <c r="P16" s="165"/>
      <c r="Q16" s="165"/>
      <c r="R16" s="165"/>
    </row>
    <row r="17" spans="1:18">
      <c r="A17" s="11"/>
      <c r="B17" s="166" t="s">
        <v>776</v>
      </c>
      <c r="C17" s="30"/>
      <c r="D17" s="168" t="s">
        <v>777</v>
      </c>
      <c r="E17" s="30"/>
      <c r="F17" s="168" t="s">
        <v>778</v>
      </c>
      <c r="G17" s="30"/>
      <c r="H17" s="170">
        <v>2.2749999999999999E-2</v>
      </c>
      <c r="I17" s="30"/>
      <c r="J17" s="168" t="s">
        <v>779</v>
      </c>
      <c r="K17" s="30"/>
      <c r="L17" s="166" t="s">
        <v>313</v>
      </c>
      <c r="M17" s="172">
        <v>15198</v>
      </c>
      <c r="N17" s="38"/>
      <c r="O17" s="30"/>
      <c r="P17" s="166" t="s">
        <v>313</v>
      </c>
      <c r="Q17" s="174" t="s">
        <v>780</v>
      </c>
      <c r="R17" s="166" t="s">
        <v>315</v>
      </c>
    </row>
    <row r="18" spans="1:18">
      <c r="A18" s="11"/>
      <c r="B18" s="167"/>
      <c r="C18" s="30"/>
      <c r="D18" s="169"/>
      <c r="E18" s="30"/>
      <c r="F18" s="169"/>
      <c r="G18" s="30"/>
      <c r="H18" s="171"/>
      <c r="I18" s="30"/>
      <c r="J18" s="169"/>
      <c r="K18" s="30"/>
      <c r="L18" s="167"/>
      <c r="M18" s="173"/>
      <c r="N18" s="39"/>
      <c r="O18" s="30"/>
      <c r="P18" s="167"/>
      <c r="Q18" s="175"/>
      <c r="R18" s="167"/>
    </row>
    <row r="19" spans="1:18">
      <c r="A19" s="11"/>
      <c r="B19" s="176" t="s">
        <v>776</v>
      </c>
      <c r="C19" s="30"/>
      <c r="D19" s="177" t="s">
        <v>777</v>
      </c>
      <c r="E19" s="30"/>
      <c r="F19" s="177" t="s">
        <v>778</v>
      </c>
      <c r="G19" s="30"/>
      <c r="H19" s="178">
        <v>2.2749999999999999E-2</v>
      </c>
      <c r="I19" s="30"/>
      <c r="J19" s="177" t="s">
        <v>779</v>
      </c>
      <c r="K19" s="30"/>
      <c r="L19" s="179">
        <v>15355</v>
      </c>
      <c r="M19" s="179"/>
      <c r="N19" s="30"/>
      <c r="O19" s="30"/>
      <c r="P19" s="180" t="s">
        <v>781</v>
      </c>
      <c r="Q19" s="180"/>
      <c r="R19" s="176" t="s">
        <v>315</v>
      </c>
    </row>
    <row r="20" spans="1:18">
      <c r="A20" s="11"/>
      <c r="B20" s="176"/>
      <c r="C20" s="30"/>
      <c r="D20" s="177"/>
      <c r="E20" s="30"/>
      <c r="F20" s="177"/>
      <c r="G20" s="30"/>
      <c r="H20" s="178"/>
      <c r="I20" s="30"/>
      <c r="J20" s="177"/>
      <c r="K20" s="30"/>
      <c r="L20" s="179"/>
      <c r="M20" s="179"/>
      <c r="N20" s="30"/>
      <c r="O20" s="30"/>
      <c r="P20" s="180"/>
      <c r="Q20" s="180"/>
      <c r="R20" s="176"/>
    </row>
    <row r="21" spans="1:18">
      <c r="A21" s="11"/>
      <c r="B21" s="181" t="s">
        <v>782</v>
      </c>
      <c r="C21" s="30"/>
      <c r="D21" s="177" t="s">
        <v>783</v>
      </c>
      <c r="E21" s="30"/>
      <c r="F21" s="177" t="s">
        <v>784</v>
      </c>
      <c r="G21" s="30"/>
      <c r="H21" s="178">
        <v>8.6949999999999996E-3</v>
      </c>
      <c r="I21" s="30"/>
      <c r="J21" s="177" t="s">
        <v>779</v>
      </c>
      <c r="K21" s="30"/>
      <c r="L21" s="179">
        <v>125000</v>
      </c>
      <c r="M21" s="179"/>
      <c r="N21" s="30"/>
      <c r="O21" s="30"/>
      <c r="P21" s="180" t="s">
        <v>785</v>
      </c>
      <c r="Q21" s="180"/>
      <c r="R21" s="176" t="s">
        <v>315</v>
      </c>
    </row>
    <row r="22" spans="1:18">
      <c r="A22" s="11"/>
      <c r="B22" s="181"/>
      <c r="C22" s="30"/>
      <c r="D22" s="177"/>
      <c r="E22" s="30"/>
      <c r="F22" s="177"/>
      <c r="G22" s="30"/>
      <c r="H22" s="178"/>
      <c r="I22" s="30"/>
      <c r="J22" s="177"/>
      <c r="K22" s="30"/>
      <c r="L22" s="179"/>
      <c r="M22" s="179"/>
      <c r="N22" s="30"/>
      <c r="O22" s="30"/>
      <c r="P22" s="180"/>
      <c r="Q22" s="180"/>
      <c r="R22" s="176"/>
    </row>
    <row r="23" spans="1:18">
      <c r="A23" s="11"/>
      <c r="B23" s="181" t="s">
        <v>782</v>
      </c>
      <c r="C23" s="30"/>
      <c r="D23" s="177" t="s">
        <v>783</v>
      </c>
      <c r="E23" s="30"/>
      <c r="F23" s="177" t="s">
        <v>784</v>
      </c>
      <c r="G23" s="30"/>
      <c r="H23" s="178">
        <v>8.8000000000000005E-3</v>
      </c>
      <c r="I23" s="30"/>
      <c r="J23" s="177" t="s">
        <v>779</v>
      </c>
      <c r="K23" s="30"/>
      <c r="L23" s="179">
        <v>100000</v>
      </c>
      <c r="M23" s="179"/>
      <c r="N23" s="30"/>
      <c r="O23" s="30"/>
      <c r="P23" s="180" t="s">
        <v>786</v>
      </c>
      <c r="Q23" s="180"/>
      <c r="R23" s="176" t="s">
        <v>315</v>
      </c>
    </row>
    <row r="24" spans="1:18">
      <c r="A24" s="11"/>
      <c r="B24" s="181"/>
      <c r="C24" s="30"/>
      <c r="D24" s="177"/>
      <c r="E24" s="30"/>
      <c r="F24" s="177"/>
      <c r="G24" s="30"/>
      <c r="H24" s="178"/>
      <c r="I24" s="30"/>
      <c r="J24" s="177"/>
      <c r="K24" s="30"/>
      <c r="L24" s="179"/>
      <c r="M24" s="179"/>
      <c r="N24" s="30"/>
      <c r="O24" s="30"/>
      <c r="P24" s="180"/>
      <c r="Q24" s="180"/>
      <c r="R24" s="176"/>
    </row>
    <row r="25" spans="1:18">
      <c r="A25" s="11"/>
      <c r="B25" s="181" t="s">
        <v>782</v>
      </c>
      <c r="C25" s="30"/>
      <c r="D25" s="177" t="s">
        <v>783</v>
      </c>
      <c r="E25" s="30"/>
      <c r="F25" s="177" t="s">
        <v>784</v>
      </c>
      <c r="G25" s="30"/>
      <c r="H25" s="178">
        <v>8.8749999999999992E-3</v>
      </c>
      <c r="I25" s="30"/>
      <c r="J25" s="177" t="s">
        <v>779</v>
      </c>
      <c r="K25" s="30"/>
      <c r="L25" s="179">
        <v>62500</v>
      </c>
      <c r="M25" s="179"/>
      <c r="N25" s="30"/>
      <c r="O25" s="30"/>
      <c r="P25" s="180" t="s">
        <v>787</v>
      </c>
      <c r="Q25" s="180"/>
      <c r="R25" s="176" t="s">
        <v>315</v>
      </c>
    </row>
    <row r="26" spans="1:18">
      <c r="A26" s="11"/>
      <c r="B26" s="181"/>
      <c r="C26" s="30"/>
      <c r="D26" s="177"/>
      <c r="E26" s="30"/>
      <c r="F26" s="177"/>
      <c r="G26" s="30"/>
      <c r="H26" s="178"/>
      <c r="I26" s="30"/>
      <c r="J26" s="177"/>
      <c r="K26" s="30"/>
      <c r="L26" s="179"/>
      <c r="M26" s="179"/>
      <c r="N26" s="30"/>
      <c r="O26" s="30"/>
      <c r="P26" s="180"/>
      <c r="Q26" s="180"/>
      <c r="R26" s="176"/>
    </row>
    <row r="27" spans="1:18">
      <c r="A27" s="11"/>
      <c r="B27" s="181" t="s">
        <v>782</v>
      </c>
      <c r="C27" s="30"/>
      <c r="D27" s="177" t="s">
        <v>783</v>
      </c>
      <c r="E27" s="30"/>
      <c r="F27" s="177" t="s">
        <v>784</v>
      </c>
      <c r="G27" s="30"/>
      <c r="H27" s="178">
        <v>8.8900000000000003E-3</v>
      </c>
      <c r="I27" s="30"/>
      <c r="J27" s="177" t="s">
        <v>779</v>
      </c>
      <c r="K27" s="30"/>
      <c r="L27" s="179">
        <v>62500</v>
      </c>
      <c r="M27" s="179"/>
      <c r="N27" s="30"/>
      <c r="O27" s="30"/>
      <c r="P27" s="180" t="s">
        <v>788</v>
      </c>
      <c r="Q27" s="180"/>
      <c r="R27" s="176" t="s">
        <v>315</v>
      </c>
    </row>
    <row r="28" spans="1:18">
      <c r="A28" s="11"/>
      <c r="B28" s="181"/>
      <c r="C28" s="30"/>
      <c r="D28" s="177"/>
      <c r="E28" s="30"/>
      <c r="F28" s="177"/>
      <c r="G28" s="30"/>
      <c r="H28" s="178"/>
      <c r="I28" s="30"/>
      <c r="J28" s="177"/>
      <c r="K28" s="30"/>
      <c r="L28" s="179"/>
      <c r="M28" s="179"/>
      <c r="N28" s="30"/>
      <c r="O28" s="30"/>
      <c r="P28" s="180"/>
      <c r="Q28" s="180"/>
      <c r="R28" s="176"/>
    </row>
    <row r="29" spans="1:18">
      <c r="A29" s="11"/>
      <c r="B29" s="181" t="s">
        <v>789</v>
      </c>
      <c r="C29" s="30"/>
      <c r="D29" s="177" t="s">
        <v>790</v>
      </c>
      <c r="E29" s="30"/>
      <c r="F29" s="177" t="s">
        <v>791</v>
      </c>
      <c r="G29" s="30"/>
      <c r="H29" s="178">
        <v>1.545E-2</v>
      </c>
      <c r="I29" s="30"/>
      <c r="J29" s="177" t="s">
        <v>779</v>
      </c>
      <c r="K29" s="30"/>
      <c r="L29" s="179">
        <v>70000</v>
      </c>
      <c r="M29" s="179"/>
      <c r="N29" s="30"/>
      <c r="O29" s="30"/>
      <c r="P29" s="180" t="s">
        <v>792</v>
      </c>
      <c r="Q29" s="180"/>
      <c r="R29" s="176" t="s">
        <v>315</v>
      </c>
    </row>
    <row r="30" spans="1:18" ht="15.75" thickBot="1">
      <c r="A30" s="11"/>
      <c r="B30" s="181"/>
      <c r="C30" s="30"/>
      <c r="D30" s="177"/>
      <c r="E30" s="30"/>
      <c r="F30" s="177"/>
      <c r="G30" s="30"/>
      <c r="H30" s="178"/>
      <c r="I30" s="30"/>
      <c r="J30" s="177"/>
      <c r="K30" s="30"/>
      <c r="L30" s="182"/>
      <c r="M30" s="182"/>
      <c r="N30" s="55"/>
      <c r="O30" s="30"/>
      <c r="P30" s="183"/>
      <c r="Q30" s="183"/>
      <c r="R30" s="184"/>
    </row>
    <row r="31" spans="1:18">
      <c r="A31" s="11"/>
      <c r="B31" s="30"/>
      <c r="C31" s="30"/>
      <c r="D31" s="176"/>
      <c r="E31" s="30"/>
      <c r="F31" s="176"/>
      <c r="G31" s="30"/>
      <c r="H31" s="176"/>
      <c r="I31" s="30"/>
      <c r="J31" s="185" t="s">
        <v>140</v>
      </c>
      <c r="K31" s="30"/>
      <c r="L31" s="186" t="s">
        <v>313</v>
      </c>
      <c r="M31" s="188">
        <v>450553</v>
      </c>
      <c r="N31" s="38"/>
      <c r="O31" s="30"/>
      <c r="P31" s="186" t="s">
        <v>313</v>
      </c>
      <c r="Q31" s="190" t="s">
        <v>793</v>
      </c>
      <c r="R31" s="186" t="s">
        <v>315</v>
      </c>
    </row>
    <row r="32" spans="1:18" ht="15.75" thickBot="1">
      <c r="A32" s="11"/>
      <c r="B32" s="30"/>
      <c r="C32" s="30"/>
      <c r="D32" s="176"/>
      <c r="E32" s="30"/>
      <c r="F32" s="176"/>
      <c r="G32" s="30"/>
      <c r="H32" s="176"/>
      <c r="I32" s="30"/>
      <c r="J32" s="185"/>
      <c r="K32" s="30"/>
      <c r="L32" s="187"/>
      <c r="M32" s="189"/>
      <c r="N32" s="57"/>
      <c r="O32" s="30"/>
      <c r="P32" s="187"/>
      <c r="Q32" s="191"/>
      <c r="R32" s="187"/>
    </row>
    <row r="33" spans="1:22" ht="15.75" thickTop="1">
      <c r="A33" s="11"/>
      <c r="B33" s="23"/>
      <c r="C33" s="23"/>
      <c r="D33" s="23"/>
      <c r="E33" s="23"/>
      <c r="F33" s="23"/>
      <c r="G33" s="23"/>
      <c r="H33" s="23"/>
      <c r="I33" s="23"/>
      <c r="J33" s="23"/>
      <c r="K33" s="23"/>
      <c r="L33" s="23"/>
      <c r="M33" s="23"/>
      <c r="N33" s="23"/>
      <c r="O33" s="23"/>
      <c r="P33" s="23"/>
      <c r="Q33" s="23"/>
      <c r="R33" s="23"/>
      <c r="S33" s="23"/>
      <c r="T33" s="23"/>
      <c r="U33" s="23"/>
      <c r="V33" s="23"/>
    </row>
    <row r="34" spans="1:22">
      <c r="A34" s="11"/>
      <c r="B34" s="14"/>
      <c r="C34" s="14"/>
    </row>
    <row r="35" spans="1:22" ht="293.25">
      <c r="A35" s="11"/>
      <c r="B35" s="192" t="s">
        <v>462</v>
      </c>
      <c r="C35" s="25" t="s">
        <v>794</v>
      </c>
    </row>
    <row r="36" spans="1:22">
      <c r="A36" s="11"/>
      <c r="B36" s="33" t="s">
        <v>795</v>
      </c>
      <c r="C36" s="33"/>
      <c r="D36" s="33"/>
      <c r="E36" s="33"/>
      <c r="F36" s="33"/>
      <c r="G36" s="33"/>
      <c r="H36" s="33"/>
      <c r="I36" s="33"/>
      <c r="J36" s="33"/>
      <c r="K36" s="33"/>
      <c r="L36" s="33"/>
      <c r="M36" s="33"/>
      <c r="N36" s="33"/>
      <c r="O36" s="33"/>
      <c r="P36" s="33"/>
      <c r="Q36" s="33"/>
      <c r="R36" s="33"/>
      <c r="S36" s="33"/>
      <c r="T36" s="33"/>
      <c r="U36" s="33"/>
      <c r="V36" s="33"/>
    </row>
    <row r="37" spans="1:22" ht="25.5" customHeight="1">
      <c r="A37" s="11"/>
      <c r="B37" s="33" t="s">
        <v>796</v>
      </c>
      <c r="C37" s="33"/>
      <c r="D37" s="33"/>
      <c r="E37" s="33"/>
      <c r="F37" s="33"/>
      <c r="G37" s="33"/>
      <c r="H37" s="33"/>
      <c r="I37" s="33"/>
      <c r="J37" s="33"/>
      <c r="K37" s="33"/>
      <c r="L37" s="33"/>
      <c r="M37" s="33"/>
      <c r="N37" s="33"/>
      <c r="O37" s="33"/>
      <c r="P37" s="33"/>
      <c r="Q37" s="33"/>
      <c r="R37" s="33"/>
      <c r="S37" s="33"/>
      <c r="T37" s="33"/>
      <c r="U37" s="33"/>
      <c r="V37" s="33"/>
    </row>
    <row r="38" spans="1:22">
      <c r="A38" s="11"/>
      <c r="B38" s="10"/>
      <c r="C38" s="10"/>
      <c r="D38" s="10"/>
      <c r="E38" s="10"/>
      <c r="F38" s="10"/>
      <c r="G38" s="10"/>
      <c r="H38" s="10"/>
      <c r="I38" s="10"/>
      <c r="J38" s="10"/>
      <c r="K38" s="10"/>
      <c r="L38" s="10"/>
      <c r="M38" s="10"/>
      <c r="N38" s="10"/>
      <c r="O38" s="10"/>
      <c r="P38" s="10"/>
      <c r="Q38" s="10"/>
      <c r="R38" s="10"/>
      <c r="S38" s="10"/>
      <c r="T38" s="10"/>
      <c r="U38" s="10"/>
      <c r="V38" s="10"/>
    </row>
    <row r="39" spans="1:22">
      <c r="A39" s="11"/>
      <c r="B39" s="33" t="s">
        <v>797</v>
      </c>
      <c r="C39" s="33"/>
      <c r="D39" s="33"/>
      <c r="E39" s="33"/>
      <c r="F39" s="33"/>
      <c r="G39" s="33"/>
      <c r="H39" s="33"/>
      <c r="I39" s="33"/>
      <c r="J39" s="33"/>
      <c r="K39" s="33"/>
      <c r="L39" s="33"/>
      <c r="M39" s="33"/>
      <c r="N39" s="33"/>
      <c r="O39" s="33"/>
      <c r="P39" s="33"/>
      <c r="Q39" s="33"/>
      <c r="R39" s="33"/>
      <c r="S39" s="33"/>
      <c r="T39" s="33"/>
      <c r="U39" s="33"/>
      <c r="V39" s="33"/>
    </row>
    <row r="40" spans="1:22">
      <c r="A40" s="11"/>
      <c r="B40" s="21"/>
      <c r="C40" s="21"/>
      <c r="D40" s="21"/>
      <c r="E40" s="21"/>
      <c r="F40" s="21"/>
      <c r="G40" s="21"/>
      <c r="H40" s="21"/>
      <c r="I40" s="21"/>
      <c r="J40" s="21"/>
      <c r="K40" s="21"/>
      <c r="L40" s="21"/>
      <c r="M40" s="21"/>
      <c r="N40" s="21"/>
      <c r="O40" s="21"/>
      <c r="P40" s="21"/>
      <c r="Q40" s="21"/>
      <c r="R40" s="21"/>
      <c r="S40" s="21"/>
      <c r="T40" s="21"/>
      <c r="U40" s="21"/>
      <c r="V40" s="21"/>
    </row>
    <row r="41" spans="1:22">
      <c r="A41" s="11"/>
      <c r="B41" s="14"/>
      <c r="C41" s="14"/>
      <c r="D41" s="14"/>
      <c r="E41" s="14"/>
      <c r="F41" s="14"/>
      <c r="G41" s="14"/>
      <c r="H41" s="14"/>
      <c r="I41" s="14"/>
      <c r="J41" s="14"/>
      <c r="K41" s="14"/>
      <c r="L41" s="14"/>
      <c r="M41" s="14"/>
      <c r="N41" s="14"/>
      <c r="O41" s="14"/>
      <c r="P41" s="14"/>
      <c r="Q41" s="14"/>
      <c r="R41" s="14"/>
      <c r="S41" s="14"/>
      <c r="T41" s="14"/>
      <c r="U41" s="14"/>
      <c r="V41" s="14"/>
    </row>
    <row r="42" spans="1:22" ht="15.75" thickBot="1">
      <c r="A42" s="11"/>
      <c r="B42" s="15"/>
      <c r="C42" s="15"/>
      <c r="D42" s="165" t="s">
        <v>798</v>
      </c>
      <c r="E42" s="165"/>
      <c r="F42" s="165"/>
      <c r="G42" s="165"/>
      <c r="H42" s="165"/>
      <c r="I42" s="165"/>
      <c r="J42" s="165"/>
      <c r="K42" s="165"/>
      <c r="L42" s="165"/>
      <c r="M42" s="15"/>
      <c r="N42" s="165" t="s">
        <v>799</v>
      </c>
      <c r="O42" s="165"/>
      <c r="P42" s="165"/>
      <c r="Q42" s="165"/>
      <c r="R42" s="165"/>
      <c r="S42" s="165"/>
      <c r="T42" s="165"/>
      <c r="U42" s="165"/>
      <c r="V42" s="165"/>
    </row>
    <row r="43" spans="1:22" ht="15.75" thickBot="1">
      <c r="A43" s="11"/>
      <c r="B43" s="15"/>
      <c r="C43" s="15"/>
      <c r="D43" s="15"/>
      <c r="E43" s="15"/>
      <c r="F43" s="193" t="s">
        <v>800</v>
      </c>
      <c r="G43" s="193"/>
      <c r="H43" s="193"/>
      <c r="I43" s="193"/>
      <c r="J43" s="193"/>
      <c r="K43" s="193"/>
      <c r="L43" s="193"/>
      <c r="M43" s="15"/>
      <c r="N43" s="15"/>
      <c r="O43" s="15"/>
      <c r="P43" s="193" t="s">
        <v>800</v>
      </c>
      <c r="Q43" s="193"/>
      <c r="R43" s="193"/>
      <c r="S43" s="193"/>
      <c r="T43" s="193"/>
      <c r="U43" s="193"/>
      <c r="V43" s="193"/>
    </row>
    <row r="44" spans="1:22" ht="15.75" thickBot="1">
      <c r="A44" s="11"/>
      <c r="B44" s="161" t="s">
        <v>801</v>
      </c>
      <c r="C44" s="15"/>
      <c r="D44" s="161" t="s">
        <v>802</v>
      </c>
      <c r="E44" s="15"/>
      <c r="F44" s="194">
        <v>42004</v>
      </c>
      <c r="G44" s="194"/>
      <c r="H44" s="194"/>
      <c r="I44" s="15"/>
      <c r="J44" s="194">
        <v>41639</v>
      </c>
      <c r="K44" s="194"/>
      <c r="L44" s="194"/>
      <c r="M44" s="15"/>
      <c r="N44" s="161" t="s">
        <v>802</v>
      </c>
      <c r="O44" s="15"/>
      <c r="P44" s="194">
        <v>42004</v>
      </c>
      <c r="Q44" s="194"/>
      <c r="R44" s="194"/>
      <c r="S44" s="15"/>
      <c r="T44" s="194">
        <v>41639</v>
      </c>
      <c r="U44" s="194"/>
      <c r="V44" s="194"/>
    </row>
    <row r="45" spans="1:22">
      <c r="A45" s="11"/>
      <c r="B45" s="15"/>
      <c r="C45" s="15"/>
      <c r="D45" s="15"/>
      <c r="E45" s="15"/>
      <c r="F45" s="38"/>
      <c r="G45" s="38"/>
      <c r="H45" s="38"/>
      <c r="I45" s="15"/>
      <c r="J45" s="38"/>
      <c r="K45" s="38"/>
      <c r="L45" s="38"/>
      <c r="M45" s="15"/>
      <c r="N45" s="15"/>
      <c r="O45" s="15"/>
      <c r="P45" s="38"/>
      <c r="Q45" s="38"/>
      <c r="R45" s="38"/>
      <c r="S45" s="15"/>
      <c r="T45" s="38"/>
      <c r="U45" s="38"/>
      <c r="V45" s="38"/>
    </row>
    <row r="46" spans="1:22">
      <c r="A46" s="11"/>
      <c r="B46" s="176" t="s">
        <v>803</v>
      </c>
      <c r="C46" s="30"/>
      <c r="D46" s="177" t="s">
        <v>38</v>
      </c>
      <c r="E46" s="30"/>
      <c r="F46" s="176" t="s">
        <v>313</v>
      </c>
      <c r="G46" s="180" t="s">
        <v>428</v>
      </c>
      <c r="H46" s="30"/>
      <c r="I46" s="30"/>
      <c r="J46" s="176" t="s">
        <v>313</v>
      </c>
      <c r="K46" s="180">
        <v>31</v>
      </c>
      <c r="L46" s="30"/>
      <c r="M46" s="30"/>
      <c r="N46" s="177" t="s">
        <v>47</v>
      </c>
      <c r="O46" s="30"/>
      <c r="P46" s="176" t="s">
        <v>313</v>
      </c>
      <c r="Q46" s="179">
        <v>2306</v>
      </c>
      <c r="R46" s="30"/>
      <c r="S46" s="30"/>
      <c r="T46" s="176" t="s">
        <v>313</v>
      </c>
      <c r="U46" s="179">
        <v>1466</v>
      </c>
      <c r="V46" s="30"/>
    </row>
    <row r="47" spans="1:22" ht="15.75" thickBot="1">
      <c r="A47" s="11"/>
      <c r="B47" s="176"/>
      <c r="C47" s="30"/>
      <c r="D47" s="177"/>
      <c r="E47" s="30"/>
      <c r="F47" s="184"/>
      <c r="G47" s="183"/>
      <c r="H47" s="55"/>
      <c r="I47" s="30"/>
      <c r="J47" s="184"/>
      <c r="K47" s="183"/>
      <c r="L47" s="55"/>
      <c r="M47" s="30"/>
      <c r="N47" s="177"/>
      <c r="O47" s="30"/>
      <c r="P47" s="184"/>
      <c r="Q47" s="182"/>
      <c r="R47" s="55"/>
      <c r="S47" s="30"/>
      <c r="T47" s="184"/>
      <c r="U47" s="182"/>
      <c r="V47" s="55"/>
    </row>
    <row r="48" spans="1:22">
      <c r="A48" s="11"/>
      <c r="B48" s="163" t="s">
        <v>804</v>
      </c>
      <c r="C48" s="30"/>
      <c r="D48" s="30"/>
      <c r="E48" s="30"/>
      <c r="F48" s="186" t="s">
        <v>313</v>
      </c>
      <c r="G48" s="190" t="s">
        <v>428</v>
      </c>
      <c r="H48" s="38"/>
      <c r="I48" s="30"/>
      <c r="J48" s="186" t="s">
        <v>313</v>
      </c>
      <c r="K48" s="190">
        <v>31</v>
      </c>
      <c r="L48" s="38"/>
      <c r="M48" s="30"/>
      <c r="N48" s="30"/>
      <c r="O48" s="30"/>
      <c r="P48" s="186" t="s">
        <v>313</v>
      </c>
      <c r="Q48" s="188">
        <v>2306</v>
      </c>
      <c r="R48" s="38"/>
      <c r="S48" s="30"/>
      <c r="T48" s="186" t="s">
        <v>313</v>
      </c>
      <c r="U48" s="188">
        <v>1466</v>
      </c>
      <c r="V48" s="38"/>
    </row>
    <row r="49" spans="1:22" ht="15.75" thickBot="1">
      <c r="A49" s="11"/>
      <c r="B49" s="163" t="s">
        <v>805</v>
      </c>
      <c r="C49" s="30"/>
      <c r="D49" s="30"/>
      <c r="E49" s="30"/>
      <c r="F49" s="187"/>
      <c r="G49" s="191"/>
      <c r="H49" s="57"/>
      <c r="I49" s="30"/>
      <c r="J49" s="187"/>
      <c r="K49" s="191"/>
      <c r="L49" s="57"/>
      <c r="M49" s="30"/>
      <c r="N49" s="30"/>
      <c r="O49" s="30"/>
      <c r="P49" s="187"/>
      <c r="Q49" s="189"/>
      <c r="R49" s="57"/>
      <c r="S49" s="30"/>
      <c r="T49" s="187"/>
      <c r="U49" s="189"/>
      <c r="V49" s="57"/>
    </row>
    <row r="50" spans="1:22" ht="15.75" thickTop="1"/>
  </sheetData>
  <mergeCells count="210">
    <mergeCell ref="B8:V8"/>
    <mergeCell ref="B9:V9"/>
    <mergeCell ref="B10:V10"/>
    <mergeCell ref="B11:V11"/>
    <mergeCell ref="B12:V12"/>
    <mergeCell ref="B33:V33"/>
    <mergeCell ref="V48:V49"/>
    <mergeCell ref="A1:A2"/>
    <mergeCell ref="B1:V1"/>
    <mergeCell ref="B2:V2"/>
    <mergeCell ref="B3:V3"/>
    <mergeCell ref="A4:A49"/>
    <mergeCell ref="B4:V4"/>
    <mergeCell ref="B5:V5"/>
    <mergeCell ref="B6:V6"/>
    <mergeCell ref="B7:V7"/>
    <mergeCell ref="P48:P49"/>
    <mergeCell ref="Q48:Q49"/>
    <mergeCell ref="R48:R49"/>
    <mergeCell ref="S48:S49"/>
    <mergeCell ref="T48:T49"/>
    <mergeCell ref="U48:U49"/>
    <mergeCell ref="J48:J49"/>
    <mergeCell ref="K48:K49"/>
    <mergeCell ref="L48:L49"/>
    <mergeCell ref="M48:M49"/>
    <mergeCell ref="N48:N49"/>
    <mergeCell ref="O48:O49"/>
    <mergeCell ref="T46:T47"/>
    <mergeCell ref="U46:U47"/>
    <mergeCell ref="V46:V47"/>
    <mergeCell ref="C48:C49"/>
    <mergeCell ref="D48:D49"/>
    <mergeCell ref="E48:E49"/>
    <mergeCell ref="F48:F49"/>
    <mergeCell ref="G48:G49"/>
    <mergeCell ref="H48:H49"/>
    <mergeCell ref="I48:I49"/>
    <mergeCell ref="N46:N47"/>
    <mergeCell ref="O46:O47"/>
    <mergeCell ref="P46:P47"/>
    <mergeCell ref="Q46:Q47"/>
    <mergeCell ref="R46:R47"/>
    <mergeCell ref="S46:S47"/>
    <mergeCell ref="H46:H47"/>
    <mergeCell ref="I46:I47"/>
    <mergeCell ref="J46:J47"/>
    <mergeCell ref="K46:K47"/>
    <mergeCell ref="L46:L47"/>
    <mergeCell ref="M46:M47"/>
    <mergeCell ref="F45:H45"/>
    <mergeCell ref="J45:L45"/>
    <mergeCell ref="P45:R45"/>
    <mergeCell ref="T45:V45"/>
    <mergeCell ref="B46:B47"/>
    <mergeCell ref="C46:C47"/>
    <mergeCell ref="D46:D47"/>
    <mergeCell ref="E46:E47"/>
    <mergeCell ref="F46:F47"/>
    <mergeCell ref="G46:G47"/>
    <mergeCell ref="F43:L43"/>
    <mergeCell ref="P43:V43"/>
    <mergeCell ref="F44:H44"/>
    <mergeCell ref="J44:L44"/>
    <mergeCell ref="P44:R44"/>
    <mergeCell ref="T44:V44"/>
    <mergeCell ref="P31:P32"/>
    <mergeCell ref="Q31:Q32"/>
    <mergeCell ref="R31:R32"/>
    <mergeCell ref="B40:V40"/>
    <mergeCell ref="D42:L42"/>
    <mergeCell ref="N42:V42"/>
    <mergeCell ref="B36:V36"/>
    <mergeCell ref="B37:V37"/>
    <mergeCell ref="B38:V38"/>
    <mergeCell ref="B39:V39"/>
    <mergeCell ref="J31:J32"/>
    <mergeCell ref="K31:K32"/>
    <mergeCell ref="L31:L32"/>
    <mergeCell ref="M31:M32"/>
    <mergeCell ref="N31:N32"/>
    <mergeCell ref="O31:O32"/>
    <mergeCell ref="P29:Q30"/>
    <mergeCell ref="R29:R30"/>
    <mergeCell ref="B31:B32"/>
    <mergeCell ref="C31:C32"/>
    <mergeCell ref="D31:D32"/>
    <mergeCell ref="E31:E32"/>
    <mergeCell ref="F31:F32"/>
    <mergeCell ref="G31:G32"/>
    <mergeCell ref="H31:H32"/>
    <mergeCell ref="I31:I32"/>
    <mergeCell ref="I29:I30"/>
    <mergeCell ref="J29:J30"/>
    <mergeCell ref="K29:K30"/>
    <mergeCell ref="L29:M30"/>
    <mergeCell ref="N29:N30"/>
    <mergeCell ref="O29:O30"/>
    <mergeCell ref="O27:O28"/>
    <mergeCell ref="P27:Q28"/>
    <mergeCell ref="R27:R28"/>
    <mergeCell ref="B29:B30"/>
    <mergeCell ref="C29:C30"/>
    <mergeCell ref="D29:D30"/>
    <mergeCell ref="E29:E30"/>
    <mergeCell ref="F29:F30"/>
    <mergeCell ref="G29:G30"/>
    <mergeCell ref="H29:H30"/>
    <mergeCell ref="H27:H28"/>
    <mergeCell ref="I27:I28"/>
    <mergeCell ref="J27:J28"/>
    <mergeCell ref="K27:K28"/>
    <mergeCell ref="L27:M28"/>
    <mergeCell ref="N27:N28"/>
    <mergeCell ref="B27:B28"/>
    <mergeCell ref="C27:C28"/>
    <mergeCell ref="D27:D28"/>
    <mergeCell ref="E27:E28"/>
    <mergeCell ref="F27:F28"/>
    <mergeCell ref="G27:G28"/>
    <mergeCell ref="K25:K26"/>
    <mergeCell ref="L25:M26"/>
    <mergeCell ref="N25:N26"/>
    <mergeCell ref="O25:O26"/>
    <mergeCell ref="P25:Q26"/>
    <mergeCell ref="R25:R26"/>
    <mergeCell ref="R23:R24"/>
    <mergeCell ref="B25:B26"/>
    <mergeCell ref="C25:C26"/>
    <mergeCell ref="D25:D26"/>
    <mergeCell ref="E25:E26"/>
    <mergeCell ref="F25:F26"/>
    <mergeCell ref="G25:G26"/>
    <mergeCell ref="H25:H26"/>
    <mergeCell ref="I25:I26"/>
    <mergeCell ref="J25:J26"/>
    <mergeCell ref="J23:J24"/>
    <mergeCell ref="K23:K24"/>
    <mergeCell ref="L23:M24"/>
    <mergeCell ref="N23:N24"/>
    <mergeCell ref="O23:O24"/>
    <mergeCell ref="P23:Q24"/>
    <mergeCell ref="P21:Q22"/>
    <mergeCell ref="R21:R22"/>
    <mergeCell ref="B23:B24"/>
    <mergeCell ref="C23:C24"/>
    <mergeCell ref="D23:D24"/>
    <mergeCell ref="E23:E24"/>
    <mergeCell ref="F23:F24"/>
    <mergeCell ref="G23:G24"/>
    <mergeCell ref="H23:H24"/>
    <mergeCell ref="I23:I24"/>
    <mergeCell ref="I21:I22"/>
    <mergeCell ref="J21:J22"/>
    <mergeCell ref="K21:K22"/>
    <mergeCell ref="L21:M22"/>
    <mergeCell ref="N21:N22"/>
    <mergeCell ref="O21:O22"/>
    <mergeCell ref="O19:O20"/>
    <mergeCell ref="P19:Q20"/>
    <mergeCell ref="R19:R20"/>
    <mergeCell ref="B21:B22"/>
    <mergeCell ref="C21:C22"/>
    <mergeCell ref="D21:D22"/>
    <mergeCell ref="E21:E22"/>
    <mergeCell ref="F21:F22"/>
    <mergeCell ref="G21:G22"/>
    <mergeCell ref="H21:H22"/>
    <mergeCell ref="H19:H20"/>
    <mergeCell ref="I19:I20"/>
    <mergeCell ref="J19:J20"/>
    <mergeCell ref="K19:K20"/>
    <mergeCell ref="L19:M20"/>
    <mergeCell ref="N19:N20"/>
    <mergeCell ref="O17:O18"/>
    <mergeCell ref="P17:P18"/>
    <mergeCell ref="Q17:Q18"/>
    <mergeCell ref="R17:R18"/>
    <mergeCell ref="B19:B20"/>
    <mergeCell ref="C19:C20"/>
    <mergeCell ref="D19:D20"/>
    <mergeCell ref="E19:E20"/>
    <mergeCell ref="F19:F20"/>
    <mergeCell ref="G19:G20"/>
    <mergeCell ref="I17:I18"/>
    <mergeCell ref="J17:J18"/>
    <mergeCell ref="K17:K18"/>
    <mergeCell ref="L17:L18"/>
    <mergeCell ref="M17:M18"/>
    <mergeCell ref="N17:N18"/>
    <mergeCell ref="L15:N16"/>
    <mergeCell ref="O15:O16"/>
    <mergeCell ref="P15:R16"/>
    <mergeCell ref="B17:B18"/>
    <mergeCell ref="C17:C18"/>
    <mergeCell ref="D17:D18"/>
    <mergeCell ref="E17:E18"/>
    <mergeCell ref="F17:F18"/>
    <mergeCell ref="G17:G18"/>
    <mergeCell ref="H17:H18"/>
    <mergeCell ref="B13:R13"/>
    <mergeCell ref="B15:B16"/>
    <mergeCell ref="C15:C16"/>
    <mergeCell ref="D15:D16"/>
    <mergeCell ref="E15:E16"/>
    <mergeCell ref="F15:F16"/>
    <mergeCell ref="G15:G16"/>
    <mergeCell ref="H15:H16"/>
    <mergeCell ref="I15:I16"/>
    <mergeCell ref="K15:K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9"/>
  <sheetViews>
    <sheetView showGridLines="0" workbookViewId="0"/>
  </sheetViews>
  <sheetFormatPr defaultRowHeight="15"/>
  <cols>
    <col min="1" max="1" width="30.140625" bestFit="1" customWidth="1"/>
    <col min="2" max="2" width="36.5703125" bestFit="1" customWidth="1"/>
    <col min="3" max="3" width="31" customWidth="1"/>
    <col min="4" max="4" width="6.7109375" customWidth="1"/>
    <col min="5" max="7" width="31" customWidth="1"/>
    <col min="8" max="8" width="6.7109375" customWidth="1"/>
    <col min="9" max="11" width="31" customWidth="1"/>
    <col min="12" max="12" width="6.7109375" customWidth="1"/>
    <col min="13" max="15" width="31" customWidth="1"/>
    <col min="16" max="16" width="6.7109375" customWidth="1"/>
    <col min="17" max="19" width="31" customWidth="1"/>
    <col min="20" max="20" width="6.28515625" customWidth="1"/>
    <col min="21" max="21" width="7.140625" customWidth="1"/>
    <col min="22" max="23" width="31" customWidth="1"/>
    <col min="24" max="24" width="6.28515625" customWidth="1"/>
    <col min="25" max="25" width="16.42578125" customWidth="1"/>
    <col min="26" max="27" width="31" customWidth="1"/>
    <col min="28" max="28" width="6.28515625" customWidth="1"/>
    <col min="29" max="29" width="7.140625" customWidth="1"/>
    <col min="30" max="31" width="31" customWidth="1"/>
    <col min="32" max="32" width="6.28515625" customWidth="1"/>
    <col min="33" max="33" width="16.42578125" customWidth="1"/>
    <col min="34" max="34" width="31" customWidth="1"/>
  </cols>
  <sheetData>
    <row r="1" spans="1:34" ht="15" customHeight="1">
      <c r="A1" s="8" t="s">
        <v>806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807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c r="A4" s="11" t="s">
        <v>806</v>
      </c>
      <c r="B4" s="62" t="s">
        <v>808</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1:34">
      <c r="A5" s="11"/>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row>
    <row r="6" spans="1:34" ht="25.5" customHeight="1">
      <c r="A6" s="11"/>
      <c r="B6" s="33" t="s">
        <v>809</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row>
    <row r="7" spans="1:34">
      <c r="A7" s="11"/>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row>
    <row r="8" spans="1:34">
      <c r="A8" s="11"/>
      <c r="B8" s="33" t="s">
        <v>810</v>
      </c>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row>
    <row r="9" spans="1:34">
      <c r="A9" s="11"/>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row>
    <row r="10" spans="1:34">
      <c r="A10" s="11"/>
      <c r="B10" s="23" t="s">
        <v>811</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c r="A11" s="1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row>
    <row r="12" spans="1:34">
      <c r="A12" s="11"/>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1:34" ht="15.75" thickBot="1">
      <c r="A13" s="11"/>
      <c r="B13" s="91"/>
      <c r="C13" s="15"/>
      <c r="D13" s="197" t="s">
        <v>812</v>
      </c>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row>
    <row r="14" spans="1:34" ht="15.75" thickBot="1">
      <c r="A14" s="11"/>
      <c r="B14" s="91"/>
      <c r="C14" s="15"/>
      <c r="D14" s="198" t="s">
        <v>712</v>
      </c>
      <c r="E14" s="198"/>
      <c r="F14" s="198"/>
      <c r="G14" s="198"/>
      <c r="H14" s="198"/>
      <c r="I14" s="198"/>
      <c r="J14" s="198"/>
      <c r="K14" s="198"/>
      <c r="L14" s="198"/>
      <c r="M14" s="198"/>
      <c r="N14" s="198"/>
      <c r="O14" s="198"/>
      <c r="P14" s="198"/>
      <c r="Q14" s="198"/>
      <c r="R14" s="198"/>
      <c r="S14" s="15"/>
      <c r="T14" s="198" t="s">
        <v>813</v>
      </c>
      <c r="U14" s="198"/>
      <c r="V14" s="198"/>
      <c r="W14" s="198"/>
      <c r="X14" s="198"/>
      <c r="Y14" s="198"/>
      <c r="Z14" s="198"/>
      <c r="AA14" s="198"/>
      <c r="AB14" s="198"/>
      <c r="AC14" s="198"/>
      <c r="AD14" s="198"/>
      <c r="AE14" s="198"/>
      <c r="AF14" s="198"/>
      <c r="AG14" s="198"/>
      <c r="AH14" s="198"/>
    </row>
    <row r="15" spans="1:34">
      <c r="A15" s="11"/>
      <c r="B15" s="94"/>
      <c r="C15" s="30"/>
      <c r="D15" s="200" t="s">
        <v>814</v>
      </c>
      <c r="E15" s="200"/>
      <c r="F15" s="200"/>
      <c r="G15" s="38"/>
      <c r="H15" s="200" t="s">
        <v>818</v>
      </c>
      <c r="I15" s="200"/>
      <c r="J15" s="200"/>
      <c r="K15" s="38"/>
      <c r="L15" s="200" t="s">
        <v>818</v>
      </c>
      <c r="M15" s="200"/>
      <c r="N15" s="200"/>
      <c r="O15" s="38"/>
      <c r="P15" s="200" t="s">
        <v>140</v>
      </c>
      <c r="Q15" s="200"/>
      <c r="R15" s="200"/>
      <c r="S15" s="30"/>
      <c r="T15" s="200" t="s">
        <v>814</v>
      </c>
      <c r="U15" s="200"/>
      <c r="V15" s="200"/>
      <c r="W15" s="38"/>
      <c r="X15" s="200" t="s">
        <v>818</v>
      </c>
      <c r="Y15" s="200"/>
      <c r="Z15" s="200"/>
      <c r="AA15" s="38"/>
      <c r="AB15" s="200" t="s">
        <v>818</v>
      </c>
      <c r="AC15" s="200"/>
      <c r="AD15" s="200"/>
      <c r="AE15" s="38"/>
      <c r="AF15" s="202"/>
      <c r="AG15" s="202"/>
      <c r="AH15" s="202"/>
    </row>
    <row r="16" spans="1:34">
      <c r="A16" s="11"/>
      <c r="B16" s="94"/>
      <c r="C16" s="30"/>
      <c r="D16" s="199" t="s">
        <v>815</v>
      </c>
      <c r="E16" s="199"/>
      <c r="F16" s="199"/>
      <c r="G16" s="30"/>
      <c r="H16" s="199" t="s">
        <v>819</v>
      </c>
      <c r="I16" s="199"/>
      <c r="J16" s="199"/>
      <c r="K16" s="30"/>
      <c r="L16" s="199" t="s">
        <v>822</v>
      </c>
      <c r="M16" s="199"/>
      <c r="N16" s="199"/>
      <c r="O16" s="30"/>
      <c r="P16" s="199"/>
      <c r="Q16" s="199"/>
      <c r="R16" s="199"/>
      <c r="S16" s="30"/>
      <c r="T16" s="199" t="s">
        <v>815</v>
      </c>
      <c r="U16" s="199"/>
      <c r="V16" s="199"/>
      <c r="W16" s="30"/>
      <c r="X16" s="199" t="s">
        <v>819</v>
      </c>
      <c r="Y16" s="199"/>
      <c r="Z16" s="199"/>
      <c r="AA16" s="30"/>
      <c r="AB16" s="199" t="s">
        <v>822</v>
      </c>
      <c r="AC16" s="199"/>
      <c r="AD16" s="199"/>
      <c r="AE16" s="30"/>
      <c r="AF16" s="201"/>
      <c r="AG16" s="201"/>
      <c r="AH16" s="201"/>
    </row>
    <row r="17" spans="1:34">
      <c r="A17" s="11"/>
      <c r="B17" s="94"/>
      <c r="C17" s="30"/>
      <c r="D17" s="199" t="s">
        <v>816</v>
      </c>
      <c r="E17" s="199"/>
      <c r="F17" s="199"/>
      <c r="G17" s="30"/>
      <c r="H17" s="199" t="s">
        <v>820</v>
      </c>
      <c r="I17" s="199"/>
      <c r="J17" s="199"/>
      <c r="K17" s="30"/>
      <c r="L17" s="199" t="s">
        <v>823</v>
      </c>
      <c r="M17" s="199"/>
      <c r="N17" s="199"/>
      <c r="O17" s="30"/>
      <c r="P17" s="199"/>
      <c r="Q17" s="199"/>
      <c r="R17" s="199"/>
      <c r="S17" s="30"/>
      <c r="T17" s="199" t="s">
        <v>816</v>
      </c>
      <c r="U17" s="199"/>
      <c r="V17" s="199"/>
      <c r="W17" s="30"/>
      <c r="X17" s="199" t="s">
        <v>820</v>
      </c>
      <c r="Y17" s="199"/>
      <c r="Z17" s="199"/>
      <c r="AA17" s="30"/>
      <c r="AB17" s="199" t="s">
        <v>823</v>
      </c>
      <c r="AC17" s="199"/>
      <c r="AD17" s="199"/>
      <c r="AE17" s="30"/>
      <c r="AF17" s="199" t="s">
        <v>140</v>
      </c>
      <c r="AG17" s="199"/>
      <c r="AH17" s="199"/>
    </row>
    <row r="18" spans="1:34" ht="15.75" thickBot="1">
      <c r="A18" s="11"/>
      <c r="B18" s="94"/>
      <c r="C18" s="30"/>
      <c r="D18" s="197" t="s">
        <v>817</v>
      </c>
      <c r="E18" s="197"/>
      <c r="F18" s="197"/>
      <c r="G18" s="30"/>
      <c r="H18" s="197" t="s">
        <v>821</v>
      </c>
      <c r="I18" s="197"/>
      <c r="J18" s="197"/>
      <c r="K18" s="30"/>
      <c r="L18" s="197" t="s">
        <v>824</v>
      </c>
      <c r="M18" s="197"/>
      <c r="N18" s="197"/>
      <c r="O18" s="30"/>
      <c r="P18" s="197"/>
      <c r="Q18" s="197"/>
      <c r="R18" s="197"/>
      <c r="S18" s="30"/>
      <c r="T18" s="197" t="s">
        <v>817</v>
      </c>
      <c r="U18" s="197"/>
      <c r="V18" s="197"/>
      <c r="W18" s="30"/>
      <c r="X18" s="197" t="s">
        <v>821</v>
      </c>
      <c r="Y18" s="197"/>
      <c r="Z18" s="197"/>
      <c r="AA18" s="30"/>
      <c r="AB18" s="197" t="s">
        <v>824</v>
      </c>
      <c r="AC18" s="197"/>
      <c r="AD18" s="197"/>
      <c r="AE18" s="30"/>
      <c r="AF18" s="158"/>
      <c r="AG18" s="158"/>
      <c r="AH18" s="158"/>
    </row>
    <row r="19" spans="1:34">
      <c r="A19" s="11"/>
      <c r="B19" s="91" t="s">
        <v>825</v>
      </c>
      <c r="C19" s="15"/>
      <c r="D19" s="38"/>
      <c r="E19" s="38"/>
      <c r="F19" s="38"/>
      <c r="G19" s="15"/>
      <c r="H19" s="38"/>
      <c r="I19" s="38"/>
      <c r="J19" s="38"/>
      <c r="K19" s="15"/>
      <c r="L19" s="38"/>
      <c r="M19" s="38"/>
      <c r="N19" s="38"/>
      <c r="O19" s="15"/>
      <c r="P19" s="38"/>
      <c r="Q19" s="38"/>
      <c r="R19" s="38"/>
      <c r="S19" s="15"/>
      <c r="T19" s="38"/>
      <c r="U19" s="38"/>
      <c r="V19" s="38"/>
      <c r="W19" s="15"/>
      <c r="X19" s="38"/>
      <c r="Y19" s="38"/>
      <c r="Z19" s="38"/>
      <c r="AA19" s="15"/>
      <c r="AB19" s="38"/>
      <c r="AC19" s="38"/>
      <c r="AD19" s="38"/>
      <c r="AE19" s="15"/>
      <c r="AF19" s="38"/>
      <c r="AG19" s="38"/>
      <c r="AH19" s="38"/>
    </row>
    <row r="20" spans="1:34">
      <c r="A20" s="11"/>
      <c r="B20" s="195" t="s">
        <v>826</v>
      </c>
      <c r="C20" s="30"/>
      <c r="D20" s="94" t="s">
        <v>313</v>
      </c>
      <c r="E20" s="203" t="s">
        <v>428</v>
      </c>
      <c r="F20" s="30"/>
      <c r="G20" s="30"/>
      <c r="H20" s="201"/>
      <c r="I20" s="201"/>
      <c r="J20" s="30"/>
      <c r="K20" s="30"/>
      <c r="L20" s="94" t="s">
        <v>313</v>
      </c>
      <c r="M20" s="203" t="s">
        <v>428</v>
      </c>
      <c r="N20" s="30"/>
      <c r="O20" s="30"/>
      <c r="P20" s="94" t="s">
        <v>313</v>
      </c>
      <c r="Q20" s="203" t="s">
        <v>428</v>
      </c>
      <c r="R20" s="30"/>
      <c r="S20" s="30"/>
      <c r="T20" s="94" t="s">
        <v>313</v>
      </c>
      <c r="U20" s="203" t="s">
        <v>428</v>
      </c>
      <c r="V20" s="30"/>
      <c r="W20" s="30"/>
      <c r="X20" s="94" t="s">
        <v>313</v>
      </c>
      <c r="Y20" s="203">
        <v>31</v>
      </c>
      <c r="Z20" s="30"/>
      <c r="AA20" s="30"/>
      <c r="AB20" s="94" t="s">
        <v>313</v>
      </c>
      <c r="AC20" s="203" t="s">
        <v>428</v>
      </c>
      <c r="AD20" s="30"/>
      <c r="AE20" s="30"/>
      <c r="AF20" s="94" t="s">
        <v>313</v>
      </c>
      <c r="AG20" s="203">
        <v>31</v>
      </c>
      <c r="AH20" s="30"/>
    </row>
    <row r="21" spans="1:34">
      <c r="A21" s="11"/>
      <c r="B21" s="195" t="s">
        <v>827</v>
      </c>
      <c r="C21" s="30"/>
      <c r="D21" s="94"/>
      <c r="E21" s="203"/>
      <c r="F21" s="30"/>
      <c r="G21" s="30"/>
      <c r="H21" s="201"/>
      <c r="I21" s="201"/>
      <c r="J21" s="30"/>
      <c r="K21" s="30"/>
      <c r="L21" s="94"/>
      <c r="M21" s="203"/>
      <c r="N21" s="30"/>
      <c r="O21" s="30"/>
      <c r="P21" s="94"/>
      <c r="Q21" s="203"/>
      <c r="R21" s="30"/>
      <c r="S21" s="30"/>
      <c r="T21" s="94"/>
      <c r="U21" s="203"/>
      <c r="V21" s="30"/>
      <c r="W21" s="30"/>
      <c r="X21" s="94"/>
      <c r="Y21" s="203"/>
      <c r="Z21" s="30"/>
      <c r="AA21" s="30"/>
      <c r="AB21" s="94"/>
      <c r="AC21" s="203"/>
      <c r="AD21" s="30"/>
      <c r="AE21" s="30"/>
      <c r="AF21" s="94"/>
      <c r="AG21" s="203"/>
      <c r="AH21" s="30"/>
    </row>
    <row r="22" spans="1:34">
      <c r="A22" s="11"/>
      <c r="B22" s="94" t="s">
        <v>40</v>
      </c>
      <c r="C22" s="30"/>
      <c r="D22" s="203"/>
      <c r="E22" s="203"/>
      <c r="F22" s="30"/>
      <c r="G22" s="30"/>
      <c r="H22" s="203"/>
      <c r="I22" s="203"/>
      <c r="J22" s="30"/>
      <c r="K22" s="30"/>
      <c r="L22" s="203"/>
      <c r="M22" s="203"/>
      <c r="N22" s="30"/>
      <c r="O22" s="30"/>
      <c r="P22" s="203"/>
      <c r="Q22" s="203"/>
      <c r="R22" s="30"/>
      <c r="S22" s="30"/>
      <c r="T22" s="203"/>
      <c r="U22" s="203"/>
      <c r="V22" s="30"/>
      <c r="W22" s="30"/>
      <c r="X22" s="203"/>
      <c r="Y22" s="203"/>
      <c r="Z22" s="30"/>
      <c r="AA22" s="30"/>
      <c r="AB22" s="203"/>
      <c r="AC22" s="203"/>
      <c r="AD22" s="30"/>
      <c r="AE22" s="30"/>
      <c r="AF22" s="203"/>
      <c r="AG22" s="203"/>
      <c r="AH22" s="30"/>
    </row>
    <row r="23" spans="1:34">
      <c r="A23" s="11"/>
      <c r="B23" s="94"/>
      <c r="C23" s="30"/>
      <c r="D23" s="203"/>
      <c r="E23" s="203"/>
      <c r="F23" s="30"/>
      <c r="G23" s="30"/>
      <c r="H23" s="203"/>
      <c r="I23" s="203"/>
      <c r="J23" s="30"/>
      <c r="K23" s="30"/>
      <c r="L23" s="203"/>
      <c r="M23" s="203"/>
      <c r="N23" s="30"/>
      <c r="O23" s="30"/>
      <c r="P23" s="203"/>
      <c r="Q23" s="203"/>
      <c r="R23" s="30"/>
      <c r="S23" s="30"/>
      <c r="T23" s="203"/>
      <c r="U23" s="203"/>
      <c r="V23" s="30"/>
      <c r="W23" s="30"/>
      <c r="X23" s="203"/>
      <c r="Y23" s="203"/>
      <c r="Z23" s="30"/>
      <c r="AA23" s="30"/>
      <c r="AB23" s="203"/>
      <c r="AC23" s="203"/>
      <c r="AD23" s="30"/>
      <c r="AE23" s="30"/>
      <c r="AF23" s="203"/>
      <c r="AG23" s="203"/>
      <c r="AH23" s="30"/>
    </row>
    <row r="24" spans="1:34">
      <c r="A24" s="11"/>
      <c r="B24" s="204" t="s">
        <v>828</v>
      </c>
      <c r="C24" s="30"/>
      <c r="D24" s="94" t="s">
        <v>313</v>
      </c>
      <c r="E24" s="203" t="s">
        <v>428</v>
      </c>
      <c r="F24" s="30"/>
      <c r="G24" s="30"/>
      <c r="H24" s="94" t="s">
        <v>313</v>
      </c>
      <c r="I24" s="205">
        <v>2306</v>
      </c>
      <c r="J24" s="30"/>
      <c r="K24" s="30"/>
      <c r="L24" s="94" t="s">
        <v>313</v>
      </c>
      <c r="M24" s="203" t="s">
        <v>428</v>
      </c>
      <c r="N24" s="30"/>
      <c r="O24" s="30"/>
      <c r="P24" s="94" t="s">
        <v>313</v>
      </c>
      <c r="Q24" s="205">
        <v>2306</v>
      </c>
      <c r="R24" s="30"/>
      <c r="S24" s="30"/>
      <c r="T24" s="94" t="s">
        <v>313</v>
      </c>
      <c r="U24" s="203" t="s">
        <v>428</v>
      </c>
      <c r="V24" s="30"/>
      <c r="W24" s="30"/>
      <c r="X24" s="94" t="s">
        <v>313</v>
      </c>
      <c r="Y24" s="205">
        <v>1466</v>
      </c>
      <c r="Z24" s="30"/>
      <c r="AA24" s="30"/>
      <c r="AB24" s="94" t="s">
        <v>313</v>
      </c>
      <c r="AC24" s="203" t="s">
        <v>428</v>
      </c>
      <c r="AD24" s="30"/>
      <c r="AE24" s="30"/>
      <c r="AF24" s="94" t="s">
        <v>313</v>
      </c>
      <c r="AG24" s="205">
        <v>1466</v>
      </c>
      <c r="AH24" s="30"/>
    </row>
    <row r="25" spans="1:34">
      <c r="A25" s="11"/>
      <c r="B25" s="204"/>
      <c r="C25" s="30"/>
      <c r="D25" s="94"/>
      <c r="E25" s="203"/>
      <c r="F25" s="30"/>
      <c r="G25" s="30"/>
      <c r="H25" s="94"/>
      <c r="I25" s="205"/>
      <c r="J25" s="30"/>
      <c r="K25" s="30"/>
      <c r="L25" s="94"/>
      <c r="M25" s="203"/>
      <c r="N25" s="30"/>
      <c r="O25" s="30"/>
      <c r="P25" s="94"/>
      <c r="Q25" s="205"/>
      <c r="R25" s="30"/>
      <c r="S25" s="30"/>
      <c r="T25" s="94"/>
      <c r="U25" s="203"/>
      <c r="V25" s="30"/>
      <c r="W25" s="30"/>
      <c r="X25" s="94"/>
      <c r="Y25" s="205"/>
      <c r="Z25" s="30"/>
      <c r="AA25" s="30"/>
      <c r="AB25" s="94"/>
      <c r="AC25" s="203"/>
      <c r="AD25" s="30"/>
      <c r="AE25" s="30"/>
      <c r="AF25" s="94"/>
      <c r="AG25" s="205"/>
      <c r="AH25" s="30"/>
    </row>
    <row r="26" spans="1:34">
      <c r="A26" s="11"/>
      <c r="B26" s="94" t="s">
        <v>829</v>
      </c>
      <c r="C26" s="30"/>
      <c r="D26" s="203"/>
      <c r="E26" s="203"/>
      <c r="F26" s="30"/>
      <c r="G26" s="30"/>
      <c r="H26" s="203"/>
      <c r="I26" s="203"/>
      <c r="J26" s="30"/>
      <c r="K26" s="30"/>
      <c r="L26" s="203"/>
      <c r="M26" s="203"/>
      <c r="N26" s="30"/>
      <c r="O26" s="30"/>
      <c r="P26" s="203"/>
      <c r="Q26" s="203"/>
      <c r="R26" s="30"/>
      <c r="S26" s="30"/>
      <c r="T26" s="203"/>
      <c r="U26" s="203"/>
      <c r="V26" s="30"/>
      <c r="W26" s="30"/>
      <c r="X26" s="203"/>
      <c r="Y26" s="203"/>
      <c r="Z26" s="30"/>
      <c r="AA26" s="30"/>
      <c r="AB26" s="203"/>
      <c r="AC26" s="203"/>
      <c r="AD26" s="30"/>
      <c r="AE26" s="30"/>
      <c r="AF26" s="203"/>
      <c r="AG26" s="203"/>
      <c r="AH26" s="30"/>
    </row>
    <row r="27" spans="1:34">
      <c r="A27" s="11"/>
      <c r="B27" s="94"/>
      <c r="C27" s="30"/>
      <c r="D27" s="203"/>
      <c r="E27" s="203"/>
      <c r="F27" s="30"/>
      <c r="G27" s="30"/>
      <c r="H27" s="203"/>
      <c r="I27" s="203"/>
      <c r="J27" s="30"/>
      <c r="K27" s="30"/>
      <c r="L27" s="203"/>
      <c r="M27" s="203"/>
      <c r="N27" s="30"/>
      <c r="O27" s="30"/>
      <c r="P27" s="203"/>
      <c r="Q27" s="203"/>
      <c r="R27" s="30"/>
      <c r="S27" s="30"/>
      <c r="T27" s="203"/>
      <c r="U27" s="203"/>
      <c r="V27" s="30"/>
      <c r="W27" s="30"/>
      <c r="X27" s="203"/>
      <c r="Y27" s="203"/>
      <c r="Z27" s="30"/>
      <c r="AA27" s="30"/>
      <c r="AB27" s="203"/>
      <c r="AC27" s="203"/>
      <c r="AD27" s="30"/>
      <c r="AE27" s="30"/>
      <c r="AF27" s="203"/>
      <c r="AG27" s="203"/>
      <c r="AH27" s="30"/>
    </row>
    <row r="28" spans="1:34">
      <c r="A28" s="11"/>
      <c r="B28" s="204" t="s">
        <v>830</v>
      </c>
      <c r="C28" s="30"/>
      <c r="D28" s="94" t="s">
        <v>313</v>
      </c>
      <c r="E28" s="203" t="s">
        <v>428</v>
      </c>
      <c r="F28" s="30"/>
      <c r="G28" s="30"/>
      <c r="H28" s="94" t="s">
        <v>313</v>
      </c>
      <c r="I28" s="205">
        <v>54472</v>
      </c>
      <c r="J28" s="30"/>
      <c r="K28" s="30"/>
      <c r="L28" s="94" t="s">
        <v>313</v>
      </c>
      <c r="M28" s="203" t="s">
        <v>428</v>
      </c>
      <c r="N28" s="30"/>
      <c r="O28" s="30"/>
      <c r="P28" s="94" t="s">
        <v>313</v>
      </c>
      <c r="Q28" s="205">
        <v>54472</v>
      </c>
      <c r="R28" s="30"/>
      <c r="S28" s="30"/>
      <c r="T28" s="94" t="s">
        <v>313</v>
      </c>
      <c r="U28" s="203" t="s">
        <v>428</v>
      </c>
      <c r="V28" s="30"/>
      <c r="W28" s="30"/>
      <c r="X28" s="94" t="s">
        <v>313</v>
      </c>
      <c r="Y28" s="205">
        <v>47964</v>
      </c>
      <c r="Z28" s="30"/>
      <c r="AA28" s="30"/>
      <c r="AB28" s="94" t="s">
        <v>313</v>
      </c>
      <c r="AC28" s="203" t="s">
        <v>428</v>
      </c>
      <c r="AD28" s="30"/>
      <c r="AE28" s="30"/>
      <c r="AF28" s="94" t="s">
        <v>313</v>
      </c>
      <c r="AG28" s="205">
        <v>47964</v>
      </c>
      <c r="AH28" s="30"/>
    </row>
    <row r="29" spans="1:34">
      <c r="A29" s="11"/>
      <c r="B29" s="204"/>
      <c r="C29" s="30"/>
      <c r="D29" s="94"/>
      <c r="E29" s="203"/>
      <c r="F29" s="30"/>
      <c r="G29" s="30"/>
      <c r="H29" s="94"/>
      <c r="I29" s="205"/>
      <c r="J29" s="30"/>
      <c r="K29" s="30"/>
      <c r="L29" s="94"/>
      <c r="M29" s="203"/>
      <c r="N29" s="30"/>
      <c r="O29" s="30"/>
      <c r="P29" s="94"/>
      <c r="Q29" s="205"/>
      <c r="R29" s="30"/>
      <c r="S29" s="30"/>
      <c r="T29" s="94"/>
      <c r="U29" s="203"/>
      <c r="V29" s="30"/>
      <c r="W29" s="30"/>
      <c r="X29" s="94"/>
      <c r="Y29" s="205"/>
      <c r="Z29" s="30"/>
      <c r="AA29" s="30"/>
      <c r="AB29" s="94"/>
      <c r="AC29" s="203"/>
      <c r="AD29" s="30"/>
      <c r="AE29" s="30"/>
      <c r="AF29" s="94"/>
      <c r="AG29" s="205"/>
      <c r="AH29" s="30"/>
    </row>
    <row r="30" spans="1:34">
      <c r="A30" s="11"/>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row>
    <row r="31" spans="1:34" ht="25.5" customHeight="1">
      <c r="A31" s="11"/>
      <c r="B31" s="33" t="s">
        <v>831</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row>
    <row r="32" spans="1:34">
      <c r="A32" s="1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row>
    <row r="33" spans="1:34">
      <c r="A33" s="11"/>
      <c r="B33" s="23" t="s">
        <v>832</v>
      </c>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spans="1:34">
      <c r="A34" s="11"/>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row>
    <row r="35" spans="1:34">
      <c r="A35" s="11"/>
      <c r="B35" s="33" t="s">
        <v>833</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row>
    <row r="36" spans="1:34">
      <c r="A36" s="11"/>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row>
    <row r="37" spans="1:34">
      <c r="A37" s="11"/>
      <c r="B37" s="33" t="s">
        <v>834</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row>
    <row r="38" spans="1:34">
      <c r="A38" s="11"/>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row>
    <row r="39" spans="1:34">
      <c r="A39" s="11"/>
      <c r="B39" s="46" t="s">
        <v>835</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row>
    <row r="40" spans="1:34">
      <c r="A40" s="11"/>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spans="1:34">
      <c r="A41" s="11"/>
      <c r="B41" s="85" t="s">
        <v>836</v>
      </c>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row>
    <row r="42" spans="1:34">
      <c r="A42" s="11"/>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spans="1:34">
      <c r="A43" s="11"/>
      <c r="B43" s="85" t="s">
        <v>837</v>
      </c>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row>
    <row r="44" spans="1:34">
      <c r="A44" s="11"/>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spans="1:34">
      <c r="A45" s="11"/>
      <c r="B45" s="85" t="s">
        <v>838</v>
      </c>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row>
    <row r="46" spans="1:34">
      <c r="A46" s="11"/>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row>
    <row r="47" spans="1:34">
      <c r="A47" s="11"/>
      <c r="B47" s="85" t="s">
        <v>839</v>
      </c>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row>
    <row r="48" spans="1:34">
      <c r="A48" s="11"/>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1:34">
      <c r="A49" s="11"/>
      <c r="B49" s="85" t="s">
        <v>840</v>
      </c>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row>
    <row r="50" spans="1:34">
      <c r="A50" s="11"/>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row>
    <row r="51" spans="1:34">
      <c r="A51" s="11"/>
      <c r="B51" s="85" t="s">
        <v>841</v>
      </c>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row>
    <row r="52" spans="1:34">
      <c r="A52" s="11"/>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spans="1:34">
      <c r="A53" s="11"/>
      <c r="B53" s="85" t="s">
        <v>842</v>
      </c>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row>
    <row r="54" spans="1:34">
      <c r="A54" s="11"/>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row>
    <row r="55" spans="1:34">
      <c r="A55" s="11"/>
      <c r="B55" s="33" t="s">
        <v>843</v>
      </c>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row>
    <row r="56" spans="1:34">
      <c r="A56" s="11"/>
      <c r="B56" s="21"/>
      <c r="C56" s="21"/>
      <c r="D56" s="21"/>
      <c r="E56" s="21"/>
      <c r="F56" s="21"/>
      <c r="G56" s="21"/>
      <c r="H56" s="21"/>
      <c r="I56" s="21"/>
      <c r="J56" s="21"/>
      <c r="K56" s="21"/>
      <c r="L56" s="21"/>
      <c r="M56" s="21"/>
      <c r="N56" s="21"/>
      <c r="O56" s="21"/>
      <c r="P56" s="21"/>
      <c r="Q56" s="21"/>
      <c r="R56" s="21"/>
    </row>
    <row r="57" spans="1:34">
      <c r="A57" s="11"/>
      <c r="B57" s="14"/>
      <c r="C57" s="14"/>
      <c r="D57" s="14"/>
      <c r="E57" s="14"/>
      <c r="F57" s="14"/>
      <c r="G57" s="14"/>
      <c r="H57" s="14"/>
      <c r="I57" s="14"/>
      <c r="J57" s="14"/>
      <c r="K57" s="14"/>
      <c r="L57" s="14"/>
      <c r="M57" s="14"/>
      <c r="N57" s="14"/>
      <c r="O57" s="14"/>
      <c r="P57" s="14"/>
      <c r="Q57" s="14"/>
      <c r="R57" s="14"/>
    </row>
    <row r="58" spans="1:34" ht="15.75" thickBot="1">
      <c r="A58" s="11"/>
      <c r="B58" s="19"/>
      <c r="C58" s="15"/>
      <c r="D58" s="32" t="s">
        <v>712</v>
      </c>
      <c r="E58" s="32"/>
      <c r="F58" s="32"/>
      <c r="G58" s="32"/>
      <c r="H58" s="32"/>
      <c r="I58" s="32"/>
      <c r="J58" s="32"/>
      <c r="K58" s="15"/>
      <c r="L58" s="32" t="s">
        <v>813</v>
      </c>
      <c r="M58" s="32"/>
      <c r="N58" s="32"/>
      <c r="O58" s="32"/>
      <c r="P58" s="32"/>
      <c r="Q58" s="32"/>
      <c r="R58" s="32"/>
    </row>
    <row r="59" spans="1:34" ht="15.75" thickBot="1">
      <c r="A59" s="11"/>
      <c r="B59" s="19"/>
      <c r="C59" s="15"/>
      <c r="D59" s="52" t="s">
        <v>844</v>
      </c>
      <c r="E59" s="52"/>
      <c r="F59" s="52"/>
      <c r="G59" s="15"/>
      <c r="H59" s="52" t="s">
        <v>845</v>
      </c>
      <c r="I59" s="52"/>
      <c r="J59" s="52"/>
      <c r="K59" s="15"/>
      <c r="L59" s="52" t="s">
        <v>844</v>
      </c>
      <c r="M59" s="52"/>
      <c r="N59" s="52"/>
      <c r="O59" s="15"/>
      <c r="P59" s="52" t="s">
        <v>845</v>
      </c>
      <c r="Q59" s="52"/>
      <c r="R59" s="52"/>
    </row>
    <row r="60" spans="1:34">
      <c r="A60" s="11"/>
      <c r="B60" s="17" t="s">
        <v>846</v>
      </c>
      <c r="C60" s="15"/>
      <c r="D60" s="38"/>
      <c r="E60" s="38"/>
      <c r="F60" s="38"/>
      <c r="G60" s="15"/>
      <c r="H60" s="38"/>
      <c r="I60" s="38"/>
      <c r="J60" s="38"/>
      <c r="K60" s="15"/>
      <c r="L60" s="38"/>
      <c r="M60" s="38"/>
      <c r="N60" s="38"/>
      <c r="O60" s="15"/>
      <c r="P60" s="38"/>
      <c r="Q60" s="38"/>
      <c r="R60" s="38"/>
    </row>
    <row r="61" spans="1:34">
      <c r="A61" s="11"/>
      <c r="B61" s="33" t="s">
        <v>847</v>
      </c>
      <c r="C61" s="30"/>
      <c r="D61" s="23" t="s">
        <v>313</v>
      </c>
      <c r="E61" s="42">
        <v>47092</v>
      </c>
      <c r="F61" s="30"/>
      <c r="G61" s="30"/>
      <c r="H61" s="23" t="s">
        <v>313</v>
      </c>
      <c r="I61" s="42">
        <v>54260</v>
      </c>
      <c r="J61" s="30"/>
      <c r="K61" s="30"/>
      <c r="L61" s="23" t="s">
        <v>313</v>
      </c>
      <c r="M61" s="42">
        <v>49154</v>
      </c>
      <c r="N61" s="30"/>
      <c r="O61" s="30"/>
      <c r="P61" s="23" t="s">
        <v>313</v>
      </c>
      <c r="Q61" s="42">
        <v>51192</v>
      </c>
      <c r="R61" s="30"/>
    </row>
    <row r="62" spans="1:34">
      <c r="A62" s="11"/>
      <c r="B62" s="33"/>
      <c r="C62" s="30"/>
      <c r="D62" s="23"/>
      <c r="E62" s="42"/>
      <c r="F62" s="30"/>
      <c r="G62" s="30"/>
      <c r="H62" s="23"/>
      <c r="I62" s="42"/>
      <c r="J62" s="30"/>
      <c r="K62" s="30"/>
      <c r="L62" s="23"/>
      <c r="M62" s="42"/>
      <c r="N62" s="30"/>
      <c r="O62" s="30"/>
      <c r="P62" s="23"/>
      <c r="Q62" s="42"/>
      <c r="R62" s="30"/>
    </row>
    <row r="63" spans="1:34">
      <c r="A63" s="11"/>
      <c r="B63" s="17" t="s">
        <v>40</v>
      </c>
      <c r="C63" s="15"/>
      <c r="D63" s="30"/>
      <c r="E63" s="30"/>
      <c r="F63" s="30"/>
      <c r="G63" s="15"/>
      <c r="H63" s="30"/>
      <c r="I63" s="30"/>
      <c r="J63" s="30"/>
      <c r="K63" s="15"/>
      <c r="L63" s="30"/>
      <c r="M63" s="30"/>
      <c r="N63" s="30"/>
      <c r="O63" s="15"/>
      <c r="P63" s="30"/>
      <c r="Q63" s="30"/>
      <c r="R63" s="30"/>
    </row>
    <row r="64" spans="1:34">
      <c r="A64" s="11"/>
      <c r="B64" s="33" t="s">
        <v>43</v>
      </c>
      <c r="C64" s="30"/>
      <c r="D64" s="23" t="s">
        <v>313</v>
      </c>
      <c r="E64" s="42">
        <v>802943</v>
      </c>
      <c r="F64" s="30"/>
      <c r="G64" s="30"/>
      <c r="H64" s="23" t="s">
        <v>313</v>
      </c>
      <c r="I64" s="42">
        <v>798305</v>
      </c>
      <c r="J64" s="30"/>
      <c r="K64" s="30"/>
      <c r="L64" s="23" t="s">
        <v>313</v>
      </c>
      <c r="M64" s="42">
        <v>372420</v>
      </c>
      <c r="N64" s="30"/>
      <c r="O64" s="30"/>
      <c r="P64" s="23" t="s">
        <v>313</v>
      </c>
      <c r="Q64" s="42">
        <v>398721</v>
      </c>
      <c r="R64" s="30"/>
    </row>
    <row r="65" spans="1:18">
      <c r="A65" s="11"/>
      <c r="B65" s="33"/>
      <c r="C65" s="30"/>
      <c r="D65" s="23"/>
      <c r="E65" s="42"/>
      <c r="F65" s="30"/>
      <c r="G65" s="30"/>
      <c r="H65" s="23"/>
      <c r="I65" s="42"/>
      <c r="J65" s="30"/>
      <c r="K65" s="30"/>
      <c r="L65" s="23"/>
      <c r="M65" s="42"/>
      <c r="N65" s="30"/>
      <c r="O65" s="30"/>
      <c r="P65" s="23"/>
      <c r="Q65" s="42"/>
      <c r="R65" s="30"/>
    </row>
    <row r="66" spans="1:18">
      <c r="A66" s="11"/>
      <c r="B66" s="33" t="s">
        <v>848</v>
      </c>
      <c r="C66" s="30"/>
      <c r="D66" s="23" t="s">
        <v>313</v>
      </c>
      <c r="E66" s="42">
        <v>1182501</v>
      </c>
      <c r="F66" s="30"/>
      <c r="G66" s="30"/>
      <c r="H66" s="23" t="s">
        <v>313</v>
      </c>
      <c r="I66" s="42">
        <v>1184550</v>
      </c>
      <c r="J66" s="30"/>
      <c r="K66" s="30"/>
      <c r="L66" s="23" t="s">
        <v>313</v>
      </c>
      <c r="M66" s="42">
        <v>1382773</v>
      </c>
      <c r="N66" s="30"/>
      <c r="O66" s="30"/>
      <c r="P66" s="23" t="s">
        <v>313</v>
      </c>
      <c r="Q66" s="42">
        <v>1404305</v>
      </c>
      <c r="R66" s="30"/>
    </row>
    <row r="67" spans="1:18">
      <c r="A67" s="11"/>
      <c r="B67" s="33"/>
      <c r="C67" s="30"/>
      <c r="D67" s="23"/>
      <c r="E67" s="42"/>
      <c r="F67" s="30"/>
      <c r="G67" s="30"/>
      <c r="H67" s="23"/>
      <c r="I67" s="42"/>
      <c r="J67" s="30"/>
      <c r="K67" s="30"/>
      <c r="L67" s="23"/>
      <c r="M67" s="42"/>
      <c r="N67" s="30"/>
      <c r="O67" s="30"/>
      <c r="P67" s="23"/>
      <c r="Q67" s="42"/>
      <c r="R67" s="30"/>
    </row>
    <row r="68" spans="1:18">
      <c r="A68" s="11"/>
      <c r="B68" s="33" t="s">
        <v>620</v>
      </c>
      <c r="C68" s="30"/>
      <c r="D68" s="23" t="s">
        <v>313</v>
      </c>
      <c r="E68" s="42">
        <v>45176</v>
      </c>
      <c r="F68" s="30"/>
      <c r="G68" s="30"/>
      <c r="H68" s="23" t="s">
        <v>313</v>
      </c>
      <c r="I68" s="42">
        <v>39785</v>
      </c>
      <c r="J68" s="30"/>
      <c r="K68" s="30"/>
      <c r="L68" s="23" t="s">
        <v>313</v>
      </c>
      <c r="M68" s="42">
        <v>44908</v>
      </c>
      <c r="N68" s="30"/>
      <c r="O68" s="30"/>
      <c r="P68" s="23" t="s">
        <v>313</v>
      </c>
      <c r="Q68" s="42">
        <v>42440</v>
      </c>
      <c r="R68" s="30"/>
    </row>
    <row r="69" spans="1:18">
      <c r="A69" s="11"/>
      <c r="B69" s="33"/>
      <c r="C69" s="30"/>
      <c r="D69" s="23"/>
      <c r="E69" s="42"/>
      <c r="F69" s="30"/>
      <c r="G69" s="30"/>
      <c r="H69" s="23"/>
      <c r="I69" s="42"/>
      <c r="J69" s="30"/>
      <c r="K69" s="30"/>
      <c r="L69" s="23"/>
      <c r="M69" s="42"/>
      <c r="N69" s="30"/>
      <c r="O69" s="30"/>
      <c r="P69" s="23"/>
      <c r="Q69" s="42"/>
      <c r="R69" s="30"/>
    </row>
  </sheetData>
  <mergeCells count="318">
    <mergeCell ref="B53:AH53"/>
    <mergeCell ref="B54:AH54"/>
    <mergeCell ref="B55:AH55"/>
    <mergeCell ref="B47:AH47"/>
    <mergeCell ref="B48:AH48"/>
    <mergeCell ref="B49:AH49"/>
    <mergeCell ref="B50:AH50"/>
    <mergeCell ref="B51:AH51"/>
    <mergeCell ref="B52:AH52"/>
    <mergeCell ref="B41:AH41"/>
    <mergeCell ref="B42:AH42"/>
    <mergeCell ref="B43:AH43"/>
    <mergeCell ref="B44:AH44"/>
    <mergeCell ref="B45:AH45"/>
    <mergeCell ref="B46:AH46"/>
    <mergeCell ref="B35:AH35"/>
    <mergeCell ref="B36:AH36"/>
    <mergeCell ref="B37:AH37"/>
    <mergeCell ref="B38:AH38"/>
    <mergeCell ref="B39:AH39"/>
    <mergeCell ref="B40:AH40"/>
    <mergeCell ref="B10:AH10"/>
    <mergeCell ref="B30:AH30"/>
    <mergeCell ref="B31:AH31"/>
    <mergeCell ref="B32:AH32"/>
    <mergeCell ref="B33:AH33"/>
    <mergeCell ref="B34:AH34"/>
    <mergeCell ref="B4:AH4"/>
    <mergeCell ref="B5:AH5"/>
    <mergeCell ref="B6:AH6"/>
    <mergeCell ref="B7:AH7"/>
    <mergeCell ref="B8:AH8"/>
    <mergeCell ref="B9:AH9"/>
    <mergeCell ref="N68:N69"/>
    <mergeCell ref="O68:O69"/>
    <mergeCell ref="P68:P69"/>
    <mergeCell ref="Q68:Q69"/>
    <mergeCell ref="R68:R69"/>
    <mergeCell ref="A1:A2"/>
    <mergeCell ref="B1:AH1"/>
    <mergeCell ref="B2:AH2"/>
    <mergeCell ref="B3:AH3"/>
    <mergeCell ref="A4:A69"/>
    <mergeCell ref="H68:H69"/>
    <mergeCell ref="I68:I69"/>
    <mergeCell ref="J68:J69"/>
    <mergeCell ref="K68:K69"/>
    <mergeCell ref="L68:L69"/>
    <mergeCell ref="M68:M69"/>
    <mergeCell ref="B68:B69"/>
    <mergeCell ref="C68:C69"/>
    <mergeCell ref="D68:D69"/>
    <mergeCell ref="E68:E69"/>
    <mergeCell ref="F68:F69"/>
    <mergeCell ref="G68:G69"/>
    <mergeCell ref="M66:M67"/>
    <mergeCell ref="N66:N67"/>
    <mergeCell ref="O66:O67"/>
    <mergeCell ref="P66:P67"/>
    <mergeCell ref="Q66:Q67"/>
    <mergeCell ref="R66:R67"/>
    <mergeCell ref="G66:G67"/>
    <mergeCell ref="H66:H67"/>
    <mergeCell ref="I66:I67"/>
    <mergeCell ref="J66:J67"/>
    <mergeCell ref="K66:K67"/>
    <mergeCell ref="L66:L67"/>
    <mergeCell ref="N64:N65"/>
    <mergeCell ref="O64:O65"/>
    <mergeCell ref="P64:P65"/>
    <mergeCell ref="Q64:Q65"/>
    <mergeCell ref="R64:R65"/>
    <mergeCell ref="B66:B67"/>
    <mergeCell ref="C66:C67"/>
    <mergeCell ref="D66:D67"/>
    <mergeCell ref="E66:E67"/>
    <mergeCell ref="F66:F67"/>
    <mergeCell ref="H64:H65"/>
    <mergeCell ref="I64:I65"/>
    <mergeCell ref="J64:J65"/>
    <mergeCell ref="K64:K65"/>
    <mergeCell ref="L64:L65"/>
    <mergeCell ref="M64:M65"/>
    <mergeCell ref="B64:B65"/>
    <mergeCell ref="C64:C65"/>
    <mergeCell ref="D64:D65"/>
    <mergeCell ref="E64:E65"/>
    <mergeCell ref="F64:F65"/>
    <mergeCell ref="G64:G65"/>
    <mergeCell ref="N61:N62"/>
    <mergeCell ref="O61:O62"/>
    <mergeCell ref="P61:P62"/>
    <mergeCell ref="Q61:Q62"/>
    <mergeCell ref="R61:R62"/>
    <mergeCell ref="D63:F63"/>
    <mergeCell ref="H63:J63"/>
    <mergeCell ref="L63:N63"/>
    <mergeCell ref="P63:R63"/>
    <mergeCell ref="H61:H62"/>
    <mergeCell ref="I61:I62"/>
    <mergeCell ref="J61:J62"/>
    <mergeCell ref="K61:K62"/>
    <mergeCell ref="L61:L62"/>
    <mergeCell ref="M61:M62"/>
    <mergeCell ref="D60:F60"/>
    <mergeCell ref="H60:J60"/>
    <mergeCell ref="L60:N60"/>
    <mergeCell ref="P60:R60"/>
    <mergeCell ref="B61:B62"/>
    <mergeCell ref="C61:C62"/>
    <mergeCell ref="D61:D62"/>
    <mergeCell ref="E61:E62"/>
    <mergeCell ref="F61:F62"/>
    <mergeCell ref="G61:G62"/>
    <mergeCell ref="B56:R56"/>
    <mergeCell ref="D58:J58"/>
    <mergeCell ref="L58:R58"/>
    <mergeCell ref="D59:F59"/>
    <mergeCell ref="H59:J59"/>
    <mergeCell ref="L59:N59"/>
    <mergeCell ref="P59:R59"/>
    <mergeCell ref="AC28:AC29"/>
    <mergeCell ref="AD28:AD29"/>
    <mergeCell ref="AE28:AE29"/>
    <mergeCell ref="AF28:AF29"/>
    <mergeCell ref="AG28:AG29"/>
    <mergeCell ref="AH28:AH29"/>
    <mergeCell ref="W28:W29"/>
    <mergeCell ref="X28:X29"/>
    <mergeCell ref="Y28:Y29"/>
    <mergeCell ref="Z28:Z29"/>
    <mergeCell ref="AA28:AA29"/>
    <mergeCell ref="AB28:AB29"/>
    <mergeCell ref="Q28:Q29"/>
    <mergeCell ref="R28:R29"/>
    <mergeCell ref="S28:S29"/>
    <mergeCell ref="T28:T29"/>
    <mergeCell ref="U28:U29"/>
    <mergeCell ref="V28:V29"/>
    <mergeCell ref="K28:K29"/>
    <mergeCell ref="L28:L29"/>
    <mergeCell ref="M28:M29"/>
    <mergeCell ref="N28:N29"/>
    <mergeCell ref="O28:O29"/>
    <mergeCell ref="P28:P29"/>
    <mergeCell ref="AH26:AH27"/>
    <mergeCell ref="B28:B29"/>
    <mergeCell ref="C28:C29"/>
    <mergeCell ref="D28:D29"/>
    <mergeCell ref="E28:E29"/>
    <mergeCell ref="F28:F29"/>
    <mergeCell ref="G28:G29"/>
    <mergeCell ref="H28:H29"/>
    <mergeCell ref="I28:I29"/>
    <mergeCell ref="J28:J29"/>
    <mergeCell ref="Z26:Z27"/>
    <mergeCell ref="AA26:AA27"/>
    <mergeCell ref="AB26:AC27"/>
    <mergeCell ref="AD26:AD27"/>
    <mergeCell ref="AE26:AE27"/>
    <mergeCell ref="AF26:AG27"/>
    <mergeCell ref="R26:R27"/>
    <mergeCell ref="S26:S27"/>
    <mergeCell ref="T26:U27"/>
    <mergeCell ref="V26:V27"/>
    <mergeCell ref="W26:W27"/>
    <mergeCell ref="X26:Y27"/>
    <mergeCell ref="J26:J27"/>
    <mergeCell ref="K26:K27"/>
    <mergeCell ref="L26:M27"/>
    <mergeCell ref="N26:N27"/>
    <mergeCell ref="O26:O27"/>
    <mergeCell ref="P26:Q27"/>
    <mergeCell ref="B26:B27"/>
    <mergeCell ref="C26:C27"/>
    <mergeCell ref="D26:E27"/>
    <mergeCell ref="F26:F27"/>
    <mergeCell ref="G26:G27"/>
    <mergeCell ref="H26:I27"/>
    <mergeCell ref="AC24:AC25"/>
    <mergeCell ref="AD24:AD25"/>
    <mergeCell ref="AE24:AE25"/>
    <mergeCell ref="AF24:AF25"/>
    <mergeCell ref="AG24:AG25"/>
    <mergeCell ref="AH24:AH25"/>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AH22:AH23"/>
    <mergeCell ref="B24:B25"/>
    <mergeCell ref="C24:C25"/>
    <mergeCell ref="D24:D25"/>
    <mergeCell ref="E24:E25"/>
    <mergeCell ref="F24:F25"/>
    <mergeCell ref="G24:G25"/>
    <mergeCell ref="H24:H25"/>
    <mergeCell ref="I24:I25"/>
    <mergeCell ref="J24:J25"/>
    <mergeCell ref="Z22:Z23"/>
    <mergeCell ref="AA22:AA23"/>
    <mergeCell ref="AB22:AC23"/>
    <mergeCell ref="AD22:AD23"/>
    <mergeCell ref="AE22:AE23"/>
    <mergeCell ref="AF22:AG23"/>
    <mergeCell ref="R22:R23"/>
    <mergeCell ref="S22:S23"/>
    <mergeCell ref="T22:U23"/>
    <mergeCell ref="V22:V23"/>
    <mergeCell ref="W22:W23"/>
    <mergeCell ref="X22:Y23"/>
    <mergeCell ref="J22:J23"/>
    <mergeCell ref="K22:K23"/>
    <mergeCell ref="L22:M23"/>
    <mergeCell ref="N22:N23"/>
    <mergeCell ref="O22:O23"/>
    <mergeCell ref="P22:Q23"/>
    <mergeCell ref="B22:B23"/>
    <mergeCell ref="C22:C23"/>
    <mergeCell ref="D22:E23"/>
    <mergeCell ref="F22:F23"/>
    <mergeCell ref="G22:G23"/>
    <mergeCell ref="H22:I23"/>
    <mergeCell ref="AC20:AC21"/>
    <mergeCell ref="AD20:AD21"/>
    <mergeCell ref="AE20:AE21"/>
    <mergeCell ref="AF20:AF21"/>
    <mergeCell ref="AG20:AG21"/>
    <mergeCell ref="AH20:AH21"/>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N20:N21"/>
    <mergeCell ref="O20:O21"/>
    <mergeCell ref="P20:P21"/>
    <mergeCell ref="X19:Z19"/>
    <mergeCell ref="AB19:AD19"/>
    <mergeCell ref="AF19:AH19"/>
    <mergeCell ref="C20:C21"/>
    <mergeCell ref="D20:D21"/>
    <mergeCell ref="E20:E21"/>
    <mergeCell ref="F20:F21"/>
    <mergeCell ref="G20:G21"/>
    <mergeCell ref="H20:I21"/>
    <mergeCell ref="J20:J21"/>
    <mergeCell ref="AE15:AE18"/>
    <mergeCell ref="AF15:AH15"/>
    <mergeCell ref="AF16:AH16"/>
    <mergeCell ref="AF17:AH17"/>
    <mergeCell ref="AF18:AH18"/>
    <mergeCell ref="D19:F19"/>
    <mergeCell ref="H19:J19"/>
    <mergeCell ref="L19:N19"/>
    <mergeCell ref="P19:R19"/>
    <mergeCell ref="T19:V19"/>
    <mergeCell ref="X15:Z15"/>
    <mergeCell ref="X16:Z16"/>
    <mergeCell ref="X17:Z17"/>
    <mergeCell ref="X18:Z18"/>
    <mergeCell ref="AA15:AA18"/>
    <mergeCell ref="AB15:AD15"/>
    <mergeCell ref="AB16:AD16"/>
    <mergeCell ref="AB17:AD17"/>
    <mergeCell ref="AB18:AD18"/>
    <mergeCell ref="S15:S18"/>
    <mergeCell ref="T15:V15"/>
    <mergeCell ref="T16:V16"/>
    <mergeCell ref="T17:V17"/>
    <mergeCell ref="T18:V18"/>
    <mergeCell ref="W15:W18"/>
    <mergeCell ref="L15:N15"/>
    <mergeCell ref="L16:N16"/>
    <mergeCell ref="L17:N17"/>
    <mergeCell ref="L18:N18"/>
    <mergeCell ref="O15:O18"/>
    <mergeCell ref="P15:R18"/>
    <mergeCell ref="G15:G18"/>
    <mergeCell ref="H15:J15"/>
    <mergeCell ref="H16:J16"/>
    <mergeCell ref="H17:J17"/>
    <mergeCell ref="H18:J18"/>
    <mergeCell ref="K15:K18"/>
    <mergeCell ref="B11:AH11"/>
    <mergeCell ref="D13:AH13"/>
    <mergeCell ref="D14:R14"/>
    <mergeCell ref="T14:AH14"/>
    <mergeCell ref="B15:B18"/>
    <mergeCell ref="C15:C18"/>
    <mergeCell ref="D15:F15"/>
    <mergeCell ref="D16:F16"/>
    <mergeCell ref="D17:F17"/>
    <mergeCell ref="D18:F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19.28515625" bestFit="1" customWidth="1"/>
    <col min="2" max="2" width="36.5703125" customWidth="1"/>
    <col min="3" max="3" width="20.7109375" customWidth="1"/>
    <col min="4" max="4" width="4.42578125" customWidth="1"/>
    <col min="5" max="5" width="17.140625" customWidth="1"/>
    <col min="6" max="7" width="20.7109375" customWidth="1"/>
  </cols>
  <sheetData>
    <row r="1" spans="1:7" ht="15" customHeight="1">
      <c r="A1" s="8" t="s">
        <v>849</v>
      </c>
      <c r="B1" s="8" t="s">
        <v>1</v>
      </c>
      <c r="C1" s="8"/>
      <c r="D1" s="8"/>
      <c r="E1" s="8"/>
      <c r="F1" s="8"/>
      <c r="G1" s="8"/>
    </row>
    <row r="2" spans="1:7" ht="15" customHeight="1">
      <c r="A2" s="8"/>
      <c r="B2" s="8" t="s">
        <v>2</v>
      </c>
      <c r="C2" s="8"/>
      <c r="D2" s="8"/>
      <c r="E2" s="8"/>
      <c r="F2" s="8"/>
      <c r="G2" s="8"/>
    </row>
    <row r="3" spans="1:7">
      <c r="A3" s="3" t="s">
        <v>850</v>
      </c>
      <c r="B3" s="10"/>
      <c r="C3" s="10"/>
      <c r="D3" s="10"/>
      <c r="E3" s="10"/>
      <c r="F3" s="10"/>
      <c r="G3" s="10"/>
    </row>
    <row r="4" spans="1:7">
      <c r="A4" s="11" t="s">
        <v>849</v>
      </c>
      <c r="B4" s="44" t="s">
        <v>851</v>
      </c>
      <c r="C4" s="44"/>
      <c r="D4" s="44"/>
      <c r="E4" s="44"/>
      <c r="F4" s="44"/>
      <c r="G4" s="44"/>
    </row>
    <row r="5" spans="1:7">
      <c r="A5" s="11"/>
      <c r="B5" s="23"/>
      <c r="C5" s="23"/>
      <c r="D5" s="23"/>
      <c r="E5" s="23"/>
      <c r="F5" s="23"/>
      <c r="G5" s="23"/>
    </row>
    <row r="6" spans="1:7" ht="127.5" customHeight="1">
      <c r="A6" s="11"/>
      <c r="B6" s="33" t="s">
        <v>852</v>
      </c>
      <c r="C6" s="33"/>
      <c r="D6" s="33"/>
      <c r="E6" s="33"/>
      <c r="F6" s="33"/>
      <c r="G6" s="33"/>
    </row>
    <row r="7" spans="1:7">
      <c r="A7" s="11"/>
      <c r="B7" s="10"/>
      <c r="C7" s="10"/>
      <c r="D7" s="10"/>
      <c r="E7" s="10"/>
      <c r="F7" s="10"/>
      <c r="G7" s="10"/>
    </row>
    <row r="8" spans="1:7" ht="38.25" customHeight="1">
      <c r="A8" s="11"/>
      <c r="B8" s="33" t="s">
        <v>853</v>
      </c>
      <c r="C8" s="33"/>
      <c r="D8" s="33"/>
      <c r="E8" s="33"/>
      <c r="F8" s="33"/>
      <c r="G8" s="33"/>
    </row>
    <row r="9" spans="1:7">
      <c r="A9" s="11"/>
      <c r="B9" s="10"/>
      <c r="C9" s="10"/>
      <c r="D9" s="10"/>
      <c r="E9" s="10"/>
      <c r="F9" s="10"/>
      <c r="G9" s="10"/>
    </row>
    <row r="10" spans="1:7" ht="38.25" customHeight="1">
      <c r="A10" s="11"/>
      <c r="B10" s="33" t="s">
        <v>854</v>
      </c>
      <c r="C10" s="33"/>
      <c r="D10" s="33"/>
      <c r="E10" s="33"/>
      <c r="F10" s="33"/>
      <c r="G10" s="33"/>
    </row>
    <row r="11" spans="1:7">
      <c r="A11" s="11"/>
      <c r="B11" s="21"/>
      <c r="C11" s="21"/>
      <c r="D11" s="21"/>
      <c r="E11" s="21"/>
      <c r="F11" s="21"/>
      <c r="G11" s="21"/>
    </row>
    <row r="12" spans="1:7">
      <c r="A12" s="11"/>
      <c r="B12" s="14"/>
      <c r="C12" s="14"/>
      <c r="D12" s="14"/>
      <c r="E12" s="14"/>
      <c r="F12" s="14"/>
      <c r="G12" s="14"/>
    </row>
    <row r="13" spans="1:7" ht="15.75" thickBot="1">
      <c r="A13" s="11"/>
      <c r="B13" s="19"/>
      <c r="C13" s="15"/>
      <c r="D13" s="32" t="s">
        <v>855</v>
      </c>
      <c r="E13" s="32"/>
      <c r="F13" s="32"/>
      <c r="G13" s="15"/>
    </row>
    <row r="14" spans="1:7">
      <c r="A14" s="11"/>
      <c r="B14" s="23">
        <v>2015</v>
      </c>
      <c r="C14" s="30"/>
      <c r="D14" s="34" t="s">
        <v>313</v>
      </c>
      <c r="E14" s="36">
        <v>6692</v>
      </c>
      <c r="F14" s="38"/>
      <c r="G14" s="30"/>
    </row>
    <row r="15" spans="1:7">
      <c r="A15" s="11"/>
      <c r="B15" s="23"/>
      <c r="C15" s="30"/>
      <c r="D15" s="35"/>
      <c r="E15" s="37"/>
      <c r="F15" s="39"/>
      <c r="G15" s="30"/>
    </row>
    <row r="16" spans="1:7">
      <c r="A16" s="11"/>
      <c r="B16" s="23">
        <v>2016</v>
      </c>
      <c r="C16" s="30"/>
      <c r="D16" s="42">
        <v>7217</v>
      </c>
      <c r="E16" s="42"/>
      <c r="F16" s="30"/>
      <c r="G16" s="30"/>
    </row>
    <row r="17" spans="1:7">
      <c r="A17" s="11"/>
      <c r="B17" s="23"/>
      <c r="C17" s="30"/>
      <c r="D17" s="42"/>
      <c r="E17" s="42"/>
      <c r="F17" s="30"/>
      <c r="G17" s="30"/>
    </row>
    <row r="18" spans="1:7">
      <c r="A18" s="11"/>
      <c r="B18" s="23">
        <v>2017</v>
      </c>
      <c r="C18" s="30"/>
      <c r="D18" s="42">
        <v>7069</v>
      </c>
      <c r="E18" s="42"/>
      <c r="F18" s="30"/>
      <c r="G18" s="30"/>
    </row>
    <row r="19" spans="1:7">
      <c r="A19" s="11"/>
      <c r="B19" s="23"/>
      <c r="C19" s="30"/>
      <c r="D19" s="42"/>
      <c r="E19" s="42"/>
      <c r="F19" s="30"/>
      <c r="G19" s="30"/>
    </row>
    <row r="20" spans="1:7">
      <c r="A20" s="11"/>
      <c r="B20" s="23">
        <v>2018</v>
      </c>
      <c r="C20" s="30"/>
      <c r="D20" s="42">
        <v>6978</v>
      </c>
      <c r="E20" s="42"/>
      <c r="F20" s="30"/>
      <c r="G20" s="30"/>
    </row>
    <row r="21" spans="1:7">
      <c r="A21" s="11"/>
      <c r="B21" s="23"/>
      <c r="C21" s="30"/>
      <c r="D21" s="42"/>
      <c r="E21" s="42"/>
      <c r="F21" s="30"/>
      <c r="G21" s="30"/>
    </row>
    <row r="22" spans="1:7">
      <c r="A22" s="11"/>
      <c r="B22" s="23">
        <v>2019</v>
      </c>
      <c r="C22" s="30"/>
      <c r="D22" s="42">
        <v>6715</v>
      </c>
      <c r="E22" s="42"/>
      <c r="F22" s="30"/>
      <c r="G22" s="30"/>
    </row>
    <row r="23" spans="1:7">
      <c r="A23" s="11"/>
      <c r="B23" s="23"/>
      <c r="C23" s="30"/>
      <c r="D23" s="42"/>
      <c r="E23" s="42"/>
      <c r="F23" s="30"/>
      <c r="G23" s="30"/>
    </row>
    <row r="24" spans="1:7">
      <c r="A24" s="11"/>
      <c r="B24" s="23" t="s">
        <v>702</v>
      </c>
      <c r="C24" s="30"/>
      <c r="D24" s="42">
        <v>234138</v>
      </c>
      <c r="E24" s="42"/>
      <c r="F24" s="30"/>
      <c r="G24" s="30"/>
    </row>
    <row r="25" spans="1:7" ht="15.75" thickBot="1">
      <c r="A25" s="11"/>
      <c r="B25" s="23"/>
      <c r="C25" s="30"/>
      <c r="D25" s="54"/>
      <c r="E25" s="54"/>
      <c r="F25" s="55"/>
      <c r="G25" s="30"/>
    </row>
    <row r="26" spans="1:7">
      <c r="A26" s="11"/>
      <c r="B26" s="62" t="s">
        <v>856</v>
      </c>
      <c r="C26" s="30"/>
      <c r="D26" s="63" t="s">
        <v>313</v>
      </c>
      <c r="E26" s="65">
        <v>268809</v>
      </c>
      <c r="F26" s="38"/>
      <c r="G26" s="30"/>
    </row>
    <row r="27" spans="1:7" ht="15.75" thickBot="1">
      <c r="A27" s="11"/>
      <c r="B27" s="62"/>
      <c r="C27" s="30"/>
      <c r="D27" s="64"/>
      <c r="E27" s="66"/>
      <c r="F27" s="57"/>
      <c r="G27" s="30"/>
    </row>
    <row r="28" spans="1:7" ht="15.75" thickTop="1"/>
  </sheetData>
  <mergeCells count="51">
    <mergeCell ref="B8:G8"/>
    <mergeCell ref="B9:G9"/>
    <mergeCell ref="B10:G10"/>
    <mergeCell ref="G26:G27"/>
    <mergeCell ref="A1:A2"/>
    <mergeCell ref="B1:G1"/>
    <mergeCell ref="B2:G2"/>
    <mergeCell ref="B3:G3"/>
    <mergeCell ref="A4:A27"/>
    <mergeCell ref="B4:G4"/>
    <mergeCell ref="B5:G5"/>
    <mergeCell ref="B6:G6"/>
    <mergeCell ref="B7:G7"/>
    <mergeCell ref="B24:B25"/>
    <mergeCell ref="C24:C25"/>
    <mergeCell ref="D24:E25"/>
    <mergeCell ref="F24:F25"/>
    <mergeCell ref="G24:G25"/>
    <mergeCell ref="B26:B27"/>
    <mergeCell ref="C26:C27"/>
    <mergeCell ref="D26:D27"/>
    <mergeCell ref="E26:E27"/>
    <mergeCell ref="F26:F27"/>
    <mergeCell ref="B20:B21"/>
    <mergeCell ref="C20:C21"/>
    <mergeCell ref="D20:E21"/>
    <mergeCell ref="F20:F21"/>
    <mergeCell ref="G20:G21"/>
    <mergeCell ref="B22:B23"/>
    <mergeCell ref="C22:C23"/>
    <mergeCell ref="D22:E23"/>
    <mergeCell ref="F22:F23"/>
    <mergeCell ref="G22:G23"/>
    <mergeCell ref="B16:B17"/>
    <mergeCell ref="C16:C17"/>
    <mergeCell ref="D16:E17"/>
    <mergeCell ref="F16:F17"/>
    <mergeCell ref="G16:G17"/>
    <mergeCell ref="B18:B19"/>
    <mergeCell ref="C18:C19"/>
    <mergeCell ref="D18:E19"/>
    <mergeCell ref="F18:F19"/>
    <mergeCell ref="G18:G19"/>
    <mergeCell ref="B11:G11"/>
    <mergeCell ref="D13:F13"/>
    <mergeCell ref="B14:B15"/>
    <mergeCell ref="C14:C15"/>
    <mergeCell ref="D14:D15"/>
    <mergeCell ref="E14:E15"/>
    <mergeCell ref="F14:F15"/>
    <mergeCell ref="G14:G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c r="A1" s="8" t="s">
        <v>857</v>
      </c>
      <c r="B1" s="1" t="s">
        <v>1</v>
      </c>
    </row>
    <row r="2" spans="1:2">
      <c r="A2" s="8"/>
      <c r="B2" s="1" t="s">
        <v>2</v>
      </c>
    </row>
    <row r="3" spans="1:2" ht="30">
      <c r="A3" s="3" t="s">
        <v>858</v>
      </c>
      <c r="B3" s="4"/>
    </row>
    <row r="4" spans="1:2">
      <c r="A4" s="11" t="s">
        <v>857</v>
      </c>
      <c r="B4" s="13" t="s">
        <v>859</v>
      </c>
    </row>
    <row r="5" spans="1:2">
      <c r="A5" s="11"/>
      <c r="B5" s="15"/>
    </row>
    <row r="6" spans="1:2">
      <c r="A6" s="11"/>
      <c r="B6" s="18" t="s">
        <v>860</v>
      </c>
    </row>
    <row r="7" spans="1:2">
      <c r="A7" s="11"/>
      <c r="B7" s="15"/>
    </row>
    <row r="8" spans="1:2" ht="179.25">
      <c r="A8" s="11"/>
      <c r="B8" s="49" t="s">
        <v>861</v>
      </c>
    </row>
    <row r="9" spans="1:2">
      <c r="A9" s="11"/>
      <c r="B9" s="4"/>
    </row>
    <row r="10" spans="1:2" ht="409.6">
      <c r="A10" s="11"/>
      <c r="B10" s="49" t="s">
        <v>862</v>
      </c>
    </row>
    <row r="11" spans="1:2">
      <c r="A11" s="11"/>
      <c r="B11" s="4"/>
    </row>
    <row r="12" spans="1:2" ht="192">
      <c r="A12" s="11"/>
      <c r="B12" s="16" t="s">
        <v>863</v>
      </c>
    </row>
    <row r="13" spans="1:2">
      <c r="A13" s="11"/>
      <c r="B13" s="4"/>
    </row>
    <row r="14" spans="1:2" ht="409.6">
      <c r="A14" s="11"/>
      <c r="B14" s="16" t="s">
        <v>864</v>
      </c>
    </row>
    <row r="15" spans="1:2">
      <c r="A15" s="11"/>
      <c r="B15" s="15"/>
    </row>
    <row r="16" spans="1:2" ht="204.75">
      <c r="A16" s="11"/>
      <c r="B16" s="16" t="s">
        <v>865</v>
      </c>
    </row>
    <row r="17" spans="1:2">
      <c r="A17" s="11"/>
      <c r="B17" s="4"/>
    </row>
    <row r="18" spans="1:2">
      <c r="A18" s="11"/>
      <c r="B18" s="18" t="s">
        <v>866</v>
      </c>
    </row>
    <row r="19" spans="1:2">
      <c r="A19" s="11"/>
      <c r="B19" s="15"/>
    </row>
    <row r="20" spans="1:2" ht="281.25">
      <c r="A20" s="11"/>
      <c r="B20" s="49" t="s">
        <v>867</v>
      </c>
    </row>
    <row r="21" spans="1:2">
      <c r="A21" s="11"/>
      <c r="B21" s="15"/>
    </row>
    <row r="22" spans="1:2" ht="409.6">
      <c r="A22" s="11"/>
      <c r="B22" s="49" t="s">
        <v>868</v>
      </c>
    </row>
    <row r="23" spans="1:2">
      <c r="A23" s="11"/>
      <c r="B23" s="16"/>
    </row>
    <row r="24" spans="1:2" ht="153.75">
      <c r="A24" s="11"/>
      <c r="B24" s="49" t="s">
        <v>869</v>
      </c>
    </row>
  </sheetData>
  <mergeCells count="2">
    <mergeCell ref="A1:A2"/>
    <mergeCell ref="A4:A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heetViews>
  <sheetFormatPr defaultRowHeight="15"/>
  <cols>
    <col min="1" max="1" width="27.7109375" bestFit="1" customWidth="1"/>
    <col min="2" max="2" width="36.5703125" bestFit="1" customWidth="1"/>
    <col min="3" max="3" width="35.140625" customWidth="1"/>
    <col min="4" max="4" width="7.140625" customWidth="1"/>
    <col min="5" max="5" width="30.28515625" customWidth="1"/>
    <col min="6" max="6" width="6" customWidth="1"/>
    <col min="7" max="7" width="35.140625" customWidth="1"/>
    <col min="8" max="8" width="7.140625" customWidth="1"/>
    <col min="9" max="9" width="30.28515625" customWidth="1"/>
    <col min="10" max="10" width="6" customWidth="1"/>
    <col min="11" max="11" width="35.140625" customWidth="1"/>
    <col min="12" max="12" width="7.140625" customWidth="1"/>
    <col min="13" max="13" width="30.28515625" customWidth="1"/>
    <col min="14" max="14" width="6" customWidth="1"/>
  </cols>
  <sheetData>
    <row r="1" spans="1:14" ht="15" customHeight="1">
      <c r="A1" s="8" t="s">
        <v>870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871</v>
      </c>
      <c r="B3" s="10"/>
      <c r="C3" s="10"/>
      <c r="D3" s="10"/>
      <c r="E3" s="10"/>
      <c r="F3" s="10"/>
      <c r="G3" s="10"/>
      <c r="H3" s="10"/>
      <c r="I3" s="10"/>
      <c r="J3" s="10"/>
      <c r="K3" s="10"/>
      <c r="L3" s="10"/>
      <c r="M3" s="10"/>
      <c r="N3" s="10"/>
    </row>
    <row r="4" spans="1:14">
      <c r="A4" s="11" t="s">
        <v>870</v>
      </c>
      <c r="B4" s="44" t="s">
        <v>872</v>
      </c>
      <c r="C4" s="44"/>
      <c r="D4" s="44"/>
      <c r="E4" s="44"/>
      <c r="F4" s="44"/>
      <c r="G4" s="44"/>
      <c r="H4" s="44"/>
      <c r="I4" s="44"/>
      <c r="J4" s="44"/>
      <c r="K4" s="44"/>
      <c r="L4" s="44"/>
      <c r="M4" s="44"/>
      <c r="N4" s="44"/>
    </row>
    <row r="5" spans="1:14">
      <c r="A5" s="11"/>
      <c r="B5" s="30"/>
      <c r="C5" s="30"/>
      <c r="D5" s="30"/>
      <c r="E5" s="30"/>
      <c r="F5" s="30"/>
      <c r="G5" s="30"/>
      <c r="H5" s="30"/>
      <c r="I5" s="30"/>
      <c r="J5" s="30"/>
      <c r="K5" s="30"/>
      <c r="L5" s="30"/>
      <c r="M5" s="30"/>
      <c r="N5" s="30"/>
    </row>
    <row r="6" spans="1:14" ht="25.5" customHeight="1">
      <c r="A6" s="11"/>
      <c r="B6" s="33" t="s">
        <v>873</v>
      </c>
      <c r="C6" s="33"/>
      <c r="D6" s="33"/>
      <c r="E6" s="33"/>
      <c r="F6" s="33"/>
      <c r="G6" s="33"/>
      <c r="H6" s="33"/>
      <c r="I6" s="33"/>
      <c r="J6" s="33"/>
      <c r="K6" s="33"/>
      <c r="L6" s="33"/>
      <c r="M6" s="33"/>
      <c r="N6" s="33"/>
    </row>
    <row r="7" spans="1:14">
      <c r="A7" s="11"/>
      <c r="B7" s="21"/>
      <c r="C7" s="21"/>
      <c r="D7" s="21"/>
      <c r="E7" s="21"/>
      <c r="F7" s="21"/>
      <c r="G7" s="21"/>
      <c r="H7" s="21"/>
      <c r="I7" s="21"/>
      <c r="J7" s="21"/>
      <c r="K7" s="21"/>
      <c r="L7" s="21"/>
      <c r="M7" s="21"/>
      <c r="N7" s="21"/>
    </row>
    <row r="8" spans="1:14">
      <c r="A8" s="11"/>
      <c r="B8" s="14"/>
      <c r="C8" s="14"/>
      <c r="D8" s="14"/>
      <c r="E8" s="14"/>
      <c r="F8" s="14"/>
      <c r="G8" s="14"/>
      <c r="H8" s="14"/>
      <c r="I8" s="14"/>
      <c r="J8" s="14"/>
      <c r="K8" s="14"/>
      <c r="L8" s="14"/>
      <c r="M8" s="14"/>
      <c r="N8" s="14"/>
    </row>
    <row r="9" spans="1:14" ht="15.75" thickBot="1">
      <c r="A9" s="11"/>
      <c r="B9" s="206"/>
      <c r="C9" s="15"/>
      <c r="D9" s="214" t="s">
        <v>344</v>
      </c>
      <c r="E9" s="214"/>
      <c r="F9" s="214"/>
      <c r="G9" s="214"/>
      <c r="H9" s="214"/>
      <c r="I9" s="214"/>
      <c r="J9" s="214"/>
      <c r="K9" s="214"/>
      <c r="L9" s="214"/>
      <c r="M9" s="214"/>
      <c r="N9" s="214"/>
    </row>
    <row r="10" spans="1:14" ht="15.75" thickBot="1">
      <c r="A10" s="11"/>
      <c r="B10" s="206"/>
      <c r="C10" s="15"/>
      <c r="D10" s="215">
        <v>2014</v>
      </c>
      <c r="E10" s="215"/>
      <c r="F10" s="215"/>
      <c r="G10" s="15"/>
      <c r="H10" s="215">
        <v>2013</v>
      </c>
      <c r="I10" s="215"/>
      <c r="J10" s="215"/>
      <c r="K10" s="15"/>
      <c r="L10" s="215">
        <v>2012</v>
      </c>
      <c r="M10" s="215"/>
      <c r="N10" s="215"/>
    </row>
    <row r="11" spans="1:14">
      <c r="A11" s="11"/>
      <c r="B11" s="207" t="s">
        <v>874</v>
      </c>
      <c r="C11" s="15"/>
      <c r="D11" s="216"/>
      <c r="E11" s="216"/>
      <c r="F11" s="216"/>
      <c r="G11" s="15"/>
      <c r="H11" s="216"/>
      <c r="I11" s="216"/>
      <c r="J11" s="216"/>
      <c r="K11" s="15"/>
      <c r="L11" s="216"/>
      <c r="M11" s="216"/>
      <c r="N11" s="216"/>
    </row>
    <row r="12" spans="1:14">
      <c r="A12" s="11"/>
      <c r="B12" s="217" t="s">
        <v>875</v>
      </c>
      <c r="C12" s="30"/>
      <c r="D12" s="217" t="s">
        <v>313</v>
      </c>
      <c r="E12" s="218">
        <v>693694</v>
      </c>
      <c r="F12" s="30"/>
      <c r="G12" s="30"/>
      <c r="H12" s="217" t="s">
        <v>313</v>
      </c>
      <c r="I12" s="218">
        <v>621117</v>
      </c>
      <c r="J12" s="30"/>
      <c r="K12" s="30"/>
      <c r="L12" s="217" t="s">
        <v>313</v>
      </c>
      <c r="M12" s="218">
        <v>424022</v>
      </c>
      <c r="N12" s="30"/>
    </row>
    <row r="13" spans="1:14">
      <c r="A13" s="11"/>
      <c r="B13" s="217"/>
      <c r="C13" s="30"/>
      <c r="D13" s="217"/>
      <c r="E13" s="218"/>
      <c r="F13" s="30"/>
      <c r="G13" s="30"/>
      <c r="H13" s="217"/>
      <c r="I13" s="218"/>
      <c r="J13" s="30"/>
      <c r="K13" s="30"/>
      <c r="L13" s="217"/>
      <c r="M13" s="218"/>
      <c r="N13" s="30"/>
    </row>
    <row r="14" spans="1:14">
      <c r="A14" s="11"/>
      <c r="B14" s="217" t="s">
        <v>100</v>
      </c>
      <c r="C14" s="30"/>
      <c r="D14" s="218">
        <v>1079</v>
      </c>
      <c r="E14" s="218"/>
      <c r="F14" s="30"/>
      <c r="G14" s="30"/>
      <c r="H14" s="220">
        <v>152</v>
      </c>
      <c r="I14" s="220"/>
      <c r="J14" s="30"/>
      <c r="K14" s="30"/>
      <c r="L14" s="220">
        <v>40</v>
      </c>
      <c r="M14" s="220"/>
      <c r="N14" s="30"/>
    </row>
    <row r="15" spans="1:14" ht="15.75" thickBot="1">
      <c r="A15" s="11"/>
      <c r="B15" s="217"/>
      <c r="C15" s="30"/>
      <c r="D15" s="219"/>
      <c r="E15" s="219"/>
      <c r="F15" s="55"/>
      <c r="G15" s="30"/>
      <c r="H15" s="221"/>
      <c r="I15" s="221"/>
      <c r="J15" s="55"/>
      <c r="K15" s="30"/>
      <c r="L15" s="221"/>
      <c r="M15" s="221"/>
      <c r="N15" s="55"/>
    </row>
    <row r="16" spans="1:14">
      <c r="A16" s="11"/>
      <c r="B16" s="217" t="s">
        <v>876</v>
      </c>
      <c r="C16" s="30"/>
      <c r="D16" s="222">
        <v>694773</v>
      </c>
      <c r="E16" s="222"/>
      <c r="F16" s="38"/>
      <c r="G16" s="30"/>
      <c r="H16" s="222">
        <v>621269</v>
      </c>
      <c r="I16" s="222"/>
      <c r="J16" s="38"/>
      <c r="K16" s="30"/>
      <c r="L16" s="222">
        <v>424062</v>
      </c>
      <c r="M16" s="222"/>
      <c r="N16" s="38"/>
    </row>
    <row r="17" spans="1:14">
      <c r="A17" s="11"/>
      <c r="B17" s="217"/>
      <c r="C17" s="30"/>
      <c r="D17" s="223"/>
      <c r="E17" s="223"/>
      <c r="F17" s="39"/>
      <c r="G17" s="30"/>
      <c r="H17" s="223"/>
      <c r="I17" s="223"/>
      <c r="J17" s="39"/>
      <c r="K17" s="30"/>
      <c r="L17" s="223"/>
      <c r="M17" s="223"/>
      <c r="N17" s="39"/>
    </row>
    <row r="18" spans="1:14" ht="34.5">
      <c r="A18" s="11"/>
      <c r="B18" s="206" t="s">
        <v>877</v>
      </c>
      <c r="C18" s="15"/>
      <c r="D18" s="220" t="s">
        <v>878</v>
      </c>
      <c r="E18" s="220"/>
      <c r="F18" s="206" t="s">
        <v>315</v>
      </c>
      <c r="G18" s="15"/>
      <c r="H18" s="220" t="s">
        <v>879</v>
      </c>
      <c r="I18" s="220"/>
      <c r="J18" s="206" t="s">
        <v>315</v>
      </c>
      <c r="K18" s="15"/>
      <c r="L18" s="220" t="s">
        <v>880</v>
      </c>
      <c r="M18" s="220"/>
      <c r="N18" s="206" t="s">
        <v>315</v>
      </c>
    </row>
    <row r="19" spans="1:14">
      <c r="A19" s="11"/>
      <c r="B19" s="206" t="s">
        <v>95</v>
      </c>
      <c r="C19" s="15"/>
      <c r="D19" s="220" t="s">
        <v>881</v>
      </c>
      <c r="E19" s="220"/>
      <c r="F19" s="206" t="s">
        <v>315</v>
      </c>
      <c r="G19" s="15"/>
      <c r="H19" s="220" t="s">
        <v>882</v>
      </c>
      <c r="I19" s="220"/>
      <c r="J19" s="206" t="s">
        <v>315</v>
      </c>
      <c r="K19" s="15"/>
      <c r="L19" s="220" t="s">
        <v>883</v>
      </c>
      <c r="M19" s="220"/>
      <c r="N19" s="206" t="s">
        <v>315</v>
      </c>
    </row>
    <row r="20" spans="1:14" ht="15.75" thickBot="1">
      <c r="A20" s="11"/>
      <c r="B20" s="206" t="s">
        <v>101</v>
      </c>
      <c r="C20" s="15"/>
      <c r="D20" s="221" t="s">
        <v>884</v>
      </c>
      <c r="E20" s="221"/>
      <c r="F20" s="206" t="s">
        <v>315</v>
      </c>
      <c r="G20" s="15"/>
      <c r="H20" s="221" t="s">
        <v>885</v>
      </c>
      <c r="I20" s="221"/>
      <c r="J20" s="206" t="s">
        <v>315</v>
      </c>
      <c r="K20" s="15"/>
      <c r="L20" s="221" t="s">
        <v>886</v>
      </c>
      <c r="M20" s="221"/>
      <c r="N20" s="206" t="s">
        <v>315</v>
      </c>
    </row>
    <row r="21" spans="1:14">
      <c r="A21" s="11"/>
      <c r="B21" s="217" t="s">
        <v>887</v>
      </c>
      <c r="C21" s="30"/>
      <c r="D21" s="216" t="s">
        <v>313</v>
      </c>
      <c r="E21" s="222">
        <v>316625</v>
      </c>
      <c r="F21" s="38"/>
      <c r="G21" s="30"/>
      <c r="H21" s="216" t="s">
        <v>313</v>
      </c>
      <c r="I21" s="222">
        <v>272705</v>
      </c>
      <c r="J21" s="38"/>
      <c r="K21" s="30"/>
      <c r="L21" s="216" t="s">
        <v>313</v>
      </c>
      <c r="M21" s="222">
        <v>188491</v>
      </c>
      <c r="N21" s="38"/>
    </row>
    <row r="22" spans="1:14" ht="15.75" thickBot="1">
      <c r="A22" s="11"/>
      <c r="B22" s="217"/>
      <c r="C22" s="30"/>
      <c r="D22" s="224"/>
      <c r="E22" s="225"/>
      <c r="F22" s="57"/>
      <c r="G22" s="30"/>
      <c r="H22" s="224"/>
      <c r="I22" s="225"/>
      <c r="J22" s="57"/>
      <c r="K22" s="30"/>
      <c r="L22" s="224"/>
      <c r="M22" s="225"/>
      <c r="N22" s="57"/>
    </row>
    <row r="23" spans="1:14" ht="15.75" thickTop="1">
      <c r="A23" s="11"/>
      <c r="B23" s="217" t="s">
        <v>94</v>
      </c>
      <c r="C23" s="30"/>
      <c r="D23" s="226" t="s">
        <v>313</v>
      </c>
      <c r="E23" s="227">
        <v>189424</v>
      </c>
      <c r="F23" s="67"/>
      <c r="G23" s="30"/>
      <c r="H23" s="226" t="s">
        <v>313</v>
      </c>
      <c r="I23" s="227">
        <v>178396</v>
      </c>
      <c r="J23" s="67"/>
      <c r="K23" s="30"/>
      <c r="L23" s="226" t="s">
        <v>313</v>
      </c>
      <c r="M23" s="227">
        <v>104205</v>
      </c>
      <c r="N23" s="67"/>
    </row>
    <row r="24" spans="1:14" ht="15.75" thickBot="1">
      <c r="A24" s="11"/>
      <c r="B24" s="217"/>
      <c r="C24" s="30"/>
      <c r="D24" s="224"/>
      <c r="E24" s="225"/>
      <c r="F24" s="57"/>
      <c r="G24" s="30"/>
      <c r="H24" s="224"/>
      <c r="I24" s="225"/>
      <c r="J24" s="57"/>
      <c r="K24" s="30"/>
      <c r="L24" s="224"/>
      <c r="M24" s="225"/>
      <c r="N24" s="57"/>
    </row>
    <row r="25" spans="1:14" ht="15.75" thickTop="1">
      <c r="A25" s="11"/>
      <c r="B25" s="217" t="s">
        <v>888</v>
      </c>
      <c r="C25" s="30"/>
      <c r="D25" s="226" t="s">
        <v>313</v>
      </c>
      <c r="E25" s="227">
        <v>334249</v>
      </c>
      <c r="F25" s="67"/>
      <c r="G25" s="30"/>
      <c r="H25" s="226" t="s">
        <v>313</v>
      </c>
      <c r="I25" s="227">
        <v>350118</v>
      </c>
      <c r="J25" s="67"/>
      <c r="K25" s="30"/>
      <c r="L25" s="226" t="s">
        <v>313</v>
      </c>
      <c r="M25" s="227">
        <v>354204</v>
      </c>
      <c r="N25" s="67"/>
    </row>
    <row r="26" spans="1:14" ht="15.75" thickBot="1">
      <c r="A26" s="11"/>
      <c r="B26" s="217"/>
      <c r="C26" s="30"/>
      <c r="D26" s="224"/>
      <c r="E26" s="225"/>
      <c r="F26" s="57"/>
      <c r="G26" s="30"/>
      <c r="H26" s="224"/>
      <c r="I26" s="225"/>
      <c r="J26" s="57"/>
      <c r="K26" s="30"/>
      <c r="L26" s="224"/>
      <c r="M26" s="225"/>
      <c r="N26" s="57"/>
    </row>
    <row r="27" spans="1:14" ht="15.75" thickTop="1">
      <c r="A27" s="11"/>
      <c r="B27" s="217" t="s">
        <v>889</v>
      </c>
      <c r="C27" s="30"/>
      <c r="D27" s="226" t="s">
        <v>313</v>
      </c>
      <c r="E27" s="227">
        <v>5604358</v>
      </c>
      <c r="F27" s="67"/>
      <c r="G27" s="30"/>
      <c r="H27" s="226" t="s">
        <v>313</v>
      </c>
      <c r="I27" s="227">
        <v>5394029</v>
      </c>
      <c r="J27" s="67"/>
      <c r="K27" s="30"/>
      <c r="L27" s="226" t="s">
        <v>313</v>
      </c>
      <c r="M27" s="227">
        <v>4958314</v>
      </c>
      <c r="N27" s="67"/>
    </row>
    <row r="28" spans="1:14" ht="15.75" thickBot="1">
      <c r="A28" s="11"/>
      <c r="B28" s="217"/>
      <c r="C28" s="30"/>
      <c r="D28" s="224"/>
      <c r="E28" s="225"/>
      <c r="F28" s="57"/>
      <c r="G28" s="30"/>
      <c r="H28" s="224"/>
      <c r="I28" s="225"/>
      <c r="J28" s="57"/>
      <c r="K28" s="30"/>
      <c r="L28" s="224"/>
      <c r="M28" s="225"/>
      <c r="N28" s="57"/>
    </row>
    <row r="29" spans="1:14" ht="15.75" thickTop="1">
      <c r="A29" s="11"/>
      <c r="B29" s="15"/>
      <c r="C29" s="15"/>
      <c r="D29" s="67"/>
      <c r="E29" s="67"/>
      <c r="F29" s="67"/>
      <c r="G29" s="15"/>
      <c r="H29" s="67"/>
      <c r="I29" s="67"/>
      <c r="J29" s="67"/>
      <c r="K29" s="15"/>
      <c r="L29" s="67"/>
      <c r="M29" s="67"/>
      <c r="N29" s="67"/>
    </row>
    <row r="30" spans="1:14">
      <c r="A30" s="11"/>
      <c r="B30" s="207" t="s">
        <v>280</v>
      </c>
      <c r="C30" s="15"/>
      <c r="D30" s="30"/>
      <c r="E30" s="30"/>
      <c r="F30" s="30"/>
      <c r="G30" s="15"/>
      <c r="H30" s="30"/>
      <c r="I30" s="30"/>
      <c r="J30" s="30"/>
      <c r="K30" s="15"/>
      <c r="L30" s="30"/>
      <c r="M30" s="30"/>
      <c r="N30" s="30"/>
    </row>
    <row r="31" spans="1:14">
      <c r="A31" s="11"/>
      <c r="B31" s="217" t="s">
        <v>875</v>
      </c>
      <c r="C31" s="30"/>
      <c r="D31" s="217" t="s">
        <v>313</v>
      </c>
      <c r="E31" s="218">
        <v>28534</v>
      </c>
      <c r="F31" s="30"/>
      <c r="G31" s="30"/>
      <c r="H31" s="217" t="s">
        <v>313</v>
      </c>
      <c r="I31" s="218">
        <v>26348</v>
      </c>
      <c r="J31" s="30"/>
      <c r="K31" s="30"/>
      <c r="L31" s="217" t="s">
        <v>313</v>
      </c>
      <c r="M31" s="218">
        <v>26166</v>
      </c>
      <c r="N31" s="30"/>
    </row>
    <row r="32" spans="1:14">
      <c r="A32" s="11"/>
      <c r="B32" s="217"/>
      <c r="C32" s="30"/>
      <c r="D32" s="217"/>
      <c r="E32" s="218"/>
      <c r="F32" s="30"/>
      <c r="G32" s="30"/>
      <c r="H32" s="217"/>
      <c r="I32" s="218"/>
      <c r="J32" s="30"/>
      <c r="K32" s="30"/>
      <c r="L32" s="217"/>
      <c r="M32" s="218"/>
      <c r="N32" s="30"/>
    </row>
    <row r="33" spans="1:14">
      <c r="A33" s="11"/>
      <c r="B33" s="217" t="s">
        <v>100</v>
      </c>
      <c r="C33" s="30"/>
      <c r="D33" s="220">
        <v>3</v>
      </c>
      <c r="E33" s="220"/>
      <c r="F33" s="30"/>
      <c r="G33" s="30"/>
      <c r="H33" s="220">
        <v>16</v>
      </c>
      <c r="I33" s="220"/>
      <c r="J33" s="30"/>
      <c r="K33" s="30"/>
      <c r="L33" s="220">
        <v>16</v>
      </c>
      <c r="M33" s="220"/>
      <c r="N33" s="30"/>
    </row>
    <row r="34" spans="1:14" ht="15.75" thickBot="1">
      <c r="A34" s="11"/>
      <c r="B34" s="217"/>
      <c r="C34" s="30"/>
      <c r="D34" s="221"/>
      <c r="E34" s="221"/>
      <c r="F34" s="55"/>
      <c r="G34" s="30"/>
      <c r="H34" s="221"/>
      <c r="I34" s="221"/>
      <c r="J34" s="55"/>
      <c r="K34" s="30"/>
      <c r="L34" s="221"/>
      <c r="M34" s="221"/>
      <c r="N34" s="55"/>
    </row>
    <row r="35" spans="1:14">
      <c r="A35" s="11"/>
      <c r="B35" s="217" t="s">
        <v>876</v>
      </c>
      <c r="C35" s="30"/>
      <c r="D35" s="222">
        <v>28537</v>
      </c>
      <c r="E35" s="222"/>
      <c r="F35" s="38"/>
      <c r="G35" s="30"/>
      <c r="H35" s="222">
        <v>26364</v>
      </c>
      <c r="I35" s="222"/>
      <c r="J35" s="38"/>
      <c r="K35" s="30"/>
      <c r="L35" s="222">
        <v>26182</v>
      </c>
      <c r="M35" s="222"/>
      <c r="N35" s="38"/>
    </row>
    <row r="36" spans="1:14">
      <c r="A36" s="11"/>
      <c r="B36" s="217"/>
      <c r="C36" s="30"/>
      <c r="D36" s="223"/>
      <c r="E36" s="223"/>
      <c r="F36" s="39"/>
      <c r="G36" s="30"/>
      <c r="H36" s="223"/>
      <c r="I36" s="223"/>
      <c r="J36" s="39"/>
      <c r="K36" s="30"/>
      <c r="L36" s="223"/>
      <c r="M36" s="223"/>
      <c r="N36" s="39"/>
    </row>
    <row r="37" spans="1:14" ht="34.5">
      <c r="A37" s="11"/>
      <c r="B37" s="206" t="s">
        <v>877</v>
      </c>
      <c r="C37" s="15"/>
      <c r="D37" s="220" t="s">
        <v>890</v>
      </c>
      <c r="E37" s="220"/>
      <c r="F37" s="206" t="s">
        <v>315</v>
      </c>
      <c r="G37" s="15"/>
      <c r="H37" s="220" t="s">
        <v>891</v>
      </c>
      <c r="I37" s="220"/>
      <c r="J37" s="206" t="s">
        <v>315</v>
      </c>
      <c r="K37" s="15"/>
      <c r="L37" s="220" t="s">
        <v>892</v>
      </c>
      <c r="M37" s="220"/>
      <c r="N37" s="206" t="s">
        <v>315</v>
      </c>
    </row>
    <row r="38" spans="1:14">
      <c r="A38" s="11"/>
      <c r="B38" s="206" t="s">
        <v>893</v>
      </c>
      <c r="C38" s="15"/>
      <c r="D38" s="220" t="s">
        <v>894</v>
      </c>
      <c r="E38" s="220"/>
      <c r="F38" s="206" t="s">
        <v>315</v>
      </c>
      <c r="G38" s="15"/>
      <c r="H38" s="220" t="s">
        <v>895</v>
      </c>
      <c r="I38" s="220"/>
      <c r="J38" s="206" t="s">
        <v>315</v>
      </c>
      <c r="K38" s="15"/>
      <c r="L38" s="220" t="s">
        <v>896</v>
      </c>
      <c r="M38" s="220"/>
      <c r="N38" s="206" t="s">
        <v>315</v>
      </c>
    </row>
    <row r="39" spans="1:14" ht="15.75" thickBot="1">
      <c r="A39" s="11"/>
      <c r="B39" s="206" t="s">
        <v>101</v>
      </c>
      <c r="C39" s="15"/>
      <c r="D39" s="221" t="s">
        <v>897</v>
      </c>
      <c r="E39" s="221"/>
      <c r="F39" s="208" t="s">
        <v>315</v>
      </c>
      <c r="G39" s="15"/>
      <c r="H39" s="221" t="s">
        <v>898</v>
      </c>
      <c r="I39" s="221"/>
      <c r="J39" s="208" t="s">
        <v>315</v>
      </c>
      <c r="K39" s="15"/>
      <c r="L39" s="221" t="s">
        <v>899</v>
      </c>
      <c r="M39" s="221"/>
      <c r="N39" s="208" t="s">
        <v>315</v>
      </c>
    </row>
    <row r="40" spans="1:14" ht="23.25">
      <c r="A40" s="11"/>
      <c r="B40" s="209" t="s">
        <v>900</v>
      </c>
      <c r="C40" s="30"/>
      <c r="D40" s="216" t="s">
        <v>313</v>
      </c>
      <c r="E40" s="222">
        <v>9768</v>
      </c>
      <c r="F40" s="38"/>
      <c r="G40" s="30"/>
      <c r="H40" s="216" t="s">
        <v>313</v>
      </c>
      <c r="I40" s="222">
        <v>8133</v>
      </c>
      <c r="J40" s="38"/>
      <c r="K40" s="30"/>
      <c r="L40" s="216" t="s">
        <v>313</v>
      </c>
      <c r="M40" s="222">
        <v>8044</v>
      </c>
      <c r="N40" s="38"/>
    </row>
    <row r="41" spans="1:14" ht="15.75" thickBot="1">
      <c r="A41" s="11"/>
      <c r="B41" s="209" t="s">
        <v>901</v>
      </c>
      <c r="C41" s="30"/>
      <c r="D41" s="224"/>
      <c r="E41" s="225"/>
      <c r="F41" s="57"/>
      <c r="G41" s="30"/>
      <c r="H41" s="224"/>
      <c r="I41" s="225"/>
      <c r="J41" s="57"/>
      <c r="K41" s="30"/>
      <c r="L41" s="224"/>
      <c r="M41" s="225"/>
      <c r="N41" s="57"/>
    </row>
    <row r="42" spans="1:14" ht="15.75" thickTop="1">
      <c r="A42" s="11"/>
      <c r="B42" s="217" t="s">
        <v>94</v>
      </c>
      <c r="C42" s="30"/>
      <c r="D42" s="226" t="s">
        <v>313</v>
      </c>
      <c r="E42" s="227">
        <v>5688</v>
      </c>
      <c r="F42" s="67"/>
      <c r="G42" s="30"/>
      <c r="H42" s="226" t="s">
        <v>313</v>
      </c>
      <c r="I42" s="227">
        <v>4756</v>
      </c>
      <c r="J42" s="67"/>
      <c r="K42" s="30"/>
      <c r="L42" s="226" t="s">
        <v>313</v>
      </c>
      <c r="M42" s="227">
        <v>4644</v>
      </c>
      <c r="N42" s="67"/>
    </row>
    <row r="43" spans="1:14" ht="15.75" thickBot="1">
      <c r="A43" s="11"/>
      <c r="B43" s="217"/>
      <c r="C43" s="30"/>
      <c r="D43" s="224"/>
      <c r="E43" s="225"/>
      <c r="F43" s="57"/>
      <c r="G43" s="30"/>
      <c r="H43" s="224"/>
      <c r="I43" s="225"/>
      <c r="J43" s="57"/>
      <c r="K43" s="30"/>
      <c r="L43" s="224"/>
      <c r="M43" s="225"/>
      <c r="N43" s="57"/>
    </row>
    <row r="44" spans="1:14" ht="15.75" thickTop="1">
      <c r="A44" s="11"/>
      <c r="B44" s="217" t="s">
        <v>888</v>
      </c>
      <c r="C44" s="30"/>
      <c r="D44" s="226" t="s">
        <v>313</v>
      </c>
      <c r="E44" s="227">
        <v>29621</v>
      </c>
      <c r="F44" s="67"/>
      <c r="G44" s="30"/>
      <c r="H44" s="226" t="s">
        <v>313</v>
      </c>
      <c r="I44" s="227">
        <v>17094</v>
      </c>
      <c r="J44" s="67"/>
      <c r="K44" s="30"/>
      <c r="L44" s="226" t="s">
        <v>313</v>
      </c>
      <c r="M44" s="227">
        <v>2141</v>
      </c>
      <c r="N44" s="67"/>
    </row>
    <row r="45" spans="1:14" ht="15.75" thickBot="1">
      <c r="A45" s="11"/>
      <c r="B45" s="217"/>
      <c r="C45" s="30"/>
      <c r="D45" s="224"/>
      <c r="E45" s="225"/>
      <c r="F45" s="57"/>
      <c r="G45" s="30"/>
      <c r="H45" s="224"/>
      <c r="I45" s="225"/>
      <c r="J45" s="57"/>
      <c r="K45" s="30"/>
      <c r="L45" s="224"/>
      <c r="M45" s="225"/>
      <c r="N45" s="57"/>
    </row>
    <row r="46" spans="1:14" ht="15.75" thickTop="1">
      <c r="A46" s="11"/>
      <c r="B46" s="217" t="s">
        <v>889</v>
      </c>
      <c r="C46" s="30"/>
      <c r="D46" s="226" t="s">
        <v>313</v>
      </c>
      <c r="E46" s="227">
        <v>110017</v>
      </c>
      <c r="F46" s="67"/>
      <c r="G46" s="30"/>
      <c r="H46" s="226" t="s">
        <v>313</v>
      </c>
      <c r="I46" s="227">
        <v>88777</v>
      </c>
      <c r="J46" s="67"/>
      <c r="K46" s="30"/>
      <c r="L46" s="226" t="s">
        <v>313</v>
      </c>
      <c r="M46" s="227">
        <v>72922</v>
      </c>
      <c r="N46" s="67"/>
    </row>
    <row r="47" spans="1:14" ht="15.75" thickBot="1">
      <c r="A47" s="11"/>
      <c r="B47" s="217"/>
      <c r="C47" s="30"/>
      <c r="D47" s="224"/>
      <c r="E47" s="225"/>
      <c r="F47" s="57"/>
      <c r="G47" s="30"/>
      <c r="H47" s="224"/>
      <c r="I47" s="225"/>
      <c r="J47" s="57"/>
      <c r="K47" s="30"/>
      <c r="L47" s="224"/>
      <c r="M47" s="225"/>
      <c r="N47" s="57"/>
    </row>
    <row r="48" spans="1:14" ht="15.75" thickTop="1">
      <c r="A48" s="11"/>
      <c r="B48" s="15"/>
      <c r="C48" s="15"/>
      <c r="D48" s="67"/>
      <c r="E48" s="67"/>
      <c r="F48" s="67"/>
      <c r="G48" s="15"/>
      <c r="H48" s="67"/>
      <c r="I48" s="67"/>
      <c r="J48" s="67"/>
      <c r="K48" s="15"/>
      <c r="L48" s="67"/>
      <c r="M48" s="67"/>
      <c r="N48" s="67"/>
    </row>
    <row r="49" spans="1:14">
      <c r="A49" s="11"/>
      <c r="B49" s="207" t="s">
        <v>902</v>
      </c>
      <c r="C49" s="15"/>
      <c r="D49" s="30"/>
      <c r="E49" s="30"/>
      <c r="F49" s="30"/>
      <c r="G49" s="15"/>
      <c r="H49" s="30"/>
      <c r="I49" s="30"/>
      <c r="J49" s="30"/>
      <c r="K49" s="15"/>
      <c r="L49" s="30"/>
      <c r="M49" s="30"/>
      <c r="N49" s="30"/>
    </row>
    <row r="50" spans="1:14">
      <c r="A50" s="11"/>
      <c r="B50" s="217" t="s">
        <v>903</v>
      </c>
      <c r="C50" s="30"/>
      <c r="D50" s="217" t="s">
        <v>313</v>
      </c>
      <c r="E50" s="218">
        <v>4018</v>
      </c>
      <c r="F50" s="30"/>
      <c r="G50" s="30"/>
      <c r="H50" s="217" t="s">
        <v>313</v>
      </c>
      <c r="I50" s="218">
        <v>2483</v>
      </c>
      <c r="J50" s="30"/>
      <c r="K50" s="30"/>
      <c r="L50" s="217" t="s">
        <v>313</v>
      </c>
      <c r="M50" s="218">
        <v>8574</v>
      </c>
      <c r="N50" s="30"/>
    </row>
    <row r="51" spans="1:14">
      <c r="A51" s="11"/>
      <c r="B51" s="217"/>
      <c r="C51" s="30"/>
      <c r="D51" s="217"/>
      <c r="E51" s="218"/>
      <c r="F51" s="30"/>
      <c r="G51" s="30"/>
      <c r="H51" s="217"/>
      <c r="I51" s="218"/>
      <c r="J51" s="30"/>
      <c r="K51" s="30"/>
      <c r="L51" s="217"/>
      <c r="M51" s="218"/>
      <c r="N51" s="30"/>
    </row>
    <row r="52" spans="1:14" ht="15.75" thickBot="1">
      <c r="A52" s="11"/>
      <c r="B52" s="206" t="s">
        <v>904</v>
      </c>
      <c r="C52" s="15"/>
      <c r="D52" s="221" t="s">
        <v>905</v>
      </c>
      <c r="E52" s="221"/>
      <c r="F52" s="208" t="s">
        <v>315</v>
      </c>
      <c r="G52" s="15"/>
      <c r="H52" s="221" t="s">
        <v>906</v>
      </c>
      <c r="I52" s="221"/>
      <c r="J52" s="208" t="s">
        <v>315</v>
      </c>
      <c r="K52" s="15"/>
      <c r="L52" s="221" t="s">
        <v>907</v>
      </c>
      <c r="M52" s="221"/>
      <c r="N52" s="208" t="s">
        <v>315</v>
      </c>
    </row>
    <row r="53" spans="1:14" ht="24" thickBot="1">
      <c r="A53" s="11"/>
      <c r="B53" s="206" t="s">
        <v>908</v>
      </c>
      <c r="C53" s="15"/>
      <c r="D53" s="210" t="s">
        <v>313</v>
      </c>
      <c r="E53" s="211" t="s">
        <v>909</v>
      </c>
      <c r="F53" s="210" t="s">
        <v>315</v>
      </c>
      <c r="G53" s="15"/>
      <c r="H53" s="212" t="s">
        <v>313</v>
      </c>
      <c r="I53" s="213" t="s">
        <v>910</v>
      </c>
      <c r="J53" s="212" t="s">
        <v>315</v>
      </c>
      <c r="K53" s="15"/>
      <c r="L53" s="212" t="s">
        <v>313</v>
      </c>
      <c r="M53" s="213" t="s">
        <v>911</v>
      </c>
      <c r="N53" s="212" t="s">
        <v>315</v>
      </c>
    </row>
    <row r="54" spans="1:14" ht="15.75" thickTop="1">
      <c r="A54" s="11"/>
      <c r="B54" s="217" t="s">
        <v>889</v>
      </c>
      <c r="C54" s="30"/>
      <c r="D54" s="226" t="s">
        <v>313</v>
      </c>
      <c r="E54" s="227">
        <v>1530</v>
      </c>
      <c r="F54" s="67"/>
      <c r="G54" s="30"/>
      <c r="H54" s="226" t="s">
        <v>313</v>
      </c>
      <c r="I54" s="227">
        <v>1848</v>
      </c>
      <c r="J54" s="67"/>
      <c r="K54" s="30"/>
      <c r="L54" s="226" t="s">
        <v>313</v>
      </c>
      <c r="M54" s="227">
        <v>1804</v>
      </c>
      <c r="N54" s="67"/>
    </row>
    <row r="55" spans="1:14" ht="15.75" thickBot="1">
      <c r="A55" s="11"/>
      <c r="B55" s="217"/>
      <c r="C55" s="30"/>
      <c r="D55" s="224"/>
      <c r="E55" s="225"/>
      <c r="F55" s="57"/>
      <c r="G55" s="30"/>
      <c r="H55" s="224"/>
      <c r="I55" s="225"/>
      <c r="J55" s="57"/>
      <c r="K55" s="30"/>
      <c r="L55" s="224"/>
      <c r="M55" s="225"/>
      <c r="N55" s="57"/>
    </row>
    <row r="56" spans="1:14" ht="15.75" thickTop="1">
      <c r="A56" s="11"/>
      <c r="B56" s="15"/>
      <c r="C56" s="15"/>
      <c r="D56" s="67"/>
      <c r="E56" s="67"/>
      <c r="F56" s="67"/>
      <c r="G56" s="15"/>
      <c r="H56" s="67"/>
      <c r="I56" s="67"/>
      <c r="J56" s="67"/>
      <c r="K56" s="15"/>
      <c r="L56" s="67"/>
      <c r="M56" s="67"/>
      <c r="N56" s="67"/>
    </row>
    <row r="57" spans="1:14">
      <c r="A57" s="11"/>
      <c r="B57" s="207" t="s">
        <v>912</v>
      </c>
      <c r="C57" s="15"/>
      <c r="D57" s="30"/>
      <c r="E57" s="30"/>
      <c r="F57" s="30"/>
      <c r="G57" s="15"/>
      <c r="H57" s="30"/>
      <c r="I57" s="30"/>
      <c r="J57" s="30"/>
      <c r="K57" s="15"/>
      <c r="L57" s="30"/>
      <c r="M57" s="30"/>
      <c r="N57" s="30"/>
    </row>
    <row r="58" spans="1:14">
      <c r="A58" s="11"/>
      <c r="B58" s="217" t="s">
        <v>913</v>
      </c>
      <c r="C58" s="30"/>
      <c r="D58" s="217" t="s">
        <v>313</v>
      </c>
      <c r="E58" s="218">
        <v>7669</v>
      </c>
      <c r="F58" s="30"/>
      <c r="G58" s="30"/>
      <c r="H58" s="217" t="s">
        <v>313</v>
      </c>
      <c r="I58" s="218">
        <v>7514</v>
      </c>
      <c r="J58" s="30"/>
      <c r="K58" s="30"/>
      <c r="L58" s="217" t="s">
        <v>313</v>
      </c>
      <c r="M58" s="218">
        <v>6893</v>
      </c>
      <c r="N58" s="30"/>
    </row>
    <row r="59" spans="1:14">
      <c r="A59" s="11"/>
      <c r="B59" s="217"/>
      <c r="C59" s="30"/>
      <c r="D59" s="217"/>
      <c r="E59" s="218"/>
      <c r="F59" s="30"/>
      <c r="G59" s="30"/>
      <c r="H59" s="217"/>
      <c r="I59" s="218"/>
      <c r="J59" s="30"/>
      <c r="K59" s="30"/>
      <c r="L59" s="217"/>
      <c r="M59" s="218"/>
      <c r="N59" s="30"/>
    </row>
    <row r="60" spans="1:14">
      <c r="A60" s="11"/>
      <c r="B60" s="217" t="s">
        <v>914</v>
      </c>
      <c r="C60" s="30"/>
      <c r="D60" s="218">
        <v>22889</v>
      </c>
      <c r="E60" s="218"/>
      <c r="F60" s="30"/>
      <c r="G60" s="30"/>
      <c r="H60" s="218">
        <v>21396</v>
      </c>
      <c r="I60" s="218"/>
      <c r="J60" s="30"/>
      <c r="K60" s="30"/>
      <c r="L60" s="218">
        <v>16349</v>
      </c>
      <c r="M60" s="218"/>
      <c r="N60" s="30"/>
    </row>
    <row r="61" spans="1:14" ht="15.75" thickBot="1">
      <c r="A61" s="11"/>
      <c r="B61" s="217"/>
      <c r="C61" s="30"/>
      <c r="D61" s="219"/>
      <c r="E61" s="219"/>
      <c r="F61" s="55"/>
      <c r="G61" s="30"/>
      <c r="H61" s="219"/>
      <c r="I61" s="219"/>
      <c r="J61" s="55"/>
      <c r="K61" s="30"/>
      <c r="L61" s="219"/>
      <c r="M61" s="219"/>
      <c r="N61" s="55"/>
    </row>
    <row r="62" spans="1:14">
      <c r="A62" s="11"/>
      <c r="B62" s="217" t="s">
        <v>90</v>
      </c>
      <c r="C62" s="30"/>
      <c r="D62" s="222">
        <v>30558</v>
      </c>
      <c r="E62" s="222"/>
      <c r="F62" s="38"/>
      <c r="G62" s="30"/>
      <c r="H62" s="222">
        <v>28910</v>
      </c>
      <c r="I62" s="222"/>
      <c r="J62" s="38"/>
      <c r="K62" s="30"/>
      <c r="L62" s="222">
        <v>23242</v>
      </c>
      <c r="M62" s="222"/>
      <c r="N62" s="38"/>
    </row>
    <row r="63" spans="1:14">
      <c r="A63" s="11"/>
      <c r="B63" s="217"/>
      <c r="C63" s="30"/>
      <c r="D63" s="218"/>
      <c r="E63" s="218"/>
      <c r="F63" s="30"/>
      <c r="G63" s="30"/>
      <c r="H63" s="223"/>
      <c r="I63" s="223"/>
      <c r="J63" s="39"/>
      <c r="K63" s="30"/>
      <c r="L63" s="223"/>
      <c r="M63" s="223"/>
      <c r="N63" s="39"/>
    </row>
    <row r="64" spans="1:14" ht="15.75" thickBot="1">
      <c r="A64" s="11"/>
      <c r="B64" s="206" t="s">
        <v>904</v>
      </c>
      <c r="C64" s="15"/>
      <c r="D64" s="221" t="s">
        <v>915</v>
      </c>
      <c r="E64" s="221"/>
      <c r="F64" s="208" t="s">
        <v>315</v>
      </c>
      <c r="G64" s="15"/>
      <c r="H64" s="221" t="s">
        <v>916</v>
      </c>
      <c r="I64" s="221"/>
      <c r="J64" s="208" t="s">
        <v>315</v>
      </c>
      <c r="K64" s="15"/>
      <c r="L64" s="221" t="s">
        <v>917</v>
      </c>
      <c r="M64" s="221"/>
      <c r="N64" s="208" t="s">
        <v>315</v>
      </c>
    </row>
    <row r="65" spans="1:14" ht="23.25">
      <c r="A65" s="11"/>
      <c r="B65" s="209" t="s">
        <v>900</v>
      </c>
      <c r="C65" s="30"/>
      <c r="D65" s="216" t="s">
        <v>313</v>
      </c>
      <c r="E65" s="222">
        <v>18158</v>
      </c>
      <c r="F65" s="38"/>
      <c r="G65" s="30"/>
      <c r="H65" s="216" t="s">
        <v>313</v>
      </c>
      <c r="I65" s="222">
        <v>18561</v>
      </c>
      <c r="J65" s="38"/>
      <c r="K65" s="30"/>
      <c r="L65" s="216" t="s">
        <v>313</v>
      </c>
      <c r="M65" s="222">
        <v>13144</v>
      </c>
      <c r="N65" s="38"/>
    </row>
    <row r="66" spans="1:14" ht="15.75" thickBot="1">
      <c r="A66" s="11"/>
      <c r="B66" s="209" t="s">
        <v>918</v>
      </c>
      <c r="C66" s="30"/>
      <c r="D66" s="224"/>
      <c r="E66" s="225"/>
      <c r="F66" s="57"/>
      <c r="G66" s="30"/>
      <c r="H66" s="224"/>
      <c r="I66" s="225"/>
      <c r="J66" s="57"/>
      <c r="K66" s="30"/>
      <c r="L66" s="224"/>
      <c r="M66" s="225"/>
      <c r="N66" s="57"/>
    </row>
    <row r="67" spans="1:14" ht="15.75" thickTop="1">
      <c r="A67" s="11"/>
      <c r="B67" s="217" t="s">
        <v>889</v>
      </c>
      <c r="C67" s="30"/>
      <c r="D67" s="226" t="s">
        <v>313</v>
      </c>
      <c r="E67" s="227">
        <v>6513</v>
      </c>
      <c r="F67" s="67"/>
      <c r="G67" s="30"/>
      <c r="H67" s="226" t="s">
        <v>313</v>
      </c>
      <c r="I67" s="227">
        <v>7033</v>
      </c>
      <c r="J67" s="67"/>
      <c r="K67" s="30"/>
      <c r="L67" s="226" t="s">
        <v>313</v>
      </c>
      <c r="M67" s="227">
        <v>4532</v>
      </c>
      <c r="N67" s="67"/>
    </row>
    <row r="68" spans="1:14" ht="15.75" thickBot="1">
      <c r="A68" s="11"/>
      <c r="B68" s="217"/>
      <c r="C68" s="30"/>
      <c r="D68" s="224"/>
      <c r="E68" s="225"/>
      <c r="F68" s="57"/>
      <c r="G68" s="30"/>
      <c r="H68" s="224"/>
      <c r="I68" s="225"/>
      <c r="J68" s="57"/>
      <c r="K68" s="30"/>
      <c r="L68" s="224"/>
      <c r="M68" s="225"/>
      <c r="N68" s="57"/>
    </row>
    <row r="69" spans="1:14" ht="15.75" thickTop="1">
      <c r="A69" s="11"/>
      <c r="B69" s="15"/>
      <c r="C69" s="15"/>
      <c r="D69" s="67"/>
      <c r="E69" s="67"/>
      <c r="F69" s="67"/>
      <c r="G69" s="15"/>
      <c r="H69" s="67"/>
      <c r="I69" s="67"/>
      <c r="J69" s="67"/>
      <c r="K69" s="15"/>
      <c r="L69" s="67"/>
      <c r="M69" s="67"/>
      <c r="N69" s="67"/>
    </row>
    <row r="70" spans="1:14">
      <c r="A70" s="11"/>
      <c r="B70" s="207" t="s">
        <v>919</v>
      </c>
      <c r="C70" s="15"/>
      <c r="D70" s="30"/>
      <c r="E70" s="30"/>
      <c r="F70" s="30"/>
      <c r="G70" s="15"/>
      <c r="H70" s="30"/>
      <c r="I70" s="30"/>
      <c r="J70" s="30"/>
      <c r="K70" s="15"/>
      <c r="L70" s="30"/>
      <c r="M70" s="30"/>
      <c r="N70" s="30"/>
    </row>
    <row r="71" spans="1:14">
      <c r="A71" s="11"/>
      <c r="B71" s="217" t="s">
        <v>920</v>
      </c>
      <c r="C71" s="30"/>
      <c r="D71" s="217" t="s">
        <v>313</v>
      </c>
      <c r="E71" s="218">
        <v>757886</v>
      </c>
      <c r="F71" s="30"/>
      <c r="G71" s="30"/>
      <c r="H71" s="217" t="s">
        <v>313</v>
      </c>
      <c r="I71" s="218">
        <v>679026</v>
      </c>
      <c r="J71" s="30"/>
      <c r="K71" s="30"/>
      <c r="L71" s="217" t="s">
        <v>313</v>
      </c>
      <c r="M71" s="218">
        <v>482060</v>
      </c>
      <c r="N71" s="30"/>
    </row>
    <row r="72" spans="1:14">
      <c r="A72" s="11"/>
      <c r="B72" s="217"/>
      <c r="C72" s="30"/>
      <c r="D72" s="217"/>
      <c r="E72" s="218"/>
      <c r="F72" s="30"/>
      <c r="G72" s="30"/>
      <c r="H72" s="217"/>
      <c r="I72" s="218"/>
      <c r="J72" s="30"/>
      <c r="K72" s="30"/>
      <c r="L72" s="217"/>
      <c r="M72" s="218"/>
      <c r="N72" s="30"/>
    </row>
    <row r="73" spans="1:14">
      <c r="A73" s="11"/>
      <c r="B73" s="217" t="s">
        <v>921</v>
      </c>
      <c r="C73" s="30"/>
      <c r="D73" s="218">
        <v>3086</v>
      </c>
      <c r="E73" s="218"/>
      <c r="F73" s="30"/>
      <c r="G73" s="30"/>
      <c r="H73" s="218">
        <v>2837</v>
      </c>
      <c r="I73" s="218"/>
      <c r="J73" s="30"/>
      <c r="K73" s="30"/>
      <c r="L73" s="218">
        <v>1700</v>
      </c>
      <c r="M73" s="218"/>
      <c r="N73" s="30"/>
    </row>
    <row r="74" spans="1:14">
      <c r="A74" s="11"/>
      <c r="B74" s="217"/>
      <c r="C74" s="30"/>
      <c r="D74" s="218"/>
      <c r="E74" s="218"/>
      <c r="F74" s="30"/>
      <c r="G74" s="30"/>
      <c r="H74" s="218"/>
      <c r="I74" s="218"/>
      <c r="J74" s="30"/>
      <c r="K74" s="30"/>
      <c r="L74" s="218"/>
      <c r="M74" s="218"/>
      <c r="N74" s="30"/>
    </row>
    <row r="75" spans="1:14" ht="15.75" thickBot="1">
      <c r="A75" s="11"/>
      <c r="B75" s="206" t="s">
        <v>922</v>
      </c>
      <c r="C75" s="15"/>
      <c r="D75" s="221" t="s">
        <v>923</v>
      </c>
      <c r="E75" s="221"/>
      <c r="F75" s="208" t="s">
        <v>315</v>
      </c>
      <c r="G75" s="15"/>
      <c r="H75" s="221" t="s">
        <v>924</v>
      </c>
      <c r="I75" s="221"/>
      <c r="J75" s="208" t="s">
        <v>315</v>
      </c>
      <c r="K75" s="15"/>
      <c r="L75" s="221" t="s">
        <v>925</v>
      </c>
      <c r="M75" s="221"/>
      <c r="N75" s="208" t="s">
        <v>315</v>
      </c>
    </row>
    <row r="76" spans="1:14">
      <c r="A76" s="11"/>
      <c r="B76" s="217" t="s">
        <v>926</v>
      </c>
      <c r="C76" s="30"/>
      <c r="D76" s="216" t="s">
        <v>313</v>
      </c>
      <c r="E76" s="222">
        <v>738083</v>
      </c>
      <c r="F76" s="38"/>
      <c r="G76" s="30"/>
      <c r="H76" s="216" t="s">
        <v>313</v>
      </c>
      <c r="I76" s="222">
        <v>660467</v>
      </c>
      <c r="J76" s="38"/>
      <c r="K76" s="30"/>
      <c r="L76" s="216" t="s">
        <v>313</v>
      </c>
      <c r="M76" s="222">
        <v>467411</v>
      </c>
      <c r="N76" s="38"/>
    </row>
    <row r="77" spans="1:14" ht="15.75" thickBot="1">
      <c r="A77" s="11"/>
      <c r="B77" s="217"/>
      <c r="C77" s="30"/>
      <c r="D77" s="224"/>
      <c r="E77" s="225"/>
      <c r="F77" s="57"/>
      <c r="G77" s="30"/>
      <c r="H77" s="224"/>
      <c r="I77" s="225"/>
      <c r="J77" s="57"/>
      <c r="K77" s="30"/>
      <c r="L77" s="224"/>
      <c r="M77" s="225"/>
      <c r="N77" s="57"/>
    </row>
    <row r="78" spans="1:14" ht="15.75" thickTop="1">
      <c r="A78" s="11"/>
      <c r="B78" s="217" t="s">
        <v>927</v>
      </c>
      <c r="C78" s="30"/>
      <c r="D78" s="226" t="s">
        <v>313</v>
      </c>
      <c r="E78" s="227">
        <v>336686</v>
      </c>
      <c r="F78" s="67"/>
      <c r="G78" s="30"/>
      <c r="H78" s="226" t="s">
        <v>313</v>
      </c>
      <c r="I78" s="227">
        <v>290710</v>
      </c>
      <c r="J78" s="67"/>
      <c r="K78" s="30"/>
      <c r="L78" s="226" t="s">
        <v>313</v>
      </c>
      <c r="M78" s="227">
        <v>207514</v>
      </c>
      <c r="N78" s="67"/>
    </row>
    <row r="79" spans="1:14">
      <c r="A79" s="11"/>
      <c r="B79" s="217"/>
      <c r="C79" s="30"/>
      <c r="D79" s="217"/>
      <c r="E79" s="218"/>
      <c r="F79" s="30"/>
      <c r="G79" s="30"/>
      <c r="H79" s="217"/>
      <c r="I79" s="218"/>
      <c r="J79" s="30"/>
      <c r="K79" s="30"/>
      <c r="L79" s="217"/>
      <c r="M79" s="218"/>
      <c r="N79" s="30"/>
    </row>
    <row r="80" spans="1:14">
      <c r="A80" s="11"/>
      <c r="B80" s="206" t="s">
        <v>94</v>
      </c>
      <c r="C80" s="15"/>
      <c r="D80" s="220" t="s">
        <v>928</v>
      </c>
      <c r="E80" s="220"/>
      <c r="F80" s="206" t="s">
        <v>315</v>
      </c>
      <c r="G80" s="15"/>
      <c r="H80" s="220" t="s">
        <v>929</v>
      </c>
      <c r="I80" s="220"/>
      <c r="J80" s="206" t="s">
        <v>315</v>
      </c>
      <c r="K80" s="15"/>
      <c r="L80" s="220" t="s">
        <v>930</v>
      </c>
      <c r="M80" s="220"/>
      <c r="N80" s="206" t="s">
        <v>315</v>
      </c>
    </row>
    <row r="81" spans="1:14" ht="23.25">
      <c r="A81" s="11"/>
      <c r="B81" s="206" t="s">
        <v>931</v>
      </c>
      <c r="C81" s="15"/>
      <c r="D81" s="220" t="s">
        <v>932</v>
      </c>
      <c r="E81" s="220"/>
      <c r="F81" s="206" t="s">
        <v>315</v>
      </c>
      <c r="G81" s="15"/>
      <c r="H81" s="220" t="s">
        <v>933</v>
      </c>
      <c r="I81" s="220"/>
      <c r="J81" s="206" t="s">
        <v>315</v>
      </c>
      <c r="K81" s="15"/>
      <c r="L81" s="220" t="s">
        <v>934</v>
      </c>
      <c r="M81" s="220"/>
      <c r="N81" s="206" t="s">
        <v>315</v>
      </c>
    </row>
    <row r="82" spans="1:14">
      <c r="A82" s="11"/>
      <c r="B82" s="217" t="s">
        <v>104</v>
      </c>
      <c r="C82" s="30"/>
      <c r="D82" s="220" t="s">
        <v>428</v>
      </c>
      <c r="E82" s="220"/>
      <c r="F82" s="30"/>
      <c r="G82" s="30"/>
      <c r="H82" s="220" t="s">
        <v>428</v>
      </c>
      <c r="I82" s="220"/>
      <c r="J82" s="30"/>
      <c r="K82" s="30"/>
      <c r="L82" s="220">
        <v>444</v>
      </c>
      <c r="M82" s="220"/>
      <c r="N82" s="30"/>
    </row>
    <row r="83" spans="1:14">
      <c r="A83" s="11"/>
      <c r="B83" s="217"/>
      <c r="C83" s="30"/>
      <c r="D83" s="220"/>
      <c r="E83" s="220"/>
      <c r="F83" s="30"/>
      <c r="G83" s="30"/>
      <c r="H83" s="220"/>
      <c r="I83" s="220"/>
      <c r="J83" s="30"/>
      <c r="K83" s="30"/>
      <c r="L83" s="220"/>
      <c r="M83" s="220"/>
      <c r="N83" s="30"/>
    </row>
    <row r="84" spans="1:14">
      <c r="A84" s="11"/>
      <c r="B84" s="217" t="s">
        <v>103</v>
      </c>
      <c r="C84" s="30"/>
      <c r="D84" s="220" t="s">
        <v>935</v>
      </c>
      <c r="E84" s="220"/>
      <c r="F84" s="217" t="s">
        <v>315</v>
      </c>
      <c r="G84" s="30"/>
      <c r="H84" s="220" t="s">
        <v>428</v>
      </c>
      <c r="I84" s="220"/>
      <c r="J84" s="30"/>
      <c r="K84" s="30"/>
      <c r="L84" s="220" t="s">
        <v>428</v>
      </c>
      <c r="M84" s="220"/>
      <c r="N84" s="30"/>
    </row>
    <row r="85" spans="1:14">
      <c r="A85" s="11"/>
      <c r="B85" s="217"/>
      <c r="C85" s="30"/>
      <c r="D85" s="220"/>
      <c r="E85" s="220"/>
      <c r="F85" s="217"/>
      <c r="G85" s="30"/>
      <c r="H85" s="220"/>
      <c r="I85" s="220"/>
      <c r="J85" s="30"/>
      <c r="K85" s="30"/>
      <c r="L85" s="220"/>
      <c r="M85" s="220"/>
      <c r="N85" s="30"/>
    </row>
    <row r="86" spans="1:14">
      <c r="A86" s="11"/>
      <c r="B86" s="217" t="s">
        <v>96</v>
      </c>
      <c r="C86" s="30"/>
      <c r="D86" s="220" t="s">
        <v>936</v>
      </c>
      <c r="E86" s="220"/>
      <c r="F86" s="217" t="s">
        <v>315</v>
      </c>
      <c r="G86" s="30"/>
      <c r="H86" s="220" t="s">
        <v>428</v>
      </c>
      <c r="I86" s="220"/>
      <c r="J86" s="30"/>
      <c r="K86" s="30"/>
      <c r="L86" s="220" t="s">
        <v>428</v>
      </c>
      <c r="M86" s="220"/>
      <c r="N86" s="30"/>
    </row>
    <row r="87" spans="1:14">
      <c r="A87" s="11"/>
      <c r="B87" s="217"/>
      <c r="C87" s="30"/>
      <c r="D87" s="220"/>
      <c r="E87" s="220"/>
      <c r="F87" s="217"/>
      <c r="G87" s="30"/>
      <c r="H87" s="220"/>
      <c r="I87" s="220"/>
      <c r="J87" s="30"/>
      <c r="K87" s="30"/>
      <c r="L87" s="220"/>
      <c r="M87" s="220"/>
      <c r="N87" s="30"/>
    </row>
    <row r="88" spans="1:14">
      <c r="A88" s="11"/>
      <c r="B88" s="217" t="s">
        <v>105</v>
      </c>
      <c r="C88" s="30"/>
      <c r="D88" s="220">
        <v>186</v>
      </c>
      <c r="E88" s="220"/>
      <c r="F88" s="30"/>
      <c r="G88" s="30"/>
      <c r="H88" s="220" t="s">
        <v>937</v>
      </c>
      <c r="I88" s="220"/>
      <c r="J88" s="217" t="s">
        <v>315</v>
      </c>
      <c r="K88" s="30"/>
      <c r="L88" s="220">
        <v>411</v>
      </c>
      <c r="M88" s="220"/>
      <c r="N88" s="30"/>
    </row>
    <row r="89" spans="1:14">
      <c r="A89" s="11"/>
      <c r="B89" s="217"/>
      <c r="C89" s="30"/>
      <c r="D89" s="220"/>
      <c r="E89" s="220"/>
      <c r="F89" s="30"/>
      <c r="G89" s="30"/>
      <c r="H89" s="220"/>
      <c r="I89" s="220"/>
      <c r="J89" s="217"/>
      <c r="K89" s="30"/>
      <c r="L89" s="220"/>
      <c r="M89" s="220"/>
      <c r="N89" s="30"/>
    </row>
    <row r="90" spans="1:14" ht="15.75" thickBot="1">
      <c r="A90" s="11"/>
      <c r="B90" s="206" t="s">
        <v>108</v>
      </c>
      <c r="C90" s="15"/>
      <c r="D90" s="221" t="s">
        <v>433</v>
      </c>
      <c r="E90" s="221"/>
      <c r="F90" s="206" t="s">
        <v>315</v>
      </c>
      <c r="G90" s="15"/>
      <c r="H90" s="221" t="s">
        <v>434</v>
      </c>
      <c r="I90" s="221"/>
      <c r="J90" s="206" t="s">
        <v>315</v>
      </c>
      <c r="K90" s="15"/>
      <c r="L90" s="221" t="s">
        <v>435</v>
      </c>
      <c r="M90" s="221"/>
      <c r="N90" s="206" t="s">
        <v>315</v>
      </c>
    </row>
    <row r="91" spans="1:14">
      <c r="A91" s="11"/>
      <c r="B91" s="217" t="s">
        <v>109</v>
      </c>
      <c r="C91" s="30"/>
      <c r="D91" s="216" t="s">
        <v>313</v>
      </c>
      <c r="E91" s="222">
        <v>61384</v>
      </c>
      <c r="F91" s="38"/>
      <c r="G91" s="30"/>
      <c r="H91" s="216" t="s">
        <v>313</v>
      </c>
      <c r="I91" s="222">
        <v>47436</v>
      </c>
      <c r="J91" s="38"/>
      <c r="K91" s="30"/>
      <c r="L91" s="216" t="s">
        <v>313</v>
      </c>
      <c r="M91" s="222">
        <v>48789</v>
      </c>
      <c r="N91" s="38"/>
    </row>
    <row r="92" spans="1:14" ht="15.75" thickBot="1">
      <c r="A92" s="11"/>
      <c r="B92" s="217"/>
      <c r="C92" s="30"/>
      <c r="D92" s="224"/>
      <c r="E92" s="225"/>
      <c r="F92" s="57"/>
      <c r="G92" s="30"/>
      <c r="H92" s="224"/>
      <c r="I92" s="225"/>
      <c r="J92" s="57"/>
      <c r="K92" s="30"/>
      <c r="L92" s="224"/>
      <c r="M92" s="225"/>
      <c r="N92" s="57"/>
    </row>
    <row r="93" spans="1:14" ht="15.75" thickTop="1">
      <c r="A93" s="11"/>
      <c r="B93" s="15"/>
      <c r="C93" s="15"/>
      <c r="D93" s="67"/>
      <c r="E93" s="67"/>
      <c r="F93" s="67"/>
      <c r="G93" s="15"/>
      <c r="H93" s="67"/>
      <c r="I93" s="67"/>
      <c r="J93" s="67"/>
      <c r="K93" s="15"/>
      <c r="L93" s="67"/>
      <c r="M93" s="67"/>
      <c r="N93" s="67"/>
    </row>
    <row r="94" spans="1:14">
      <c r="A94" s="11"/>
      <c r="B94" s="217" t="s">
        <v>938</v>
      </c>
      <c r="C94" s="30"/>
      <c r="D94" s="217" t="s">
        <v>313</v>
      </c>
      <c r="E94" s="218">
        <v>5722418</v>
      </c>
      <c r="F94" s="30"/>
      <c r="G94" s="30"/>
      <c r="H94" s="217" t="s">
        <v>313</v>
      </c>
      <c r="I94" s="218">
        <v>5491687</v>
      </c>
      <c r="J94" s="30"/>
      <c r="K94" s="30"/>
      <c r="L94" s="217" t="s">
        <v>313</v>
      </c>
      <c r="M94" s="218">
        <v>5037572</v>
      </c>
      <c r="N94" s="30"/>
    </row>
    <row r="95" spans="1:14">
      <c r="A95" s="11"/>
      <c r="B95" s="217"/>
      <c r="C95" s="30"/>
      <c r="D95" s="217"/>
      <c r="E95" s="218"/>
      <c r="F95" s="30"/>
      <c r="G95" s="30"/>
      <c r="H95" s="217"/>
      <c r="I95" s="218"/>
      <c r="J95" s="30"/>
      <c r="K95" s="30"/>
      <c r="L95" s="217"/>
      <c r="M95" s="218"/>
      <c r="N95" s="30"/>
    </row>
    <row r="96" spans="1:14">
      <c r="A96" s="11"/>
      <c r="B96" s="217" t="s">
        <v>939</v>
      </c>
      <c r="C96" s="30"/>
      <c r="D96" s="218">
        <v>112330</v>
      </c>
      <c r="E96" s="218"/>
      <c r="F96" s="30"/>
      <c r="G96" s="30"/>
      <c r="H96" s="218">
        <v>106353</v>
      </c>
      <c r="I96" s="218"/>
      <c r="J96" s="30"/>
      <c r="K96" s="30"/>
      <c r="L96" s="218">
        <v>81390</v>
      </c>
      <c r="M96" s="218"/>
      <c r="N96" s="30"/>
    </row>
    <row r="97" spans="1:14" ht="15.75" thickBot="1">
      <c r="A97" s="11"/>
      <c r="B97" s="217"/>
      <c r="C97" s="30"/>
      <c r="D97" s="219"/>
      <c r="E97" s="219"/>
      <c r="F97" s="55"/>
      <c r="G97" s="30"/>
      <c r="H97" s="219"/>
      <c r="I97" s="219"/>
      <c r="J97" s="55"/>
      <c r="K97" s="30"/>
      <c r="L97" s="219"/>
      <c r="M97" s="219"/>
      <c r="N97" s="55"/>
    </row>
    <row r="98" spans="1:14">
      <c r="A98" s="11"/>
      <c r="B98" s="228" t="s">
        <v>940</v>
      </c>
      <c r="C98" s="30"/>
      <c r="D98" s="216" t="s">
        <v>313</v>
      </c>
      <c r="E98" s="222">
        <v>5834748</v>
      </c>
      <c r="F98" s="38"/>
      <c r="G98" s="30"/>
      <c r="H98" s="216" t="s">
        <v>313</v>
      </c>
      <c r="I98" s="222">
        <v>5598040</v>
      </c>
      <c r="J98" s="38"/>
      <c r="K98" s="30"/>
      <c r="L98" s="216" t="s">
        <v>313</v>
      </c>
      <c r="M98" s="222">
        <v>5118962</v>
      </c>
      <c r="N98" s="38"/>
    </row>
    <row r="99" spans="1:14" ht="15.75" thickBot="1">
      <c r="A99" s="11"/>
      <c r="B99" s="228"/>
      <c r="C99" s="30"/>
      <c r="D99" s="224"/>
      <c r="E99" s="225"/>
      <c r="F99" s="57"/>
      <c r="G99" s="30"/>
      <c r="H99" s="224"/>
      <c r="I99" s="225"/>
      <c r="J99" s="57"/>
      <c r="K99" s="30"/>
      <c r="L99" s="224"/>
      <c r="M99" s="225"/>
      <c r="N99" s="57"/>
    </row>
    <row r="100" spans="1:14" ht="15.75" thickTop="1"/>
  </sheetData>
  <mergeCells count="470">
    <mergeCell ref="B5:N5"/>
    <mergeCell ref="B6:N6"/>
    <mergeCell ref="K98:K99"/>
    <mergeCell ref="L98:L99"/>
    <mergeCell ref="M98:M99"/>
    <mergeCell ref="N98:N99"/>
    <mergeCell ref="A1:A2"/>
    <mergeCell ref="B1:N1"/>
    <mergeCell ref="B2:N2"/>
    <mergeCell ref="B3:N3"/>
    <mergeCell ref="A4:A99"/>
    <mergeCell ref="B4:N4"/>
    <mergeCell ref="N96:N97"/>
    <mergeCell ref="B98:B99"/>
    <mergeCell ref="C98:C99"/>
    <mergeCell ref="D98:D99"/>
    <mergeCell ref="E98:E99"/>
    <mergeCell ref="F98:F99"/>
    <mergeCell ref="G98:G99"/>
    <mergeCell ref="H98:H99"/>
    <mergeCell ref="I98:I99"/>
    <mergeCell ref="J98:J99"/>
    <mergeCell ref="N94:N95"/>
    <mergeCell ref="B96:B97"/>
    <mergeCell ref="C96:C97"/>
    <mergeCell ref="D96:E97"/>
    <mergeCell ref="F96:F97"/>
    <mergeCell ref="G96:G97"/>
    <mergeCell ref="H96:I97"/>
    <mergeCell ref="J96:J97"/>
    <mergeCell ref="K96:K97"/>
    <mergeCell ref="L96:M97"/>
    <mergeCell ref="H94:H95"/>
    <mergeCell ref="I94:I95"/>
    <mergeCell ref="J94:J95"/>
    <mergeCell ref="K94:K95"/>
    <mergeCell ref="L94:L95"/>
    <mergeCell ref="M94:M95"/>
    <mergeCell ref="N91:N92"/>
    <mergeCell ref="D93:F93"/>
    <mergeCell ref="H93:J93"/>
    <mergeCell ref="L93:N93"/>
    <mergeCell ref="B94:B95"/>
    <mergeCell ref="C94:C95"/>
    <mergeCell ref="D94:D95"/>
    <mergeCell ref="E94:E95"/>
    <mergeCell ref="F94:F95"/>
    <mergeCell ref="G94:G95"/>
    <mergeCell ref="H91:H92"/>
    <mergeCell ref="I91:I92"/>
    <mergeCell ref="J91:J92"/>
    <mergeCell ref="K91:K92"/>
    <mergeCell ref="L91:L92"/>
    <mergeCell ref="M91:M92"/>
    <mergeCell ref="B91:B92"/>
    <mergeCell ref="C91:C92"/>
    <mergeCell ref="D91:D92"/>
    <mergeCell ref="E91:E92"/>
    <mergeCell ref="F91:F92"/>
    <mergeCell ref="G91:G92"/>
    <mergeCell ref="K88:K89"/>
    <mergeCell ref="L88:M89"/>
    <mergeCell ref="N88:N89"/>
    <mergeCell ref="D90:E90"/>
    <mergeCell ref="H90:I90"/>
    <mergeCell ref="L90:M90"/>
    <mergeCell ref="K86:K87"/>
    <mergeCell ref="L86:M87"/>
    <mergeCell ref="N86:N87"/>
    <mergeCell ref="B88:B89"/>
    <mergeCell ref="C88:C89"/>
    <mergeCell ref="D88:E89"/>
    <mergeCell ref="F88:F89"/>
    <mergeCell ref="G88:G89"/>
    <mergeCell ref="H88:I89"/>
    <mergeCell ref="J88:J89"/>
    <mergeCell ref="K84:K85"/>
    <mergeCell ref="L84:M85"/>
    <mergeCell ref="N84:N85"/>
    <mergeCell ref="B86:B87"/>
    <mergeCell ref="C86:C87"/>
    <mergeCell ref="D86:E87"/>
    <mergeCell ref="F86:F87"/>
    <mergeCell ref="G86:G87"/>
    <mergeCell ref="H86:I87"/>
    <mergeCell ref="J86:J87"/>
    <mergeCell ref="K82:K83"/>
    <mergeCell ref="L82:M83"/>
    <mergeCell ref="N82:N83"/>
    <mergeCell ref="B84:B85"/>
    <mergeCell ref="C84:C85"/>
    <mergeCell ref="D84:E85"/>
    <mergeCell ref="F84:F85"/>
    <mergeCell ref="G84:G85"/>
    <mergeCell ref="H84:I85"/>
    <mergeCell ref="J84:J85"/>
    <mergeCell ref="D81:E81"/>
    <mergeCell ref="H81:I81"/>
    <mergeCell ref="L81:M81"/>
    <mergeCell ref="B82:B83"/>
    <mergeCell ref="C82:C83"/>
    <mergeCell ref="D82:E83"/>
    <mergeCell ref="F82:F83"/>
    <mergeCell ref="G82:G83"/>
    <mergeCell ref="H82:I83"/>
    <mergeCell ref="J82:J83"/>
    <mergeCell ref="K78:K79"/>
    <mergeCell ref="L78:L79"/>
    <mergeCell ref="M78:M79"/>
    <mergeCell ref="N78:N79"/>
    <mergeCell ref="D80:E80"/>
    <mergeCell ref="H80:I80"/>
    <mergeCell ref="L80:M80"/>
    <mergeCell ref="N76:N77"/>
    <mergeCell ref="B78:B79"/>
    <mergeCell ref="C78:C79"/>
    <mergeCell ref="D78:D79"/>
    <mergeCell ref="E78:E79"/>
    <mergeCell ref="F78:F79"/>
    <mergeCell ref="G78:G79"/>
    <mergeCell ref="H78:H79"/>
    <mergeCell ref="I78:I79"/>
    <mergeCell ref="J78:J79"/>
    <mergeCell ref="H76:H77"/>
    <mergeCell ref="I76:I77"/>
    <mergeCell ref="J76:J77"/>
    <mergeCell ref="K76:K77"/>
    <mergeCell ref="L76:L77"/>
    <mergeCell ref="M76:M77"/>
    <mergeCell ref="N73:N74"/>
    <mergeCell ref="D75:E75"/>
    <mergeCell ref="H75:I75"/>
    <mergeCell ref="L75:M75"/>
    <mergeCell ref="B76:B77"/>
    <mergeCell ref="C76:C77"/>
    <mergeCell ref="D76:D77"/>
    <mergeCell ref="E76:E77"/>
    <mergeCell ref="F76:F77"/>
    <mergeCell ref="G76:G77"/>
    <mergeCell ref="N71:N72"/>
    <mergeCell ref="B73:B74"/>
    <mergeCell ref="C73:C74"/>
    <mergeCell ref="D73:E74"/>
    <mergeCell ref="F73:F74"/>
    <mergeCell ref="G73:G74"/>
    <mergeCell ref="H73:I74"/>
    <mergeCell ref="J73:J74"/>
    <mergeCell ref="K73:K74"/>
    <mergeCell ref="L73:M74"/>
    <mergeCell ref="H71:H72"/>
    <mergeCell ref="I71:I72"/>
    <mergeCell ref="J71:J72"/>
    <mergeCell ref="K71:K72"/>
    <mergeCell ref="L71:L72"/>
    <mergeCell ref="M71:M72"/>
    <mergeCell ref="B71:B72"/>
    <mergeCell ref="C71:C72"/>
    <mergeCell ref="D71:D72"/>
    <mergeCell ref="E71:E72"/>
    <mergeCell ref="F71:F72"/>
    <mergeCell ref="G71:G72"/>
    <mergeCell ref="N67:N68"/>
    <mergeCell ref="D69:F69"/>
    <mergeCell ref="H69:J69"/>
    <mergeCell ref="L69:N69"/>
    <mergeCell ref="D70:F70"/>
    <mergeCell ref="H70:J70"/>
    <mergeCell ref="L70:N70"/>
    <mergeCell ref="H67:H68"/>
    <mergeCell ref="I67:I68"/>
    <mergeCell ref="J67:J68"/>
    <mergeCell ref="K67:K68"/>
    <mergeCell ref="L67:L68"/>
    <mergeCell ref="M67:M68"/>
    <mergeCell ref="B67:B68"/>
    <mergeCell ref="C67:C68"/>
    <mergeCell ref="D67:D68"/>
    <mergeCell ref="E67:E68"/>
    <mergeCell ref="F67:F68"/>
    <mergeCell ref="G67:G68"/>
    <mergeCell ref="I65:I66"/>
    <mergeCell ref="J65:J66"/>
    <mergeCell ref="K65:K66"/>
    <mergeCell ref="L65:L66"/>
    <mergeCell ref="M65:M66"/>
    <mergeCell ref="N65:N66"/>
    <mergeCell ref="N62:N63"/>
    <mergeCell ref="D64:E64"/>
    <mergeCell ref="H64:I64"/>
    <mergeCell ref="L64:M64"/>
    <mergeCell ref="C65:C66"/>
    <mergeCell ref="D65:D66"/>
    <mergeCell ref="E65:E66"/>
    <mergeCell ref="F65:F66"/>
    <mergeCell ref="G65:G66"/>
    <mergeCell ref="H65:H66"/>
    <mergeCell ref="N60:N61"/>
    <mergeCell ref="B62:B63"/>
    <mergeCell ref="C62:C63"/>
    <mergeCell ref="D62:E63"/>
    <mergeCell ref="F62:F63"/>
    <mergeCell ref="G62:G63"/>
    <mergeCell ref="H62:I63"/>
    <mergeCell ref="J62:J63"/>
    <mergeCell ref="K62:K63"/>
    <mergeCell ref="L62:M63"/>
    <mergeCell ref="N58:N59"/>
    <mergeCell ref="B60:B61"/>
    <mergeCell ref="C60:C61"/>
    <mergeCell ref="D60:E61"/>
    <mergeCell ref="F60:F61"/>
    <mergeCell ref="G60:G61"/>
    <mergeCell ref="H60:I61"/>
    <mergeCell ref="J60:J61"/>
    <mergeCell ref="K60:K61"/>
    <mergeCell ref="L60:M61"/>
    <mergeCell ref="H58:H59"/>
    <mergeCell ref="I58:I59"/>
    <mergeCell ref="J58:J59"/>
    <mergeCell ref="K58:K59"/>
    <mergeCell ref="L58:L59"/>
    <mergeCell ref="M58:M59"/>
    <mergeCell ref="B58:B59"/>
    <mergeCell ref="C58:C59"/>
    <mergeCell ref="D58:D59"/>
    <mergeCell ref="E58:E59"/>
    <mergeCell ref="F58:F59"/>
    <mergeCell ref="G58:G59"/>
    <mergeCell ref="N54:N55"/>
    <mergeCell ref="D56:F56"/>
    <mergeCell ref="H56:J56"/>
    <mergeCell ref="L56:N56"/>
    <mergeCell ref="D57:F57"/>
    <mergeCell ref="H57:J57"/>
    <mergeCell ref="L57:N57"/>
    <mergeCell ref="H54:H55"/>
    <mergeCell ref="I54:I55"/>
    <mergeCell ref="J54:J55"/>
    <mergeCell ref="K54:K55"/>
    <mergeCell ref="L54:L55"/>
    <mergeCell ref="M54:M55"/>
    <mergeCell ref="N50:N51"/>
    <mergeCell ref="D52:E52"/>
    <mergeCell ref="H52:I52"/>
    <mergeCell ref="L52:M52"/>
    <mergeCell ref="B54:B55"/>
    <mergeCell ref="C54:C55"/>
    <mergeCell ref="D54:D55"/>
    <mergeCell ref="E54:E55"/>
    <mergeCell ref="F54:F55"/>
    <mergeCell ref="G54:G55"/>
    <mergeCell ref="H50:H51"/>
    <mergeCell ref="I50:I51"/>
    <mergeCell ref="J50:J51"/>
    <mergeCell ref="K50:K51"/>
    <mergeCell ref="L50:L51"/>
    <mergeCell ref="M50:M51"/>
    <mergeCell ref="B50:B51"/>
    <mergeCell ref="C50:C51"/>
    <mergeCell ref="D50:D51"/>
    <mergeCell ref="E50:E51"/>
    <mergeCell ref="F50:F51"/>
    <mergeCell ref="G50:G51"/>
    <mergeCell ref="M46:M47"/>
    <mergeCell ref="N46:N47"/>
    <mergeCell ref="D48:F48"/>
    <mergeCell ref="H48:J48"/>
    <mergeCell ref="L48:N48"/>
    <mergeCell ref="D49:F49"/>
    <mergeCell ref="H49:J49"/>
    <mergeCell ref="L49:N49"/>
    <mergeCell ref="G46:G47"/>
    <mergeCell ref="H46:H47"/>
    <mergeCell ref="I46:I47"/>
    <mergeCell ref="J46:J47"/>
    <mergeCell ref="K46:K47"/>
    <mergeCell ref="L46:L47"/>
    <mergeCell ref="J44:J45"/>
    <mergeCell ref="K44:K45"/>
    <mergeCell ref="L44:L45"/>
    <mergeCell ref="M44:M45"/>
    <mergeCell ref="N44:N45"/>
    <mergeCell ref="B46:B47"/>
    <mergeCell ref="C46:C47"/>
    <mergeCell ref="D46:D47"/>
    <mergeCell ref="E46:E47"/>
    <mergeCell ref="F46:F47"/>
    <mergeCell ref="M42:M43"/>
    <mergeCell ref="N42:N43"/>
    <mergeCell ref="B44:B45"/>
    <mergeCell ref="C44:C45"/>
    <mergeCell ref="D44:D45"/>
    <mergeCell ref="E44:E45"/>
    <mergeCell ref="F44:F45"/>
    <mergeCell ref="G44:G45"/>
    <mergeCell ref="H44:H45"/>
    <mergeCell ref="I44:I45"/>
    <mergeCell ref="G42:G43"/>
    <mergeCell ref="H42:H43"/>
    <mergeCell ref="I42:I43"/>
    <mergeCell ref="J42:J43"/>
    <mergeCell ref="K42:K43"/>
    <mergeCell ref="L42:L43"/>
    <mergeCell ref="J40:J41"/>
    <mergeCell ref="K40:K41"/>
    <mergeCell ref="L40:L41"/>
    <mergeCell ref="M40:M41"/>
    <mergeCell ref="N40:N41"/>
    <mergeCell ref="B42:B43"/>
    <mergeCell ref="C42:C43"/>
    <mergeCell ref="D42:D43"/>
    <mergeCell ref="E42:E43"/>
    <mergeCell ref="F42:F43"/>
    <mergeCell ref="D39:E39"/>
    <mergeCell ref="H39:I39"/>
    <mergeCell ref="L39:M39"/>
    <mergeCell ref="C40:C41"/>
    <mergeCell ref="D40:D41"/>
    <mergeCell ref="E40:E41"/>
    <mergeCell ref="F40:F41"/>
    <mergeCell ref="G40:G41"/>
    <mergeCell ref="H40:H41"/>
    <mergeCell ref="I40:I41"/>
    <mergeCell ref="N35:N36"/>
    <mergeCell ref="D37:E37"/>
    <mergeCell ref="H37:I37"/>
    <mergeCell ref="L37:M37"/>
    <mergeCell ref="D38:E38"/>
    <mergeCell ref="H38:I38"/>
    <mergeCell ref="L38:M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H31:H32"/>
    <mergeCell ref="I31:I32"/>
    <mergeCell ref="J31:J32"/>
    <mergeCell ref="K31:K32"/>
    <mergeCell ref="L31:L32"/>
    <mergeCell ref="M31:M32"/>
    <mergeCell ref="B31:B32"/>
    <mergeCell ref="C31:C32"/>
    <mergeCell ref="D31:D32"/>
    <mergeCell ref="E31:E32"/>
    <mergeCell ref="F31:F32"/>
    <mergeCell ref="G31:G32"/>
    <mergeCell ref="N27:N28"/>
    <mergeCell ref="D29:F29"/>
    <mergeCell ref="H29:J29"/>
    <mergeCell ref="L29:N29"/>
    <mergeCell ref="D30:F30"/>
    <mergeCell ref="H30:J30"/>
    <mergeCell ref="L30:N30"/>
    <mergeCell ref="H27:H28"/>
    <mergeCell ref="I27:I28"/>
    <mergeCell ref="J27:J28"/>
    <mergeCell ref="K27:K28"/>
    <mergeCell ref="L27:L28"/>
    <mergeCell ref="M27:M28"/>
    <mergeCell ref="K25:K26"/>
    <mergeCell ref="L25:L26"/>
    <mergeCell ref="M25:M26"/>
    <mergeCell ref="N25:N26"/>
    <mergeCell ref="B27:B28"/>
    <mergeCell ref="C27:C28"/>
    <mergeCell ref="D27:D28"/>
    <mergeCell ref="E27:E28"/>
    <mergeCell ref="F27:F28"/>
    <mergeCell ref="G27:G28"/>
    <mergeCell ref="N23:N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M24"/>
    <mergeCell ref="B23:B24"/>
    <mergeCell ref="C23:C24"/>
    <mergeCell ref="D23:D24"/>
    <mergeCell ref="E23:E24"/>
    <mergeCell ref="F23:F24"/>
    <mergeCell ref="G23:G24"/>
    <mergeCell ref="I21:I22"/>
    <mergeCell ref="J21:J22"/>
    <mergeCell ref="K21:K22"/>
    <mergeCell ref="L21:L22"/>
    <mergeCell ref="M21:M22"/>
    <mergeCell ref="N21:N22"/>
    <mergeCell ref="D20:E20"/>
    <mergeCell ref="H20:I20"/>
    <mergeCell ref="L20:M20"/>
    <mergeCell ref="B21:B22"/>
    <mergeCell ref="C21:C22"/>
    <mergeCell ref="D21:D22"/>
    <mergeCell ref="E21:E22"/>
    <mergeCell ref="F21:F22"/>
    <mergeCell ref="G21:G22"/>
    <mergeCell ref="H21:H22"/>
    <mergeCell ref="N16:N17"/>
    <mergeCell ref="D18:E18"/>
    <mergeCell ref="H18:I18"/>
    <mergeCell ref="L18:M18"/>
    <mergeCell ref="D19:E19"/>
    <mergeCell ref="H19:I19"/>
    <mergeCell ref="L19: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B7:N7"/>
    <mergeCell ref="D9:N9"/>
    <mergeCell ref="D10:F10"/>
    <mergeCell ref="H10:J10"/>
    <mergeCell ref="L10:N10"/>
    <mergeCell ref="D11:F11"/>
    <mergeCell ref="H11:J11"/>
    <mergeCell ref="L11:N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4"/>
  <sheetViews>
    <sheetView showGridLines="0" workbookViewId="0"/>
  </sheetViews>
  <sheetFormatPr defaultRowHeight="15"/>
  <cols>
    <col min="1" max="3" width="36.5703125" bestFit="1" customWidth="1"/>
    <col min="4" max="4" width="4" customWidth="1"/>
    <col min="5" max="5" width="15.140625" customWidth="1"/>
    <col min="6" max="6" width="3.140625" customWidth="1"/>
    <col min="7" max="7" width="18.7109375" customWidth="1"/>
    <col min="8" max="8" width="4" customWidth="1"/>
    <col min="9" max="9" width="15.140625" customWidth="1"/>
    <col min="10" max="10" width="3.140625" customWidth="1"/>
    <col min="11" max="11" width="18.7109375" customWidth="1"/>
    <col min="12" max="12" width="4" customWidth="1"/>
    <col min="13" max="13" width="15.140625" customWidth="1"/>
    <col min="14" max="14" width="3.140625" customWidth="1"/>
    <col min="15" max="15" width="18.7109375" customWidth="1"/>
    <col min="16" max="16" width="4" customWidth="1"/>
    <col min="17" max="17" width="15.140625" customWidth="1"/>
    <col min="18" max="18" width="3.140625" customWidth="1"/>
    <col min="19" max="19" width="18.7109375" customWidth="1"/>
    <col min="20" max="20" width="4" customWidth="1"/>
    <col min="21" max="21" width="15.140625" customWidth="1"/>
    <col min="22" max="22" width="3.140625" customWidth="1"/>
    <col min="23" max="23" width="5.42578125" customWidth="1"/>
  </cols>
  <sheetData>
    <row r="1" spans="1:23" ht="15" customHeight="1">
      <c r="A1" s="8" t="s">
        <v>941</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942</v>
      </c>
      <c r="B3" s="10"/>
      <c r="C3" s="10"/>
      <c r="D3" s="10"/>
      <c r="E3" s="10"/>
      <c r="F3" s="10"/>
      <c r="G3" s="10"/>
      <c r="H3" s="10"/>
      <c r="I3" s="10"/>
      <c r="J3" s="10"/>
      <c r="K3" s="10"/>
      <c r="L3" s="10"/>
      <c r="M3" s="10"/>
      <c r="N3" s="10"/>
      <c r="O3" s="10"/>
      <c r="P3" s="10"/>
      <c r="Q3" s="10"/>
      <c r="R3" s="10"/>
      <c r="S3" s="10"/>
      <c r="T3" s="10"/>
      <c r="U3" s="10"/>
      <c r="V3" s="10"/>
      <c r="W3" s="10"/>
    </row>
    <row r="4" spans="1:23">
      <c r="A4" s="11" t="s">
        <v>941</v>
      </c>
      <c r="B4" s="238" t="s">
        <v>943</v>
      </c>
      <c r="C4" s="238"/>
      <c r="D4" s="238"/>
      <c r="E4" s="238"/>
      <c r="F4" s="238"/>
      <c r="G4" s="238"/>
      <c r="H4" s="238"/>
      <c r="I4" s="238"/>
      <c r="J4" s="238"/>
      <c r="K4" s="238"/>
      <c r="L4" s="238"/>
      <c r="M4" s="238"/>
      <c r="N4" s="238"/>
      <c r="O4" s="238"/>
      <c r="P4" s="238"/>
      <c r="Q4" s="238"/>
      <c r="R4" s="238"/>
      <c r="S4" s="238"/>
      <c r="T4" s="238"/>
      <c r="U4" s="238"/>
      <c r="V4" s="238"/>
      <c r="W4" s="238"/>
    </row>
    <row r="5" spans="1:23">
      <c r="A5" s="11"/>
      <c r="B5" s="239"/>
      <c r="C5" s="239"/>
      <c r="D5" s="239"/>
      <c r="E5" s="239"/>
      <c r="F5" s="239"/>
      <c r="G5" s="239"/>
      <c r="H5" s="239"/>
      <c r="I5" s="239"/>
      <c r="J5" s="239"/>
      <c r="K5" s="239"/>
      <c r="L5" s="239"/>
      <c r="M5" s="239"/>
      <c r="N5" s="239"/>
      <c r="O5" s="239"/>
      <c r="P5" s="239"/>
      <c r="Q5" s="239"/>
      <c r="R5" s="239"/>
      <c r="S5" s="239"/>
      <c r="T5" s="239"/>
      <c r="U5" s="239"/>
      <c r="V5" s="239"/>
      <c r="W5" s="239"/>
    </row>
    <row r="6" spans="1:23">
      <c r="A6" s="11"/>
      <c r="B6" s="85" t="s">
        <v>944</v>
      </c>
      <c r="C6" s="85"/>
      <c r="D6" s="85"/>
      <c r="E6" s="85"/>
      <c r="F6" s="85"/>
      <c r="G6" s="85"/>
      <c r="H6" s="85"/>
      <c r="I6" s="85"/>
      <c r="J6" s="85"/>
      <c r="K6" s="85"/>
      <c r="L6" s="85"/>
      <c r="M6" s="85"/>
      <c r="N6" s="85"/>
      <c r="O6" s="85"/>
      <c r="P6" s="85"/>
      <c r="Q6" s="85"/>
      <c r="R6" s="85"/>
      <c r="S6" s="85"/>
      <c r="T6" s="85"/>
      <c r="U6" s="85"/>
      <c r="V6" s="85"/>
      <c r="W6" s="85"/>
    </row>
    <row r="7" spans="1:23">
      <c r="A7" s="11"/>
      <c r="B7" s="30"/>
      <c r="C7" s="30"/>
      <c r="D7" s="30"/>
      <c r="E7" s="30"/>
      <c r="F7" s="30"/>
      <c r="G7" s="30"/>
      <c r="H7" s="30"/>
      <c r="I7" s="30"/>
      <c r="J7" s="30"/>
      <c r="K7" s="30"/>
      <c r="L7" s="30"/>
      <c r="M7" s="30"/>
      <c r="N7" s="30"/>
      <c r="O7" s="30"/>
      <c r="P7" s="30"/>
      <c r="Q7" s="30"/>
      <c r="R7" s="30"/>
      <c r="S7" s="30"/>
      <c r="T7" s="30"/>
      <c r="U7" s="30"/>
      <c r="V7" s="30"/>
      <c r="W7" s="30"/>
    </row>
    <row r="8" spans="1:23" ht="25.5" customHeight="1">
      <c r="A8" s="11"/>
      <c r="B8" s="33" t="s">
        <v>945</v>
      </c>
      <c r="C8" s="33"/>
      <c r="D8" s="33"/>
      <c r="E8" s="33"/>
      <c r="F8" s="33"/>
      <c r="G8" s="33"/>
      <c r="H8" s="33"/>
      <c r="I8" s="33"/>
      <c r="J8" s="33"/>
      <c r="K8" s="33"/>
      <c r="L8" s="33"/>
      <c r="M8" s="33"/>
      <c r="N8" s="33"/>
      <c r="O8" s="33"/>
      <c r="P8" s="33"/>
      <c r="Q8" s="33"/>
      <c r="R8" s="33"/>
      <c r="S8" s="33"/>
      <c r="T8" s="33"/>
      <c r="U8" s="33"/>
      <c r="V8" s="33"/>
      <c r="W8" s="33"/>
    </row>
    <row r="9" spans="1:23">
      <c r="A9" s="11"/>
      <c r="B9" s="21"/>
      <c r="C9" s="21"/>
      <c r="D9" s="21"/>
      <c r="E9" s="21"/>
      <c r="F9" s="21"/>
      <c r="G9" s="21"/>
      <c r="H9" s="21"/>
      <c r="I9" s="21"/>
      <c r="J9" s="21"/>
      <c r="K9" s="21"/>
      <c r="L9" s="21"/>
      <c r="M9" s="21"/>
      <c r="N9" s="21"/>
      <c r="O9" s="21"/>
      <c r="P9" s="21"/>
      <c r="Q9" s="21"/>
      <c r="R9" s="21"/>
      <c r="S9" s="21"/>
      <c r="T9" s="21"/>
      <c r="U9" s="21"/>
      <c r="V9" s="21"/>
      <c r="W9" s="21"/>
    </row>
    <row r="10" spans="1:23">
      <c r="A10" s="11"/>
      <c r="B10" s="14"/>
      <c r="C10" s="14"/>
      <c r="D10" s="14"/>
      <c r="E10" s="14"/>
      <c r="F10" s="14"/>
      <c r="G10" s="14"/>
      <c r="H10" s="14"/>
      <c r="I10" s="14"/>
      <c r="J10" s="14"/>
      <c r="K10" s="14"/>
      <c r="L10" s="14"/>
      <c r="M10" s="14"/>
      <c r="N10" s="14"/>
      <c r="O10" s="14"/>
      <c r="P10" s="14"/>
      <c r="Q10" s="14"/>
      <c r="R10" s="14"/>
      <c r="S10" s="14"/>
      <c r="T10" s="14"/>
      <c r="U10" s="14"/>
      <c r="V10" s="14"/>
      <c r="W10" s="14"/>
    </row>
    <row r="11" spans="1:23" ht="15.75" thickBot="1">
      <c r="A11" s="11"/>
      <c r="B11" s="162"/>
      <c r="C11" s="15"/>
      <c r="D11" s="165">
        <v>2014</v>
      </c>
      <c r="E11" s="165"/>
      <c r="F11" s="165"/>
      <c r="G11" s="165"/>
      <c r="H11" s="165"/>
      <c r="I11" s="165"/>
      <c r="J11" s="165"/>
      <c r="K11" s="165"/>
      <c r="L11" s="165"/>
      <c r="M11" s="165"/>
      <c r="N11" s="165"/>
      <c r="O11" s="165"/>
      <c r="P11" s="165"/>
      <c r="Q11" s="165"/>
      <c r="R11" s="165"/>
      <c r="S11" s="165"/>
      <c r="T11" s="165"/>
      <c r="U11" s="165"/>
      <c r="V11" s="165"/>
      <c r="W11" s="15"/>
    </row>
    <row r="12" spans="1:23" ht="15.75" thickBot="1">
      <c r="A12" s="11"/>
      <c r="B12" s="162"/>
      <c r="C12" s="15"/>
      <c r="D12" s="193" t="s">
        <v>946</v>
      </c>
      <c r="E12" s="193"/>
      <c r="F12" s="193"/>
      <c r="G12" s="28"/>
      <c r="H12" s="193" t="s">
        <v>947</v>
      </c>
      <c r="I12" s="193"/>
      <c r="J12" s="193"/>
      <c r="K12" s="28"/>
      <c r="L12" s="193" t="s">
        <v>948</v>
      </c>
      <c r="M12" s="193"/>
      <c r="N12" s="193"/>
      <c r="O12" s="28"/>
      <c r="P12" s="193" t="s">
        <v>949</v>
      </c>
      <c r="Q12" s="193"/>
      <c r="R12" s="193"/>
      <c r="S12" s="28"/>
      <c r="T12" s="193" t="s">
        <v>140</v>
      </c>
      <c r="U12" s="193"/>
      <c r="V12" s="193"/>
      <c r="W12" s="15"/>
    </row>
    <row r="13" spans="1:23">
      <c r="A13" s="11"/>
      <c r="B13" s="176" t="s">
        <v>90</v>
      </c>
      <c r="C13" s="30"/>
      <c r="D13" s="166" t="s">
        <v>313</v>
      </c>
      <c r="E13" s="172">
        <v>183183</v>
      </c>
      <c r="F13" s="38"/>
      <c r="G13" s="30"/>
      <c r="H13" s="166" t="s">
        <v>313</v>
      </c>
      <c r="I13" s="172">
        <v>171977</v>
      </c>
      <c r="J13" s="38"/>
      <c r="K13" s="30"/>
      <c r="L13" s="166" t="s">
        <v>313</v>
      </c>
      <c r="M13" s="172">
        <v>181936</v>
      </c>
      <c r="N13" s="38"/>
      <c r="O13" s="30"/>
      <c r="P13" s="166" t="s">
        <v>313</v>
      </c>
      <c r="Q13" s="172">
        <v>196819</v>
      </c>
      <c r="R13" s="38"/>
      <c r="S13" s="30"/>
      <c r="T13" s="166" t="s">
        <v>313</v>
      </c>
      <c r="U13" s="172">
        <v>733915</v>
      </c>
      <c r="V13" s="38"/>
      <c r="W13" s="30"/>
    </row>
    <row r="14" spans="1:23">
      <c r="A14" s="11"/>
      <c r="B14" s="176"/>
      <c r="C14" s="30"/>
      <c r="D14" s="167"/>
      <c r="E14" s="173"/>
      <c r="F14" s="39"/>
      <c r="G14" s="30"/>
      <c r="H14" s="167"/>
      <c r="I14" s="173"/>
      <c r="J14" s="39"/>
      <c r="K14" s="30"/>
      <c r="L14" s="167"/>
      <c r="M14" s="173"/>
      <c r="N14" s="39"/>
      <c r="O14" s="30"/>
      <c r="P14" s="167"/>
      <c r="Q14" s="173"/>
      <c r="R14" s="39"/>
      <c r="S14" s="30"/>
      <c r="T14" s="167"/>
      <c r="U14" s="173"/>
      <c r="V14" s="39"/>
      <c r="W14" s="30"/>
    </row>
    <row r="15" spans="1:23">
      <c r="A15" s="11"/>
      <c r="B15" s="176" t="s">
        <v>98</v>
      </c>
      <c r="C15" s="30"/>
      <c r="D15" s="179">
        <v>47995</v>
      </c>
      <c r="E15" s="179"/>
      <c r="F15" s="30"/>
      <c r="G15" s="30"/>
      <c r="H15" s="179">
        <v>35433</v>
      </c>
      <c r="I15" s="179"/>
      <c r="J15" s="30"/>
      <c r="K15" s="30"/>
      <c r="L15" s="179">
        <v>18854</v>
      </c>
      <c r="M15" s="179"/>
      <c r="N15" s="30"/>
      <c r="O15" s="30"/>
      <c r="P15" s="179">
        <v>52704</v>
      </c>
      <c r="Q15" s="179"/>
      <c r="R15" s="30"/>
      <c r="S15" s="30"/>
      <c r="T15" s="179">
        <v>154986</v>
      </c>
      <c r="U15" s="179"/>
      <c r="V15" s="30"/>
      <c r="W15" s="30"/>
    </row>
    <row r="16" spans="1:23">
      <c r="A16" s="11"/>
      <c r="B16" s="176"/>
      <c r="C16" s="30"/>
      <c r="D16" s="179"/>
      <c r="E16" s="179"/>
      <c r="F16" s="30"/>
      <c r="G16" s="30"/>
      <c r="H16" s="179"/>
      <c r="I16" s="179"/>
      <c r="J16" s="30"/>
      <c r="K16" s="30"/>
      <c r="L16" s="179"/>
      <c r="M16" s="179"/>
      <c r="N16" s="30"/>
      <c r="O16" s="30"/>
      <c r="P16" s="179"/>
      <c r="Q16" s="179"/>
      <c r="R16" s="30"/>
      <c r="S16" s="30"/>
      <c r="T16" s="179"/>
      <c r="U16" s="179"/>
      <c r="V16" s="30"/>
      <c r="W16" s="30"/>
    </row>
    <row r="17" spans="1:23">
      <c r="A17" s="11"/>
      <c r="B17" s="15"/>
      <c r="C17" s="15"/>
      <c r="D17" s="30"/>
      <c r="E17" s="30"/>
      <c r="F17" s="30"/>
      <c r="G17" s="15"/>
      <c r="H17" s="30"/>
      <c r="I17" s="30"/>
      <c r="J17" s="30"/>
      <c r="K17" s="15"/>
      <c r="L17" s="30"/>
      <c r="M17" s="30"/>
      <c r="N17" s="30"/>
      <c r="O17" s="15"/>
      <c r="P17" s="30"/>
      <c r="Q17" s="30"/>
      <c r="R17" s="30"/>
      <c r="S17" s="15"/>
      <c r="T17" s="30"/>
      <c r="U17" s="30"/>
      <c r="V17" s="30"/>
      <c r="W17" s="15"/>
    </row>
    <row r="18" spans="1:23">
      <c r="A18" s="11"/>
      <c r="B18" s="176" t="s">
        <v>950</v>
      </c>
      <c r="C18" s="30"/>
      <c r="D18" s="179">
        <v>26147</v>
      </c>
      <c r="E18" s="179"/>
      <c r="F18" s="30"/>
      <c r="G18" s="30"/>
      <c r="H18" s="179">
        <v>13731</v>
      </c>
      <c r="I18" s="179"/>
      <c r="J18" s="30"/>
      <c r="K18" s="30"/>
      <c r="L18" s="180" t="s">
        <v>951</v>
      </c>
      <c r="M18" s="180"/>
      <c r="N18" s="176" t="s">
        <v>315</v>
      </c>
      <c r="O18" s="30"/>
      <c r="P18" s="179">
        <v>27291</v>
      </c>
      <c r="Q18" s="179"/>
      <c r="R18" s="30"/>
      <c r="S18" s="30"/>
      <c r="T18" s="179">
        <v>61384</v>
      </c>
      <c r="U18" s="179"/>
      <c r="V18" s="30"/>
      <c r="W18" s="30"/>
    </row>
    <row r="19" spans="1:23">
      <c r="A19" s="11"/>
      <c r="B19" s="176"/>
      <c r="C19" s="30"/>
      <c r="D19" s="179"/>
      <c r="E19" s="179"/>
      <c r="F19" s="30"/>
      <c r="G19" s="30"/>
      <c r="H19" s="179"/>
      <c r="I19" s="179"/>
      <c r="J19" s="30"/>
      <c r="K19" s="30"/>
      <c r="L19" s="180"/>
      <c r="M19" s="180"/>
      <c r="N19" s="176"/>
      <c r="O19" s="30"/>
      <c r="P19" s="179"/>
      <c r="Q19" s="179"/>
      <c r="R19" s="30"/>
      <c r="S19" s="30"/>
      <c r="T19" s="179"/>
      <c r="U19" s="179"/>
      <c r="V19" s="30"/>
      <c r="W19" s="30"/>
    </row>
    <row r="20" spans="1:23">
      <c r="A20" s="11"/>
      <c r="B20" s="176" t="s">
        <v>952</v>
      </c>
      <c r="C20" s="30"/>
      <c r="D20" s="179">
        <v>2720</v>
      </c>
      <c r="E20" s="179"/>
      <c r="F20" s="30"/>
      <c r="G20" s="30"/>
      <c r="H20" s="180" t="s">
        <v>428</v>
      </c>
      <c r="I20" s="180"/>
      <c r="J20" s="30"/>
      <c r="K20" s="30"/>
      <c r="L20" s="180" t="s">
        <v>428</v>
      </c>
      <c r="M20" s="180"/>
      <c r="N20" s="30"/>
      <c r="O20" s="30"/>
      <c r="P20" s="180" t="s">
        <v>428</v>
      </c>
      <c r="Q20" s="180"/>
      <c r="R20" s="30"/>
      <c r="S20" s="30"/>
      <c r="T20" s="179">
        <v>2720</v>
      </c>
      <c r="U20" s="179"/>
      <c r="V20" s="30"/>
      <c r="W20" s="30"/>
    </row>
    <row r="21" spans="1:23" ht="15.75" thickBot="1">
      <c r="A21" s="11"/>
      <c r="B21" s="176"/>
      <c r="C21" s="30"/>
      <c r="D21" s="182"/>
      <c r="E21" s="182"/>
      <c r="F21" s="55"/>
      <c r="G21" s="30"/>
      <c r="H21" s="183"/>
      <c r="I21" s="183"/>
      <c r="J21" s="55"/>
      <c r="K21" s="30"/>
      <c r="L21" s="183"/>
      <c r="M21" s="183"/>
      <c r="N21" s="55"/>
      <c r="O21" s="30"/>
      <c r="P21" s="183"/>
      <c r="Q21" s="183"/>
      <c r="R21" s="55"/>
      <c r="S21" s="30"/>
      <c r="T21" s="182"/>
      <c r="U21" s="182"/>
      <c r="V21" s="55"/>
      <c r="W21" s="30"/>
    </row>
    <row r="22" spans="1:23">
      <c r="A22" s="11"/>
      <c r="B22" s="176" t="s">
        <v>953</v>
      </c>
      <c r="C22" s="30"/>
      <c r="D22" s="172">
        <v>28867</v>
      </c>
      <c r="E22" s="172"/>
      <c r="F22" s="38"/>
      <c r="G22" s="30"/>
      <c r="H22" s="172">
        <v>13731</v>
      </c>
      <c r="I22" s="172"/>
      <c r="J22" s="38"/>
      <c r="K22" s="30"/>
      <c r="L22" s="174" t="s">
        <v>951</v>
      </c>
      <c r="M22" s="174"/>
      <c r="N22" s="166" t="s">
        <v>315</v>
      </c>
      <c r="O22" s="30"/>
      <c r="P22" s="172">
        <v>27291</v>
      </c>
      <c r="Q22" s="172"/>
      <c r="R22" s="38"/>
      <c r="S22" s="30"/>
      <c r="T22" s="172">
        <v>64104</v>
      </c>
      <c r="U22" s="172"/>
      <c r="V22" s="38"/>
      <c r="W22" s="30"/>
    </row>
    <row r="23" spans="1:23">
      <c r="A23" s="11"/>
      <c r="B23" s="176"/>
      <c r="C23" s="30"/>
      <c r="D23" s="179"/>
      <c r="E23" s="179"/>
      <c r="F23" s="30"/>
      <c r="G23" s="30"/>
      <c r="H23" s="179"/>
      <c r="I23" s="179"/>
      <c r="J23" s="30"/>
      <c r="K23" s="30"/>
      <c r="L23" s="180"/>
      <c r="M23" s="180"/>
      <c r="N23" s="176"/>
      <c r="O23" s="30"/>
      <c r="P23" s="179"/>
      <c r="Q23" s="179"/>
      <c r="R23" s="30"/>
      <c r="S23" s="30"/>
      <c r="T23" s="179"/>
      <c r="U23" s="179"/>
      <c r="V23" s="30"/>
      <c r="W23" s="30"/>
    </row>
    <row r="24" spans="1:23" ht="25.5" thickBot="1">
      <c r="A24" s="11"/>
      <c r="B24" s="162" t="s">
        <v>954</v>
      </c>
      <c r="C24" s="15"/>
      <c r="D24" s="183" t="s">
        <v>955</v>
      </c>
      <c r="E24" s="183"/>
      <c r="F24" s="229" t="s">
        <v>315</v>
      </c>
      <c r="G24" s="15"/>
      <c r="H24" s="183" t="s">
        <v>956</v>
      </c>
      <c r="I24" s="183"/>
      <c r="J24" s="229" t="s">
        <v>315</v>
      </c>
      <c r="K24" s="15"/>
      <c r="L24" s="183" t="s">
        <v>957</v>
      </c>
      <c r="M24" s="183"/>
      <c r="N24" s="229" t="s">
        <v>315</v>
      </c>
      <c r="O24" s="15"/>
      <c r="P24" s="183" t="s">
        <v>958</v>
      </c>
      <c r="Q24" s="183"/>
      <c r="R24" s="229" t="s">
        <v>315</v>
      </c>
      <c r="S24" s="15"/>
      <c r="T24" s="183" t="s">
        <v>959</v>
      </c>
      <c r="U24" s="183"/>
      <c r="V24" s="229" t="s">
        <v>315</v>
      </c>
      <c r="W24" s="15"/>
    </row>
    <row r="25" spans="1:23">
      <c r="A25" s="11"/>
      <c r="B25" s="176" t="s">
        <v>960</v>
      </c>
      <c r="C25" s="30"/>
      <c r="D25" s="166" t="s">
        <v>313</v>
      </c>
      <c r="E25" s="172">
        <v>28398</v>
      </c>
      <c r="F25" s="38"/>
      <c r="G25" s="30"/>
      <c r="H25" s="166" t="s">
        <v>313</v>
      </c>
      <c r="I25" s="172">
        <v>13438</v>
      </c>
      <c r="J25" s="38"/>
      <c r="K25" s="30"/>
      <c r="L25" s="166" t="s">
        <v>313</v>
      </c>
      <c r="M25" s="174" t="s">
        <v>961</v>
      </c>
      <c r="N25" s="166" t="s">
        <v>315</v>
      </c>
      <c r="O25" s="30"/>
      <c r="P25" s="166" t="s">
        <v>313</v>
      </c>
      <c r="Q25" s="172">
        <v>26850</v>
      </c>
      <c r="R25" s="38"/>
      <c r="S25" s="30"/>
      <c r="T25" s="166" t="s">
        <v>313</v>
      </c>
      <c r="U25" s="172">
        <v>62839</v>
      </c>
      <c r="V25" s="38"/>
      <c r="W25" s="30"/>
    </row>
    <row r="26" spans="1:23" ht="15.75" thickBot="1">
      <c r="A26" s="11"/>
      <c r="B26" s="176"/>
      <c r="C26" s="30"/>
      <c r="D26" s="230"/>
      <c r="E26" s="231"/>
      <c r="F26" s="57"/>
      <c r="G26" s="30"/>
      <c r="H26" s="230"/>
      <c r="I26" s="231"/>
      <c r="J26" s="57"/>
      <c r="K26" s="30"/>
      <c r="L26" s="230"/>
      <c r="M26" s="232"/>
      <c r="N26" s="230"/>
      <c r="O26" s="30"/>
      <c r="P26" s="230"/>
      <c r="Q26" s="231"/>
      <c r="R26" s="57"/>
      <c r="S26" s="30"/>
      <c r="T26" s="230"/>
      <c r="U26" s="231"/>
      <c r="V26" s="57"/>
      <c r="W26" s="30"/>
    </row>
    <row r="27" spans="1:23" ht="15.75" thickTop="1">
      <c r="A27" s="11"/>
      <c r="B27" s="176" t="s">
        <v>962</v>
      </c>
      <c r="C27" s="30"/>
      <c r="D27" s="233" t="s">
        <v>313</v>
      </c>
      <c r="E27" s="234">
        <v>0.27</v>
      </c>
      <c r="F27" s="67"/>
      <c r="G27" s="30"/>
      <c r="H27" s="233" t="s">
        <v>313</v>
      </c>
      <c r="I27" s="234">
        <v>0.13</v>
      </c>
      <c r="J27" s="67"/>
      <c r="K27" s="30"/>
      <c r="L27" s="233" t="s">
        <v>313</v>
      </c>
      <c r="M27" s="234" t="s">
        <v>963</v>
      </c>
      <c r="N27" s="233" t="s">
        <v>315</v>
      </c>
      <c r="O27" s="30"/>
      <c r="P27" s="233" t="s">
        <v>313</v>
      </c>
      <c r="Q27" s="234">
        <v>0.25</v>
      </c>
      <c r="R27" s="67"/>
      <c r="S27" s="30"/>
      <c r="T27" s="233" t="s">
        <v>313</v>
      </c>
      <c r="U27" s="234">
        <v>0.59</v>
      </c>
      <c r="V27" s="67"/>
      <c r="W27" s="235" t="s">
        <v>964</v>
      </c>
    </row>
    <row r="28" spans="1:23" ht="15.75" thickBot="1">
      <c r="A28" s="11"/>
      <c r="B28" s="176"/>
      <c r="C28" s="30"/>
      <c r="D28" s="230"/>
      <c r="E28" s="232"/>
      <c r="F28" s="57"/>
      <c r="G28" s="30"/>
      <c r="H28" s="230"/>
      <c r="I28" s="232"/>
      <c r="J28" s="57"/>
      <c r="K28" s="30"/>
      <c r="L28" s="230"/>
      <c r="M28" s="232"/>
      <c r="N28" s="230"/>
      <c r="O28" s="30"/>
      <c r="P28" s="230"/>
      <c r="Q28" s="232"/>
      <c r="R28" s="57"/>
      <c r="S28" s="30"/>
      <c r="T28" s="230"/>
      <c r="U28" s="232"/>
      <c r="V28" s="57"/>
      <c r="W28" s="235"/>
    </row>
    <row r="29" spans="1:23" ht="15.75" thickTop="1">
      <c r="A29" s="11"/>
      <c r="B29" s="176" t="s">
        <v>965</v>
      </c>
      <c r="C29" s="30"/>
      <c r="D29" s="233" t="s">
        <v>313</v>
      </c>
      <c r="E29" s="234">
        <v>0.27</v>
      </c>
      <c r="F29" s="67"/>
      <c r="G29" s="30"/>
      <c r="H29" s="233" t="s">
        <v>313</v>
      </c>
      <c r="I29" s="234">
        <v>0.12</v>
      </c>
      <c r="J29" s="67"/>
      <c r="K29" s="30"/>
      <c r="L29" s="233" t="s">
        <v>313</v>
      </c>
      <c r="M29" s="234" t="s">
        <v>963</v>
      </c>
      <c r="N29" s="233" t="s">
        <v>315</v>
      </c>
      <c r="O29" s="30"/>
      <c r="P29" s="233" t="s">
        <v>313</v>
      </c>
      <c r="Q29" s="234">
        <v>0.25</v>
      </c>
      <c r="R29" s="67"/>
      <c r="S29" s="30"/>
      <c r="T29" s="233" t="s">
        <v>313</v>
      </c>
      <c r="U29" s="234">
        <v>0.57999999999999996</v>
      </c>
      <c r="V29" s="67"/>
      <c r="W29" s="235" t="s">
        <v>964</v>
      </c>
    </row>
    <row r="30" spans="1:23" ht="15.75" thickBot="1">
      <c r="A30" s="11"/>
      <c r="B30" s="176"/>
      <c r="C30" s="30"/>
      <c r="D30" s="230"/>
      <c r="E30" s="232"/>
      <c r="F30" s="57"/>
      <c r="G30" s="30"/>
      <c r="H30" s="230"/>
      <c r="I30" s="232"/>
      <c r="J30" s="57"/>
      <c r="K30" s="30"/>
      <c r="L30" s="230"/>
      <c r="M30" s="232"/>
      <c r="N30" s="230"/>
      <c r="O30" s="30"/>
      <c r="P30" s="230"/>
      <c r="Q30" s="232"/>
      <c r="R30" s="57"/>
      <c r="S30" s="30"/>
      <c r="T30" s="230"/>
      <c r="U30" s="232"/>
      <c r="V30" s="57"/>
      <c r="W30" s="235"/>
    </row>
    <row r="31" spans="1:23" ht="15.75" thickTop="1">
      <c r="A31" s="11"/>
      <c r="B31" s="30"/>
      <c r="C31" s="30"/>
      <c r="D31" s="30"/>
      <c r="E31" s="30"/>
      <c r="F31" s="30"/>
      <c r="G31" s="30"/>
      <c r="H31" s="30"/>
      <c r="I31" s="30"/>
      <c r="J31" s="30"/>
      <c r="K31" s="30"/>
      <c r="L31" s="30"/>
      <c r="M31" s="30"/>
      <c r="N31" s="30"/>
      <c r="O31" s="30"/>
      <c r="P31" s="30"/>
      <c r="Q31" s="30"/>
      <c r="R31" s="30"/>
      <c r="S31" s="30"/>
      <c r="T31" s="30"/>
      <c r="U31" s="30"/>
      <c r="V31" s="30"/>
      <c r="W31" s="30"/>
    </row>
    <row r="32" spans="1:23">
      <c r="A32" s="11"/>
      <c r="B32" s="21"/>
      <c r="C32" s="21"/>
      <c r="D32" s="21"/>
      <c r="E32" s="21"/>
      <c r="F32" s="21"/>
      <c r="G32" s="21"/>
      <c r="H32" s="21"/>
      <c r="I32" s="21"/>
      <c r="J32" s="21"/>
      <c r="K32" s="21"/>
      <c r="L32" s="21"/>
      <c r="M32" s="21"/>
      <c r="N32" s="21"/>
      <c r="O32" s="21"/>
      <c r="P32" s="21"/>
      <c r="Q32" s="21"/>
      <c r="R32" s="21"/>
      <c r="S32" s="21"/>
      <c r="T32" s="21"/>
      <c r="U32" s="21"/>
      <c r="V32" s="21"/>
      <c r="W32" s="21"/>
    </row>
    <row r="33" spans="1:23">
      <c r="A33" s="11"/>
      <c r="B33" s="14"/>
      <c r="C33" s="14"/>
      <c r="D33" s="14"/>
      <c r="E33" s="14"/>
      <c r="F33" s="14"/>
      <c r="G33" s="14"/>
      <c r="H33" s="14"/>
      <c r="I33" s="14"/>
      <c r="J33" s="14"/>
      <c r="K33" s="14"/>
      <c r="L33" s="14"/>
      <c r="M33" s="14"/>
      <c r="N33" s="14"/>
      <c r="O33" s="14"/>
      <c r="P33" s="14"/>
      <c r="Q33" s="14"/>
      <c r="R33" s="14"/>
      <c r="S33" s="14"/>
      <c r="T33" s="14"/>
      <c r="U33" s="14"/>
      <c r="V33" s="14"/>
      <c r="W33" s="14"/>
    </row>
    <row r="34" spans="1:23" ht="15.75" thickBot="1">
      <c r="A34" s="11"/>
      <c r="B34" s="162"/>
      <c r="C34" s="15"/>
      <c r="D34" s="165">
        <v>2013</v>
      </c>
      <c r="E34" s="165"/>
      <c r="F34" s="165"/>
      <c r="G34" s="165"/>
      <c r="H34" s="165"/>
      <c r="I34" s="165"/>
      <c r="J34" s="165"/>
      <c r="K34" s="165"/>
      <c r="L34" s="165"/>
      <c r="M34" s="165"/>
      <c r="N34" s="165"/>
      <c r="O34" s="165"/>
      <c r="P34" s="165"/>
      <c r="Q34" s="165"/>
      <c r="R34" s="165"/>
      <c r="S34" s="165"/>
      <c r="T34" s="165"/>
      <c r="U34" s="165"/>
      <c r="V34" s="165"/>
      <c r="W34" s="15"/>
    </row>
    <row r="35" spans="1:23" ht="15.75" thickBot="1">
      <c r="A35" s="11"/>
      <c r="B35" s="162"/>
      <c r="C35" s="15"/>
      <c r="D35" s="193" t="s">
        <v>946</v>
      </c>
      <c r="E35" s="193"/>
      <c r="F35" s="193"/>
      <c r="G35" s="28"/>
      <c r="H35" s="193" t="s">
        <v>947</v>
      </c>
      <c r="I35" s="193"/>
      <c r="J35" s="193"/>
      <c r="K35" s="28"/>
      <c r="L35" s="193" t="s">
        <v>948</v>
      </c>
      <c r="M35" s="193"/>
      <c r="N35" s="193"/>
      <c r="O35" s="28"/>
      <c r="P35" s="193" t="s">
        <v>949</v>
      </c>
      <c r="Q35" s="193"/>
      <c r="R35" s="193"/>
      <c r="S35" s="28"/>
      <c r="T35" s="193" t="s">
        <v>140</v>
      </c>
      <c r="U35" s="193"/>
      <c r="V35" s="193"/>
      <c r="W35" s="15"/>
    </row>
    <row r="36" spans="1:23">
      <c r="A36" s="11"/>
      <c r="B36" s="176" t="s">
        <v>90</v>
      </c>
      <c r="C36" s="30"/>
      <c r="D36" s="166" t="s">
        <v>313</v>
      </c>
      <c r="E36" s="172">
        <v>163162</v>
      </c>
      <c r="F36" s="38"/>
      <c r="G36" s="30"/>
      <c r="H36" s="166" t="s">
        <v>313</v>
      </c>
      <c r="I36" s="172">
        <v>153212</v>
      </c>
      <c r="J36" s="38"/>
      <c r="K36" s="30"/>
      <c r="L36" s="166" t="s">
        <v>313</v>
      </c>
      <c r="M36" s="172">
        <v>158394</v>
      </c>
      <c r="N36" s="38"/>
      <c r="O36" s="30"/>
      <c r="P36" s="166" t="s">
        <v>313</v>
      </c>
      <c r="Q36" s="172">
        <v>182694</v>
      </c>
      <c r="R36" s="38"/>
      <c r="S36" s="30"/>
      <c r="T36" s="166" t="s">
        <v>313</v>
      </c>
      <c r="U36" s="172">
        <v>657462</v>
      </c>
      <c r="V36" s="38"/>
      <c r="W36" s="30"/>
    </row>
    <row r="37" spans="1:23">
      <c r="A37" s="11"/>
      <c r="B37" s="176"/>
      <c r="C37" s="30"/>
      <c r="D37" s="167"/>
      <c r="E37" s="173"/>
      <c r="F37" s="39"/>
      <c r="G37" s="30"/>
      <c r="H37" s="167"/>
      <c r="I37" s="173"/>
      <c r="J37" s="39"/>
      <c r="K37" s="30"/>
      <c r="L37" s="167"/>
      <c r="M37" s="173"/>
      <c r="N37" s="39"/>
      <c r="O37" s="30"/>
      <c r="P37" s="167"/>
      <c r="Q37" s="173"/>
      <c r="R37" s="39"/>
      <c r="S37" s="30"/>
      <c r="T37" s="167"/>
      <c r="U37" s="173"/>
      <c r="V37" s="39"/>
      <c r="W37" s="30"/>
    </row>
    <row r="38" spans="1:23">
      <c r="A38" s="11"/>
      <c r="B38" s="176" t="s">
        <v>98</v>
      </c>
      <c r="C38" s="30"/>
      <c r="D38" s="179">
        <v>41684</v>
      </c>
      <c r="E38" s="179"/>
      <c r="F38" s="30"/>
      <c r="G38" s="30"/>
      <c r="H38" s="179">
        <v>26000</v>
      </c>
      <c r="I38" s="179"/>
      <c r="J38" s="30"/>
      <c r="K38" s="30"/>
      <c r="L38" s="179">
        <v>15101</v>
      </c>
      <c r="M38" s="179"/>
      <c r="N38" s="30"/>
      <c r="O38" s="30"/>
      <c r="P38" s="179">
        <v>48968</v>
      </c>
      <c r="Q38" s="179"/>
      <c r="R38" s="30"/>
      <c r="S38" s="30"/>
      <c r="T38" s="179">
        <v>131753</v>
      </c>
      <c r="U38" s="179"/>
      <c r="V38" s="30"/>
      <c r="W38" s="30"/>
    </row>
    <row r="39" spans="1:23">
      <c r="A39" s="11"/>
      <c r="B39" s="176"/>
      <c r="C39" s="30"/>
      <c r="D39" s="179"/>
      <c r="E39" s="179"/>
      <c r="F39" s="30"/>
      <c r="G39" s="30"/>
      <c r="H39" s="179"/>
      <c r="I39" s="179"/>
      <c r="J39" s="30"/>
      <c r="K39" s="30"/>
      <c r="L39" s="179"/>
      <c r="M39" s="179"/>
      <c r="N39" s="30"/>
      <c r="O39" s="30"/>
      <c r="P39" s="179"/>
      <c r="Q39" s="179"/>
      <c r="R39" s="30"/>
      <c r="S39" s="30"/>
      <c r="T39" s="179"/>
      <c r="U39" s="179"/>
      <c r="V39" s="30"/>
      <c r="W39" s="30"/>
    </row>
    <row r="40" spans="1:23">
      <c r="A40" s="11"/>
      <c r="B40" s="15"/>
      <c r="C40" s="15"/>
      <c r="D40" s="30"/>
      <c r="E40" s="30"/>
      <c r="F40" s="30"/>
      <c r="G40" s="15"/>
      <c r="H40" s="30"/>
      <c r="I40" s="30"/>
      <c r="J40" s="30"/>
      <c r="K40" s="15"/>
      <c r="L40" s="30"/>
      <c r="M40" s="30"/>
      <c r="N40" s="30"/>
      <c r="O40" s="15"/>
      <c r="P40" s="30"/>
      <c r="Q40" s="30"/>
      <c r="R40" s="30"/>
      <c r="S40" s="15"/>
      <c r="T40" s="30"/>
      <c r="U40" s="30"/>
      <c r="V40" s="30"/>
      <c r="W40" s="15"/>
    </row>
    <row r="41" spans="1:23">
      <c r="A41" s="11"/>
      <c r="B41" s="176" t="s">
        <v>950</v>
      </c>
      <c r="C41" s="30"/>
      <c r="D41" s="179">
        <v>20333</v>
      </c>
      <c r="E41" s="179"/>
      <c r="F41" s="30"/>
      <c r="G41" s="30"/>
      <c r="H41" s="179">
        <v>5910</v>
      </c>
      <c r="I41" s="179"/>
      <c r="J41" s="30"/>
      <c r="K41" s="30"/>
      <c r="L41" s="180" t="s">
        <v>966</v>
      </c>
      <c r="M41" s="180"/>
      <c r="N41" s="176" t="s">
        <v>315</v>
      </c>
      <c r="O41" s="30"/>
      <c r="P41" s="179">
        <v>26415</v>
      </c>
      <c r="Q41" s="179"/>
      <c r="R41" s="30"/>
      <c r="S41" s="30"/>
      <c r="T41" s="179">
        <v>47436</v>
      </c>
      <c r="U41" s="179"/>
      <c r="V41" s="30"/>
      <c r="W41" s="30"/>
    </row>
    <row r="42" spans="1:23">
      <c r="A42" s="11"/>
      <c r="B42" s="176"/>
      <c r="C42" s="30"/>
      <c r="D42" s="179"/>
      <c r="E42" s="179"/>
      <c r="F42" s="30"/>
      <c r="G42" s="30"/>
      <c r="H42" s="179"/>
      <c r="I42" s="179"/>
      <c r="J42" s="30"/>
      <c r="K42" s="30"/>
      <c r="L42" s="180"/>
      <c r="M42" s="180"/>
      <c r="N42" s="176"/>
      <c r="O42" s="30"/>
      <c r="P42" s="179"/>
      <c r="Q42" s="179"/>
      <c r="R42" s="30"/>
      <c r="S42" s="30"/>
      <c r="T42" s="179"/>
      <c r="U42" s="179"/>
      <c r="V42" s="30"/>
      <c r="W42" s="30"/>
    </row>
    <row r="43" spans="1:23">
      <c r="A43" s="11"/>
      <c r="B43" s="176" t="s">
        <v>952</v>
      </c>
      <c r="C43" s="30"/>
      <c r="D43" s="179">
        <v>2048</v>
      </c>
      <c r="E43" s="179"/>
      <c r="F43" s="30"/>
      <c r="G43" s="30"/>
      <c r="H43" s="179">
        <v>2756</v>
      </c>
      <c r="I43" s="179"/>
      <c r="J43" s="30"/>
      <c r="K43" s="30"/>
      <c r="L43" s="179">
        <v>53054</v>
      </c>
      <c r="M43" s="179"/>
      <c r="N43" s="30"/>
      <c r="O43" s="30"/>
      <c r="P43" s="179">
        <v>1897</v>
      </c>
      <c r="Q43" s="179"/>
      <c r="R43" s="30"/>
      <c r="S43" s="30"/>
      <c r="T43" s="179">
        <v>59755</v>
      </c>
      <c r="U43" s="179"/>
      <c r="V43" s="30"/>
      <c r="W43" s="30"/>
    </row>
    <row r="44" spans="1:23" ht="15.75" thickBot="1">
      <c r="A44" s="11"/>
      <c r="B44" s="176"/>
      <c r="C44" s="30"/>
      <c r="D44" s="182"/>
      <c r="E44" s="182"/>
      <c r="F44" s="55"/>
      <c r="G44" s="30"/>
      <c r="H44" s="182"/>
      <c r="I44" s="182"/>
      <c r="J44" s="55"/>
      <c r="K44" s="30"/>
      <c r="L44" s="182"/>
      <c r="M44" s="182"/>
      <c r="N44" s="55"/>
      <c r="O44" s="30"/>
      <c r="P44" s="182"/>
      <c r="Q44" s="182"/>
      <c r="R44" s="55"/>
      <c r="S44" s="30"/>
      <c r="T44" s="182"/>
      <c r="U44" s="182"/>
      <c r="V44" s="55"/>
      <c r="W44" s="30"/>
    </row>
    <row r="45" spans="1:23">
      <c r="A45" s="11"/>
      <c r="B45" s="176" t="s">
        <v>115</v>
      </c>
      <c r="C45" s="30"/>
      <c r="D45" s="172">
        <v>22381</v>
      </c>
      <c r="E45" s="172"/>
      <c r="F45" s="38"/>
      <c r="G45" s="30"/>
      <c r="H45" s="172">
        <v>8666</v>
      </c>
      <c r="I45" s="172"/>
      <c r="J45" s="38"/>
      <c r="K45" s="30"/>
      <c r="L45" s="172">
        <v>47832</v>
      </c>
      <c r="M45" s="172"/>
      <c r="N45" s="38"/>
      <c r="O45" s="30"/>
      <c r="P45" s="172">
        <v>28312</v>
      </c>
      <c r="Q45" s="172"/>
      <c r="R45" s="38"/>
      <c r="S45" s="30"/>
      <c r="T45" s="172">
        <v>107191</v>
      </c>
      <c r="U45" s="172"/>
      <c r="V45" s="38"/>
      <c r="W45" s="30"/>
    </row>
    <row r="46" spans="1:23">
      <c r="A46" s="11"/>
      <c r="B46" s="176"/>
      <c r="C46" s="30"/>
      <c r="D46" s="179"/>
      <c r="E46" s="179"/>
      <c r="F46" s="30"/>
      <c r="G46" s="30"/>
      <c r="H46" s="179"/>
      <c r="I46" s="179"/>
      <c r="J46" s="30"/>
      <c r="K46" s="30"/>
      <c r="L46" s="179"/>
      <c r="M46" s="179"/>
      <c r="N46" s="30"/>
      <c r="O46" s="30"/>
      <c r="P46" s="179"/>
      <c r="Q46" s="179"/>
      <c r="R46" s="30"/>
      <c r="S46" s="30"/>
      <c r="T46" s="179"/>
      <c r="U46" s="179"/>
      <c r="V46" s="30"/>
      <c r="W46" s="30"/>
    </row>
    <row r="47" spans="1:23" ht="25.5" thickBot="1">
      <c r="A47" s="11"/>
      <c r="B47" s="162" t="s">
        <v>954</v>
      </c>
      <c r="C47" s="15"/>
      <c r="D47" s="183" t="s">
        <v>967</v>
      </c>
      <c r="E47" s="183"/>
      <c r="F47" s="229" t="s">
        <v>315</v>
      </c>
      <c r="G47" s="15"/>
      <c r="H47" s="183" t="s">
        <v>968</v>
      </c>
      <c r="I47" s="183"/>
      <c r="J47" s="229" t="s">
        <v>315</v>
      </c>
      <c r="K47" s="15"/>
      <c r="L47" s="183" t="s">
        <v>969</v>
      </c>
      <c r="M47" s="183"/>
      <c r="N47" s="229" t="s">
        <v>315</v>
      </c>
      <c r="O47" s="15"/>
      <c r="P47" s="183" t="s">
        <v>970</v>
      </c>
      <c r="Q47" s="183"/>
      <c r="R47" s="229" t="s">
        <v>315</v>
      </c>
      <c r="S47" s="15"/>
      <c r="T47" s="183" t="s">
        <v>971</v>
      </c>
      <c r="U47" s="183"/>
      <c r="V47" s="229" t="s">
        <v>315</v>
      </c>
      <c r="W47" s="15"/>
    </row>
    <row r="48" spans="1:23">
      <c r="A48" s="11"/>
      <c r="B48" s="176" t="s">
        <v>117</v>
      </c>
      <c r="C48" s="30"/>
      <c r="D48" s="166" t="s">
        <v>313</v>
      </c>
      <c r="E48" s="172">
        <v>21590</v>
      </c>
      <c r="F48" s="38"/>
      <c r="G48" s="30"/>
      <c r="H48" s="166" t="s">
        <v>313</v>
      </c>
      <c r="I48" s="172">
        <v>8049</v>
      </c>
      <c r="J48" s="38"/>
      <c r="K48" s="30"/>
      <c r="L48" s="166" t="s">
        <v>313</v>
      </c>
      <c r="M48" s="172">
        <v>47176</v>
      </c>
      <c r="N48" s="38"/>
      <c r="O48" s="30"/>
      <c r="P48" s="166" t="s">
        <v>313</v>
      </c>
      <c r="Q48" s="172">
        <v>27829</v>
      </c>
      <c r="R48" s="38"/>
      <c r="S48" s="30"/>
      <c r="T48" s="166" t="s">
        <v>313</v>
      </c>
      <c r="U48" s="172">
        <v>104644</v>
      </c>
      <c r="V48" s="38"/>
      <c r="W48" s="30"/>
    </row>
    <row r="49" spans="1:23" ht="15.75" thickBot="1">
      <c r="A49" s="11"/>
      <c r="B49" s="176"/>
      <c r="C49" s="30"/>
      <c r="D49" s="230"/>
      <c r="E49" s="231"/>
      <c r="F49" s="57"/>
      <c r="G49" s="30"/>
      <c r="H49" s="230"/>
      <c r="I49" s="231"/>
      <c r="J49" s="57"/>
      <c r="K49" s="30"/>
      <c r="L49" s="230"/>
      <c r="M49" s="231"/>
      <c r="N49" s="57"/>
      <c r="O49" s="30"/>
      <c r="P49" s="230"/>
      <c r="Q49" s="231"/>
      <c r="R49" s="57"/>
      <c r="S49" s="30"/>
      <c r="T49" s="230"/>
      <c r="U49" s="231"/>
      <c r="V49" s="57"/>
      <c r="W49" s="30"/>
    </row>
    <row r="50" spans="1:23" ht="15.75" thickTop="1">
      <c r="A50" s="11"/>
      <c r="B50" s="176" t="s">
        <v>962</v>
      </c>
      <c r="C50" s="30"/>
      <c r="D50" s="233" t="s">
        <v>313</v>
      </c>
      <c r="E50" s="234">
        <v>0.2</v>
      </c>
      <c r="F50" s="67"/>
      <c r="G50" s="30"/>
      <c r="H50" s="233" t="s">
        <v>313</v>
      </c>
      <c r="I50" s="234">
        <v>7.0000000000000007E-2</v>
      </c>
      <c r="J50" s="67"/>
      <c r="K50" s="30"/>
      <c r="L50" s="233" t="s">
        <v>313</v>
      </c>
      <c r="M50" s="234">
        <v>0.45</v>
      </c>
      <c r="N50" s="67"/>
      <c r="O50" s="30"/>
      <c r="P50" s="233" t="s">
        <v>313</v>
      </c>
      <c r="Q50" s="234">
        <v>0.26</v>
      </c>
      <c r="R50" s="67"/>
      <c r="S50" s="30"/>
      <c r="T50" s="233" t="s">
        <v>313</v>
      </c>
      <c r="U50" s="234">
        <v>0.99</v>
      </c>
      <c r="V50" s="67"/>
      <c r="W50" s="235" t="s">
        <v>964</v>
      </c>
    </row>
    <row r="51" spans="1:23" ht="15.75" thickBot="1">
      <c r="A51" s="11"/>
      <c r="B51" s="176"/>
      <c r="C51" s="30"/>
      <c r="D51" s="230"/>
      <c r="E51" s="232"/>
      <c r="F51" s="57"/>
      <c r="G51" s="30"/>
      <c r="H51" s="230"/>
      <c r="I51" s="232"/>
      <c r="J51" s="57"/>
      <c r="K51" s="30"/>
      <c r="L51" s="230"/>
      <c r="M51" s="232"/>
      <c r="N51" s="57"/>
      <c r="O51" s="30"/>
      <c r="P51" s="230"/>
      <c r="Q51" s="232"/>
      <c r="R51" s="57"/>
      <c r="S51" s="30"/>
      <c r="T51" s="230"/>
      <c r="U51" s="232"/>
      <c r="V51" s="57"/>
      <c r="W51" s="235"/>
    </row>
    <row r="52" spans="1:23" ht="15.75" thickTop="1">
      <c r="A52" s="11"/>
      <c r="B52" s="176" t="s">
        <v>965</v>
      </c>
      <c r="C52" s="30"/>
      <c r="D52" s="233" t="s">
        <v>313</v>
      </c>
      <c r="E52" s="234">
        <v>0.2</v>
      </c>
      <c r="F52" s="67"/>
      <c r="G52" s="30"/>
      <c r="H52" s="233" t="s">
        <v>313</v>
      </c>
      <c r="I52" s="234">
        <v>7.0000000000000007E-2</v>
      </c>
      <c r="J52" s="67"/>
      <c r="K52" s="30"/>
      <c r="L52" s="233" t="s">
        <v>313</v>
      </c>
      <c r="M52" s="234">
        <v>0.45</v>
      </c>
      <c r="N52" s="67"/>
      <c r="O52" s="30"/>
      <c r="P52" s="233" t="s">
        <v>313</v>
      </c>
      <c r="Q52" s="234">
        <v>0.26</v>
      </c>
      <c r="R52" s="67"/>
      <c r="S52" s="30"/>
      <c r="T52" s="233" t="s">
        <v>313</v>
      </c>
      <c r="U52" s="234">
        <v>0.98</v>
      </c>
      <c r="V52" s="67"/>
      <c r="W52" s="235" t="s">
        <v>964</v>
      </c>
    </row>
    <row r="53" spans="1:23" ht="15.75" thickBot="1">
      <c r="A53" s="11"/>
      <c r="B53" s="176"/>
      <c r="C53" s="30"/>
      <c r="D53" s="230"/>
      <c r="E53" s="232"/>
      <c r="F53" s="57"/>
      <c r="G53" s="30"/>
      <c r="H53" s="230"/>
      <c r="I53" s="232"/>
      <c r="J53" s="57"/>
      <c r="K53" s="30"/>
      <c r="L53" s="230"/>
      <c r="M53" s="232"/>
      <c r="N53" s="57"/>
      <c r="O53" s="30"/>
      <c r="P53" s="230"/>
      <c r="Q53" s="232"/>
      <c r="R53" s="57"/>
      <c r="S53" s="30"/>
      <c r="T53" s="230"/>
      <c r="U53" s="232"/>
      <c r="V53" s="57"/>
      <c r="W53" s="235"/>
    </row>
    <row r="54" spans="1:23" ht="15.75" thickTop="1">
      <c r="A54" s="11"/>
      <c r="B54" s="30"/>
      <c r="C54" s="30"/>
      <c r="D54" s="30"/>
      <c r="E54" s="30"/>
      <c r="F54" s="30"/>
      <c r="G54" s="30"/>
      <c r="H54" s="30"/>
      <c r="I54" s="30"/>
      <c r="J54" s="30"/>
      <c r="K54" s="30"/>
      <c r="L54" s="30"/>
      <c r="M54" s="30"/>
      <c r="N54" s="30"/>
      <c r="O54" s="30"/>
      <c r="P54" s="30"/>
      <c r="Q54" s="30"/>
      <c r="R54" s="30"/>
      <c r="S54" s="30"/>
      <c r="T54" s="30"/>
      <c r="U54" s="30"/>
      <c r="V54" s="30"/>
      <c r="W54" s="30"/>
    </row>
    <row r="55" spans="1:23">
      <c r="A55" s="11"/>
      <c r="B55" s="14"/>
      <c r="C55" s="14"/>
    </row>
    <row r="56" spans="1:23" ht="60">
      <c r="A56" s="11"/>
      <c r="B56" s="236" t="s">
        <v>964</v>
      </c>
      <c r="C56" s="237" t="s">
        <v>972</v>
      </c>
    </row>
    <row r="57" spans="1:23">
      <c r="A57" s="11"/>
      <c r="B57" s="10"/>
      <c r="C57" s="10"/>
      <c r="D57" s="10"/>
      <c r="E57" s="10"/>
      <c r="F57" s="10"/>
      <c r="G57" s="10"/>
      <c r="H57" s="10"/>
      <c r="I57" s="10"/>
      <c r="J57" s="10"/>
      <c r="K57" s="10"/>
      <c r="L57" s="10"/>
      <c r="M57" s="10"/>
      <c r="N57" s="10"/>
      <c r="O57" s="10"/>
      <c r="P57" s="10"/>
      <c r="Q57" s="10"/>
      <c r="R57" s="10"/>
      <c r="S57" s="10"/>
      <c r="T57" s="10"/>
      <c r="U57" s="10"/>
      <c r="V57" s="10"/>
      <c r="W57" s="10"/>
    </row>
    <row r="58" spans="1:23">
      <c r="A58" s="11"/>
      <c r="B58" s="10"/>
      <c r="C58" s="10"/>
      <c r="D58" s="10"/>
      <c r="E58" s="10"/>
      <c r="F58" s="10"/>
      <c r="G58" s="10"/>
      <c r="H58" s="10"/>
      <c r="I58" s="10"/>
      <c r="J58" s="10"/>
      <c r="K58" s="10"/>
      <c r="L58" s="10"/>
      <c r="M58" s="10"/>
      <c r="N58" s="10"/>
      <c r="O58" s="10"/>
      <c r="P58" s="10"/>
      <c r="Q58" s="10"/>
      <c r="R58" s="10"/>
      <c r="S58" s="10"/>
      <c r="T58" s="10"/>
      <c r="U58" s="10"/>
      <c r="V58" s="10"/>
      <c r="W58" s="10"/>
    </row>
    <row r="59" spans="1:23">
      <c r="A59" s="11"/>
      <c r="B59" s="10"/>
      <c r="C59" s="10"/>
      <c r="D59" s="10"/>
      <c r="E59" s="10"/>
      <c r="F59" s="10"/>
      <c r="G59" s="10"/>
      <c r="H59" s="10"/>
      <c r="I59" s="10"/>
      <c r="J59" s="10"/>
      <c r="K59" s="10"/>
      <c r="L59" s="10"/>
      <c r="M59" s="10"/>
      <c r="N59" s="10"/>
      <c r="O59" s="10"/>
      <c r="P59" s="10"/>
      <c r="Q59" s="10"/>
      <c r="R59" s="10"/>
      <c r="S59" s="10"/>
      <c r="T59" s="10"/>
      <c r="U59" s="10"/>
      <c r="V59" s="10"/>
      <c r="W59" s="10"/>
    </row>
    <row r="60" spans="1:23">
      <c r="A60" s="11"/>
      <c r="B60" s="10"/>
      <c r="C60" s="10"/>
      <c r="D60" s="10"/>
      <c r="E60" s="10"/>
      <c r="F60" s="10"/>
      <c r="G60" s="10"/>
      <c r="H60" s="10"/>
      <c r="I60" s="10"/>
      <c r="J60" s="10"/>
      <c r="K60" s="10"/>
      <c r="L60" s="10"/>
      <c r="M60" s="10"/>
      <c r="N60" s="10"/>
      <c r="O60" s="10"/>
      <c r="P60" s="10"/>
      <c r="Q60" s="10"/>
      <c r="R60" s="10"/>
      <c r="S60" s="10"/>
      <c r="T60" s="10"/>
      <c r="U60" s="10"/>
      <c r="V60" s="10"/>
      <c r="W60" s="10"/>
    </row>
    <row r="61" spans="1:23">
      <c r="A61" s="11"/>
      <c r="B61" s="10"/>
      <c r="C61" s="10"/>
      <c r="D61" s="10"/>
      <c r="E61" s="10"/>
      <c r="F61" s="10"/>
      <c r="G61" s="10"/>
      <c r="H61" s="10"/>
      <c r="I61" s="10"/>
      <c r="J61" s="10"/>
      <c r="K61" s="10"/>
      <c r="L61" s="10"/>
      <c r="M61" s="10"/>
      <c r="N61" s="10"/>
      <c r="O61" s="10"/>
      <c r="P61" s="10"/>
      <c r="Q61" s="10"/>
      <c r="R61" s="10"/>
      <c r="S61" s="10"/>
      <c r="T61" s="10"/>
      <c r="U61" s="10"/>
      <c r="V61" s="10"/>
      <c r="W61" s="10"/>
    </row>
    <row r="62" spans="1:23">
      <c r="A62" s="11"/>
      <c r="B62" s="10"/>
      <c r="C62" s="10"/>
      <c r="D62" s="10"/>
      <c r="E62" s="10"/>
      <c r="F62" s="10"/>
      <c r="G62" s="10"/>
      <c r="H62" s="10"/>
      <c r="I62" s="10"/>
      <c r="J62" s="10"/>
      <c r="K62" s="10"/>
      <c r="L62" s="10"/>
      <c r="M62" s="10"/>
      <c r="N62" s="10"/>
      <c r="O62" s="10"/>
      <c r="P62" s="10"/>
      <c r="Q62" s="10"/>
      <c r="R62" s="10"/>
      <c r="S62" s="10"/>
      <c r="T62" s="10"/>
      <c r="U62" s="10"/>
      <c r="V62" s="10"/>
      <c r="W62" s="10"/>
    </row>
    <row r="63" spans="1:23">
      <c r="A63" s="11"/>
      <c r="B63" s="10"/>
      <c r="C63" s="10"/>
      <c r="D63" s="10"/>
      <c r="E63" s="10"/>
      <c r="F63" s="10"/>
      <c r="G63" s="10"/>
      <c r="H63" s="10"/>
      <c r="I63" s="10"/>
      <c r="J63" s="10"/>
      <c r="K63" s="10"/>
      <c r="L63" s="10"/>
      <c r="M63" s="10"/>
      <c r="N63" s="10"/>
      <c r="O63" s="10"/>
      <c r="P63" s="10"/>
      <c r="Q63" s="10"/>
      <c r="R63" s="10"/>
      <c r="S63" s="10"/>
      <c r="T63" s="10"/>
      <c r="U63" s="10"/>
      <c r="V63" s="10"/>
      <c r="W63" s="10"/>
    </row>
    <row r="64" spans="1:23">
      <c r="A64" s="11"/>
      <c r="B64" s="10"/>
      <c r="C64" s="10"/>
      <c r="D64" s="10"/>
      <c r="E64" s="10"/>
      <c r="F64" s="10"/>
      <c r="G64" s="10"/>
      <c r="H64" s="10"/>
      <c r="I64" s="10"/>
      <c r="J64" s="10"/>
      <c r="K64" s="10"/>
      <c r="L64" s="10"/>
      <c r="M64" s="10"/>
      <c r="N64" s="10"/>
      <c r="O64" s="10"/>
      <c r="P64" s="10"/>
      <c r="Q64" s="10"/>
      <c r="R64" s="10"/>
      <c r="S64" s="10"/>
      <c r="T64" s="10"/>
      <c r="U64" s="10"/>
      <c r="V64" s="10"/>
      <c r="W64" s="10"/>
    </row>
    <row r="65" spans="1:23">
      <c r="A65" s="11"/>
      <c r="B65" s="10"/>
      <c r="C65" s="10"/>
      <c r="D65" s="10"/>
      <c r="E65" s="10"/>
      <c r="F65" s="10"/>
      <c r="G65" s="10"/>
      <c r="H65" s="10"/>
      <c r="I65" s="10"/>
      <c r="J65" s="10"/>
      <c r="K65" s="10"/>
      <c r="L65" s="10"/>
      <c r="M65" s="10"/>
      <c r="N65" s="10"/>
      <c r="O65" s="10"/>
      <c r="P65" s="10"/>
      <c r="Q65" s="10"/>
      <c r="R65" s="10"/>
      <c r="S65" s="10"/>
      <c r="T65" s="10"/>
      <c r="U65" s="10"/>
      <c r="V65" s="10"/>
      <c r="W65" s="10"/>
    </row>
    <row r="66" spans="1:23">
      <c r="A66" s="11"/>
      <c r="B66" s="10"/>
      <c r="C66" s="10"/>
      <c r="D66" s="10"/>
      <c r="E66" s="10"/>
      <c r="F66" s="10"/>
      <c r="G66" s="10"/>
      <c r="H66" s="10"/>
      <c r="I66" s="10"/>
      <c r="J66" s="10"/>
      <c r="K66" s="10"/>
      <c r="L66" s="10"/>
      <c r="M66" s="10"/>
      <c r="N66" s="10"/>
      <c r="O66" s="10"/>
      <c r="P66" s="10"/>
      <c r="Q66" s="10"/>
      <c r="R66" s="10"/>
      <c r="S66" s="10"/>
      <c r="T66" s="10"/>
      <c r="U66" s="10"/>
      <c r="V66" s="10"/>
      <c r="W66" s="10"/>
    </row>
    <row r="67" spans="1:23">
      <c r="A67" s="11"/>
      <c r="B67" s="10"/>
      <c r="C67" s="10"/>
      <c r="D67" s="10"/>
      <c r="E67" s="10"/>
      <c r="F67" s="10"/>
      <c r="G67" s="10"/>
      <c r="H67" s="10"/>
      <c r="I67" s="10"/>
      <c r="J67" s="10"/>
      <c r="K67" s="10"/>
      <c r="L67" s="10"/>
      <c r="M67" s="10"/>
      <c r="N67" s="10"/>
      <c r="O67" s="10"/>
      <c r="P67" s="10"/>
      <c r="Q67" s="10"/>
      <c r="R67" s="10"/>
      <c r="S67" s="10"/>
      <c r="T67" s="10"/>
      <c r="U67" s="10"/>
      <c r="V67" s="10"/>
      <c r="W67" s="10"/>
    </row>
    <row r="68" spans="1:23">
      <c r="A68" s="11"/>
      <c r="B68" s="10"/>
      <c r="C68" s="10"/>
      <c r="D68" s="10"/>
      <c r="E68" s="10"/>
      <c r="F68" s="10"/>
      <c r="G68" s="10"/>
      <c r="H68" s="10"/>
      <c r="I68" s="10"/>
      <c r="J68" s="10"/>
      <c r="K68" s="10"/>
      <c r="L68" s="10"/>
      <c r="M68" s="10"/>
      <c r="N68" s="10"/>
      <c r="O68" s="10"/>
      <c r="P68" s="10"/>
      <c r="Q68" s="10"/>
      <c r="R68" s="10"/>
      <c r="S68" s="10"/>
      <c r="T68" s="10"/>
      <c r="U68" s="10"/>
      <c r="V68" s="10"/>
      <c r="W68" s="10"/>
    </row>
    <row r="69" spans="1:23">
      <c r="A69" s="11"/>
      <c r="B69" s="10"/>
      <c r="C69" s="10"/>
      <c r="D69" s="10"/>
      <c r="E69" s="10"/>
      <c r="F69" s="10"/>
      <c r="G69" s="10"/>
      <c r="H69" s="10"/>
      <c r="I69" s="10"/>
      <c r="J69" s="10"/>
      <c r="K69" s="10"/>
      <c r="L69" s="10"/>
      <c r="M69" s="10"/>
      <c r="N69" s="10"/>
      <c r="O69" s="10"/>
      <c r="P69" s="10"/>
      <c r="Q69" s="10"/>
      <c r="R69" s="10"/>
      <c r="S69" s="10"/>
      <c r="T69" s="10"/>
      <c r="U69" s="10"/>
      <c r="V69" s="10"/>
      <c r="W69" s="10"/>
    </row>
    <row r="70" spans="1:23">
      <c r="A70" s="11"/>
      <c r="B70" s="10"/>
      <c r="C70" s="10"/>
      <c r="D70" s="10"/>
      <c r="E70" s="10"/>
      <c r="F70" s="10"/>
      <c r="G70" s="10"/>
      <c r="H70" s="10"/>
      <c r="I70" s="10"/>
      <c r="J70" s="10"/>
      <c r="K70" s="10"/>
      <c r="L70" s="10"/>
      <c r="M70" s="10"/>
      <c r="N70" s="10"/>
      <c r="O70" s="10"/>
      <c r="P70" s="10"/>
      <c r="Q70" s="10"/>
      <c r="R70" s="10"/>
      <c r="S70" s="10"/>
      <c r="T70" s="10"/>
      <c r="U70" s="10"/>
      <c r="V70" s="10"/>
      <c r="W70" s="10"/>
    </row>
    <row r="71" spans="1:23">
      <c r="A71" s="11"/>
      <c r="B71" s="10"/>
      <c r="C71" s="10"/>
      <c r="D71" s="10"/>
      <c r="E71" s="10"/>
      <c r="F71" s="10"/>
      <c r="G71" s="10"/>
      <c r="H71" s="10"/>
      <c r="I71" s="10"/>
      <c r="J71" s="10"/>
      <c r="K71" s="10"/>
      <c r="L71" s="10"/>
      <c r="M71" s="10"/>
      <c r="N71" s="10"/>
      <c r="O71" s="10"/>
      <c r="P71" s="10"/>
      <c r="Q71" s="10"/>
      <c r="R71" s="10"/>
      <c r="S71" s="10"/>
      <c r="T71" s="10"/>
      <c r="U71" s="10"/>
      <c r="V71" s="10"/>
      <c r="W71" s="10"/>
    </row>
    <row r="72" spans="1:23">
      <c r="A72" s="11"/>
      <c r="B72" s="85" t="s">
        <v>973</v>
      </c>
      <c r="C72" s="85"/>
      <c r="D72" s="85"/>
      <c r="E72" s="85"/>
      <c r="F72" s="85"/>
      <c r="G72" s="85"/>
      <c r="H72" s="85"/>
      <c r="I72" s="85"/>
      <c r="J72" s="85"/>
      <c r="K72" s="85"/>
      <c r="L72" s="85"/>
      <c r="M72" s="85"/>
      <c r="N72" s="85"/>
      <c r="O72" s="85"/>
      <c r="P72" s="85"/>
      <c r="Q72" s="85"/>
      <c r="R72" s="85"/>
      <c r="S72" s="85"/>
      <c r="T72" s="85"/>
      <c r="U72" s="85"/>
      <c r="V72" s="85"/>
      <c r="W72" s="85"/>
    </row>
    <row r="73" spans="1:23">
      <c r="A73" s="11"/>
      <c r="B73" s="30"/>
      <c r="C73" s="30"/>
      <c r="D73" s="30"/>
      <c r="E73" s="30"/>
      <c r="F73" s="30"/>
      <c r="G73" s="30"/>
      <c r="H73" s="30"/>
      <c r="I73" s="30"/>
      <c r="J73" s="30"/>
      <c r="K73" s="30"/>
      <c r="L73" s="30"/>
      <c r="M73" s="30"/>
      <c r="N73" s="30"/>
      <c r="O73" s="30"/>
      <c r="P73" s="30"/>
      <c r="Q73" s="30"/>
      <c r="R73" s="30"/>
      <c r="S73" s="30"/>
      <c r="T73" s="30"/>
      <c r="U73" s="30"/>
      <c r="V73" s="30"/>
      <c r="W73" s="30"/>
    </row>
    <row r="74" spans="1:23" ht="25.5" customHeight="1">
      <c r="A74" s="11"/>
      <c r="B74" s="33" t="s">
        <v>974</v>
      </c>
      <c r="C74" s="33"/>
      <c r="D74" s="33"/>
      <c r="E74" s="33"/>
      <c r="F74" s="33"/>
      <c r="G74" s="33"/>
      <c r="H74" s="33"/>
      <c r="I74" s="33"/>
      <c r="J74" s="33"/>
      <c r="K74" s="33"/>
      <c r="L74" s="33"/>
      <c r="M74" s="33"/>
      <c r="N74" s="33"/>
      <c r="O74" s="33"/>
      <c r="P74" s="33"/>
      <c r="Q74" s="33"/>
      <c r="R74" s="33"/>
      <c r="S74" s="33"/>
      <c r="T74" s="33"/>
      <c r="U74" s="33"/>
      <c r="V74" s="33"/>
      <c r="W74" s="33"/>
    </row>
    <row r="75" spans="1:23">
      <c r="A75" s="11"/>
      <c r="B75" s="21"/>
      <c r="C75" s="21"/>
      <c r="D75" s="21"/>
      <c r="E75" s="21"/>
      <c r="F75" s="21"/>
      <c r="G75" s="21"/>
      <c r="H75" s="21"/>
      <c r="I75" s="21"/>
      <c r="J75" s="21"/>
      <c r="K75" s="21"/>
      <c r="L75" s="21"/>
      <c r="M75" s="21"/>
      <c r="N75" s="21"/>
      <c r="O75" s="21"/>
      <c r="P75" s="21"/>
      <c r="Q75" s="21"/>
      <c r="R75" s="21"/>
      <c r="S75" s="21"/>
      <c r="T75" s="21"/>
      <c r="U75" s="21"/>
      <c r="V75" s="21"/>
      <c r="W75" s="21"/>
    </row>
    <row r="76" spans="1:23">
      <c r="A76" s="11"/>
      <c r="B76" s="14"/>
      <c r="C76" s="14"/>
      <c r="D76" s="14"/>
      <c r="E76" s="14"/>
      <c r="F76" s="14"/>
      <c r="G76" s="14"/>
      <c r="H76" s="14"/>
      <c r="I76" s="14"/>
      <c r="J76" s="14"/>
      <c r="K76" s="14"/>
      <c r="L76" s="14"/>
      <c r="M76" s="14"/>
      <c r="N76" s="14"/>
      <c r="O76" s="14"/>
      <c r="P76" s="14"/>
      <c r="Q76" s="14"/>
      <c r="R76" s="14"/>
      <c r="S76" s="14"/>
      <c r="T76" s="14"/>
      <c r="U76" s="14"/>
      <c r="V76" s="14"/>
      <c r="W76" s="14"/>
    </row>
    <row r="77" spans="1:23" ht="15.75" thickBot="1">
      <c r="A77" s="11"/>
      <c r="B77" s="162"/>
      <c r="C77" s="15"/>
      <c r="D77" s="165">
        <v>2014</v>
      </c>
      <c r="E77" s="165"/>
      <c r="F77" s="165"/>
      <c r="G77" s="165"/>
      <c r="H77" s="165"/>
      <c r="I77" s="165"/>
      <c r="J77" s="165"/>
      <c r="K77" s="165"/>
      <c r="L77" s="165"/>
      <c r="M77" s="165"/>
      <c r="N77" s="165"/>
      <c r="O77" s="165"/>
      <c r="P77" s="165"/>
      <c r="Q77" s="165"/>
      <c r="R77" s="165"/>
      <c r="S77" s="165"/>
      <c r="T77" s="165"/>
      <c r="U77" s="165"/>
      <c r="V77" s="165"/>
      <c r="W77" s="15"/>
    </row>
    <row r="78" spans="1:23" ht="15.75" thickBot="1">
      <c r="A78" s="11"/>
      <c r="B78" s="162"/>
      <c r="C78" s="15"/>
      <c r="D78" s="193" t="s">
        <v>946</v>
      </c>
      <c r="E78" s="193"/>
      <c r="F78" s="193"/>
      <c r="G78" s="15"/>
      <c r="H78" s="193" t="s">
        <v>947</v>
      </c>
      <c r="I78" s="193"/>
      <c r="J78" s="193"/>
      <c r="K78" s="15"/>
      <c r="L78" s="193" t="s">
        <v>948</v>
      </c>
      <c r="M78" s="193"/>
      <c r="N78" s="193"/>
      <c r="O78" s="15"/>
      <c r="P78" s="193" t="s">
        <v>949</v>
      </c>
      <c r="Q78" s="193"/>
      <c r="R78" s="193"/>
      <c r="S78" s="15"/>
      <c r="T78" s="193" t="s">
        <v>140</v>
      </c>
      <c r="U78" s="193"/>
      <c r="V78" s="193"/>
      <c r="W78" s="15"/>
    </row>
    <row r="79" spans="1:23">
      <c r="A79" s="11"/>
      <c r="B79" s="176" t="s">
        <v>90</v>
      </c>
      <c r="C79" s="30"/>
      <c r="D79" s="166" t="s">
        <v>313</v>
      </c>
      <c r="E79" s="172">
        <v>183183</v>
      </c>
      <c r="F79" s="38"/>
      <c r="G79" s="30"/>
      <c r="H79" s="166" t="s">
        <v>313</v>
      </c>
      <c r="I79" s="172">
        <v>171977</v>
      </c>
      <c r="J79" s="38"/>
      <c r="K79" s="30"/>
      <c r="L79" s="166" t="s">
        <v>313</v>
      </c>
      <c r="M79" s="172">
        <v>181936</v>
      </c>
      <c r="N79" s="38"/>
      <c r="O79" s="30"/>
      <c r="P79" s="166" t="s">
        <v>313</v>
      </c>
      <c r="Q79" s="172">
        <v>196819</v>
      </c>
      <c r="R79" s="38"/>
      <c r="S79" s="30"/>
      <c r="T79" s="166" t="s">
        <v>313</v>
      </c>
      <c r="U79" s="172">
        <v>733915</v>
      </c>
      <c r="V79" s="38"/>
      <c r="W79" s="30"/>
    </row>
    <row r="80" spans="1:23">
      <c r="A80" s="11"/>
      <c r="B80" s="176"/>
      <c r="C80" s="30"/>
      <c r="D80" s="167"/>
      <c r="E80" s="173"/>
      <c r="F80" s="39"/>
      <c r="G80" s="30"/>
      <c r="H80" s="167"/>
      <c r="I80" s="173"/>
      <c r="J80" s="39"/>
      <c r="K80" s="30"/>
      <c r="L80" s="167"/>
      <c r="M80" s="173"/>
      <c r="N80" s="39"/>
      <c r="O80" s="30"/>
      <c r="P80" s="167"/>
      <c r="Q80" s="173"/>
      <c r="R80" s="39"/>
      <c r="S80" s="30"/>
      <c r="T80" s="167"/>
      <c r="U80" s="173"/>
      <c r="V80" s="39"/>
      <c r="W80" s="30"/>
    </row>
    <row r="81" spans="1:23">
      <c r="A81" s="11"/>
      <c r="B81" s="176" t="s">
        <v>98</v>
      </c>
      <c r="C81" s="30"/>
      <c r="D81" s="179">
        <v>47995</v>
      </c>
      <c r="E81" s="179"/>
      <c r="F81" s="30"/>
      <c r="G81" s="30"/>
      <c r="H81" s="179">
        <v>35433</v>
      </c>
      <c r="I81" s="179"/>
      <c r="J81" s="30"/>
      <c r="K81" s="30"/>
      <c r="L81" s="179">
        <v>18854</v>
      </c>
      <c r="M81" s="179"/>
      <c r="N81" s="30"/>
      <c r="O81" s="30"/>
      <c r="P81" s="179">
        <v>52704</v>
      </c>
      <c r="Q81" s="179"/>
      <c r="R81" s="30"/>
      <c r="S81" s="30"/>
      <c r="T81" s="179">
        <v>154986</v>
      </c>
      <c r="U81" s="179"/>
      <c r="V81" s="30"/>
      <c r="W81" s="30"/>
    </row>
    <row r="82" spans="1:23">
      <c r="A82" s="11"/>
      <c r="B82" s="176"/>
      <c r="C82" s="30"/>
      <c r="D82" s="179"/>
      <c r="E82" s="179"/>
      <c r="F82" s="30"/>
      <c r="G82" s="30"/>
      <c r="H82" s="179"/>
      <c r="I82" s="179"/>
      <c r="J82" s="30"/>
      <c r="K82" s="30"/>
      <c r="L82" s="179"/>
      <c r="M82" s="179"/>
      <c r="N82" s="30"/>
      <c r="O82" s="30"/>
      <c r="P82" s="179"/>
      <c r="Q82" s="179"/>
      <c r="R82" s="30"/>
      <c r="S82" s="30"/>
      <c r="T82" s="179"/>
      <c r="U82" s="179"/>
      <c r="V82" s="30"/>
      <c r="W82" s="30"/>
    </row>
    <row r="83" spans="1:23">
      <c r="A83" s="11"/>
      <c r="B83" s="15"/>
      <c r="C83" s="15"/>
      <c r="D83" s="30"/>
      <c r="E83" s="30"/>
      <c r="F83" s="30"/>
      <c r="G83" s="15"/>
      <c r="H83" s="30"/>
      <c r="I83" s="30"/>
      <c r="J83" s="30"/>
      <c r="K83" s="15"/>
      <c r="L83" s="30"/>
      <c r="M83" s="30"/>
      <c r="N83" s="30"/>
      <c r="O83" s="15"/>
      <c r="P83" s="30"/>
      <c r="Q83" s="30"/>
      <c r="R83" s="30"/>
      <c r="S83" s="15"/>
      <c r="T83" s="30"/>
      <c r="U83" s="30"/>
      <c r="V83" s="30"/>
      <c r="W83" s="15"/>
    </row>
    <row r="84" spans="1:23">
      <c r="A84" s="11"/>
      <c r="B84" s="176" t="s">
        <v>950</v>
      </c>
      <c r="C84" s="30"/>
      <c r="D84" s="179">
        <v>26147</v>
      </c>
      <c r="E84" s="179"/>
      <c r="F84" s="30"/>
      <c r="G84" s="30"/>
      <c r="H84" s="179">
        <v>13731</v>
      </c>
      <c r="I84" s="179"/>
      <c r="J84" s="30"/>
      <c r="K84" s="30"/>
      <c r="L84" s="180" t="s">
        <v>951</v>
      </c>
      <c r="M84" s="180"/>
      <c r="N84" s="176" t="s">
        <v>315</v>
      </c>
      <c r="O84" s="30"/>
      <c r="P84" s="179">
        <v>27291</v>
      </c>
      <c r="Q84" s="179"/>
      <c r="R84" s="30"/>
      <c r="S84" s="30"/>
      <c r="T84" s="179">
        <v>61384</v>
      </c>
      <c r="U84" s="179"/>
      <c r="V84" s="30"/>
      <c r="W84" s="30"/>
    </row>
    <row r="85" spans="1:23">
      <c r="A85" s="11"/>
      <c r="B85" s="176"/>
      <c r="C85" s="30"/>
      <c r="D85" s="179"/>
      <c r="E85" s="179"/>
      <c r="F85" s="30"/>
      <c r="G85" s="30"/>
      <c r="H85" s="179"/>
      <c r="I85" s="179"/>
      <c r="J85" s="30"/>
      <c r="K85" s="30"/>
      <c r="L85" s="180"/>
      <c r="M85" s="180"/>
      <c r="N85" s="176"/>
      <c r="O85" s="30"/>
      <c r="P85" s="179"/>
      <c r="Q85" s="179"/>
      <c r="R85" s="30"/>
      <c r="S85" s="30"/>
      <c r="T85" s="179"/>
      <c r="U85" s="179"/>
      <c r="V85" s="30"/>
      <c r="W85" s="30"/>
    </row>
    <row r="86" spans="1:23">
      <c r="A86" s="11"/>
      <c r="B86" s="176" t="s">
        <v>952</v>
      </c>
      <c r="C86" s="30"/>
      <c r="D86" s="179">
        <v>2720</v>
      </c>
      <c r="E86" s="179"/>
      <c r="F86" s="30"/>
      <c r="G86" s="30"/>
      <c r="H86" s="180" t="s">
        <v>428</v>
      </c>
      <c r="I86" s="180"/>
      <c r="J86" s="30"/>
      <c r="K86" s="30"/>
      <c r="L86" s="180" t="s">
        <v>428</v>
      </c>
      <c r="M86" s="180"/>
      <c r="N86" s="30"/>
      <c r="O86" s="30"/>
      <c r="P86" s="180" t="s">
        <v>428</v>
      </c>
      <c r="Q86" s="180"/>
      <c r="R86" s="30"/>
      <c r="S86" s="30"/>
      <c r="T86" s="179">
        <v>2720</v>
      </c>
      <c r="U86" s="179"/>
      <c r="V86" s="30"/>
      <c r="W86" s="30"/>
    </row>
    <row r="87" spans="1:23" ht="15.75" thickBot="1">
      <c r="A87" s="11"/>
      <c r="B87" s="176"/>
      <c r="C87" s="30"/>
      <c r="D87" s="182"/>
      <c r="E87" s="182"/>
      <c r="F87" s="55"/>
      <c r="G87" s="30"/>
      <c r="H87" s="183"/>
      <c r="I87" s="183"/>
      <c r="J87" s="55"/>
      <c r="K87" s="30"/>
      <c r="L87" s="183"/>
      <c r="M87" s="183"/>
      <c r="N87" s="55"/>
      <c r="O87" s="30"/>
      <c r="P87" s="183"/>
      <c r="Q87" s="183"/>
      <c r="R87" s="55"/>
      <c r="S87" s="30"/>
      <c r="T87" s="182"/>
      <c r="U87" s="182"/>
      <c r="V87" s="55"/>
      <c r="W87" s="30"/>
    </row>
    <row r="88" spans="1:23">
      <c r="A88" s="11"/>
      <c r="B88" s="176" t="s">
        <v>953</v>
      </c>
      <c r="C88" s="30"/>
      <c r="D88" s="172">
        <v>28867</v>
      </c>
      <c r="E88" s="172"/>
      <c r="F88" s="38"/>
      <c r="G88" s="30"/>
      <c r="H88" s="172">
        <v>13731</v>
      </c>
      <c r="I88" s="172"/>
      <c r="J88" s="38"/>
      <c r="K88" s="30"/>
      <c r="L88" s="174" t="s">
        <v>951</v>
      </c>
      <c r="M88" s="174"/>
      <c r="N88" s="166" t="s">
        <v>315</v>
      </c>
      <c r="O88" s="30"/>
      <c r="P88" s="172">
        <v>27291</v>
      </c>
      <c r="Q88" s="172"/>
      <c r="R88" s="38"/>
      <c r="S88" s="30"/>
      <c r="T88" s="172">
        <v>64104</v>
      </c>
      <c r="U88" s="172"/>
      <c r="V88" s="38"/>
      <c r="W88" s="30"/>
    </row>
    <row r="89" spans="1:23">
      <c r="A89" s="11"/>
      <c r="B89" s="176"/>
      <c r="C89" s="30"/>
      <c r="D89" s="179"/>
      <c r="E89" s="179"/>
      <c r="F89" s="30"/>
      <c r="G89" s="30"/>
      <c r="H89" s="179"/>
      <c r="I89" s="179"/>
      <c r="J89" s="30"/>
      <c r="K89" s="30"/>
      <c r="L89" s="180"/>
      <c r="M89" s="180"/>
      <c r="N89" s="176"/>
      <c r="O89" s="30"/>
      <c r="P89" s="179"/>
      <c r="Q89" s="179"/>
      <c r="R89" s="30"/>
      <c r="S89" s="30"/>
      <c r="T89" s="179"/>
      <c r="U89" s="179"/>
      <c r="V89" s="30"/>
      <c r="W89" s="30"/>
    </row>
    <row r="90" spans="1:23" ht="24.75">
      <c r="A90" s="11"/>
      <c r="B90" s="162" t="s">
        <v>954</v>
      </c>
      <c r="C90" s="15"/>
      <c r="D90" s="180" t="s">
        <v>975</v>
      </c>
      <c r="E90" s="180"/>
      <c r="F90" s="162" t="s">
        <v>315</v>
      </c>
      <c r="G90" s="15"/>
      <c r="H90" s="180" t="s">
        <v>975</v>
      </c>
      <c r="I90" s="180"/>
      <c r="J90" s="162" t="s">
        <v>315</v>
      </c>
      <c r="K90" s="15"/>
      <c r="L90" s="180" t="s">
        <v>976</v>
      </c>
      <c r="M90" s="180"/>
      <c r="N90" s="162" t="s">
        <v>315</v>
      </c>
      <c r="O90" s="15"/>
      <c r="P90" s="180" t="s">
        <v>977</v>
      </c>
      <c r="Q90" s="180"/>
      <c r="R90" s="162" t="s">
        <v>315</v>
      </c>
      <c r="S90" s="15"/>
      <c r="T90" s="180" t="s">
        <v>385</v>
      </c>
      <c r="U90" s="180"/>
      <c r="V90" s="162" t="s">
        <v>315</v>
      </c>
      <c r="W90" s="15"/>
    </row>
    <row r="91" spans="1:23" ht="15.75" thickBot="1">
      <c r="A91" s="11"/>
      <c r="B91" s="162" t="s">
        <v>978</v>
      </c>
      <c r="C91" s="15"/>
      <c r="D91" s="183" t="s">
        <v>979</v>
      </c>
      <c r="E91" s="183"/>
      <c r="F91" s="229" t="s">
        <v>315</v>
      </c>
      <c r="G91" s="15"/>
      <c r="H91" s="183" t="s">
        <v>979</v>
      </c>
      <c r="I91" s="183"/>
      <c r="J91" s="229" t="s">
        <v>315</v>
      </c>
      <c r="K91" s="15"/>
      <c r="L91" s="183" t="s">
        <v>980</v>
      </c>
      <c r="M91" s="183"/>
      <c r="N91" s="229" t="s">
        <v>315</v>
      </c>
      <c r="O91" s="15"/>
      <c r="P91" s="183" t="s">
        <v>980</v>
      </c>
      <c r="Q91" s="183"/>
      <c r="R91" s="229" t="s">
        <v>315</v>
      </c>
      <c r="S91" s="15"/>
      <c r="T91" s="183" t="s">
        <v>788</v>
      </c>
      <c r="U91" s="183"/>
      <c r="V91" s="229" t="s">
        <v>315</v>
      </c>
      <c r="W91" s="15"/>
    </row>
    <row r="92" spans="1:23">
      <c r="A92" s="11"/>
      <c r="B92" s="176" t="s">
        <v>981</v>
      </c>
      <c r="C92" s="30"/>
      <c r="D92" s="166" t="s">
        <v>313</v>
      </c>
      <c r="E92" s="172">
        <v>28734</v>
      </c>
      <c r="F92" s="38"/>
      <c r="G92" s="30"/>
      <c r="H92" s="166" t="s">
        <v>313</v>
      </c>
      <c r="I92" s="172">
        <v>13598</v>
      </c>
      <c r="J92" s="38"/>
      <c r="K92" s="30"/>
      <c r="L92" s="166" t="s">
        <v>313</v>
      </c>
      <c r="M92" s="174" t="s">
        <v>982</v>
      </c>
      <c r="N92" s="166" t="s">
        <v>315</v>
      </c>
      <c r="O92" s="30"/>
      <c r="P92" s="166" t="s">
        <v>313</v>
      </c>
      <c r="Q92" s="172">
        <v>27152</v>
      </c>
      <c r="R92" s="38"/>
      <c r="S92" s="30"/>
      <c r="T92" s="166" t="s">
        <v>313</v>
      </c>
      <c r="U92" s="172">
        <v>63574</v>
      </c>
      <c r="V92" s="38"/>
      <c r="W92" s="30"/>
    </row>
    <row r="93" spans="1:23" ht="15.75" thickBot="1">
      <c r="A93" s="11"/>
      <c r="B93" s="176"/>
      <c r="C93" s="30"/>
      <c r="D93" s="230"/>
      <c r="E93" s="231"/>
      <c r="F93" s="57"/>
      <c r="G93" s="30"/>
      <c r="H93" s="230"/>
      <c r="I93" s="231"/>
      <c r="J93" s="57"/>
      <c r="K93" s="30"/>
      <c r="L93" s="230"/>
      <c r="M93" s="232"/>
      <c r="N93" s="230"/>
      <c r="O93" s="30"/>
      <c r="P93" s="230"/>
      <c r="Q93" s="231"/>
      <c r="R93" s="57"/>
      <c r="S93" s="30"/>
      <c r="T93" s="230"/>
      <c r="U93" s="231"/>
      <c r="V93" s="57"/>
      <c r="W93" s="30"/>
    </row>
    <row r="94" spans="1:23" ht="15.75" thickTop="1">
      <c r="A94" s="11"/>
      <c r="B94" s="176" t="s">
        <v>983</v>
      </c>
      <c r="C94" s="30"/>
      <c r="D94" s="233" t="s">
        <v>313</v>
      </c>
      <c r="E94" s="234">
        <v>0.27</v>
      </c>
      <c r="F94" s="67"/>
      <c r="G94" s="30"/>
      <c r="H94" s="233" t="s">
        <v>313</v>
      </c>
      <c r="I94" s="234">
        <v>0.13</v>
      </c>
      <c r="J94" s="67"/>
      <c r="K94" s="30"/>
      <c r="L94" s="233" t="s">
        <v>313</v>
      </c>
      <c r="M94" s="234" t="s">
        <v>963</v>
      </c>
      <c r="N94" s="233" t="s">
        <v>315</v>
      </c>
      <c r="O94" s="30"/>
      <c r="P94" s="233" t="s">
        <v>313</v>
      </c>
      <c r="Q94" s="234">
        <v>0.25</v>
      </c>
      <c r="R94" s="67"/>
      <c r="S94" s="30"/>
      <c r="T94" s="233" t="s">
        <v>313</v>
      </c>
      <c r="U94" s="234">
        <v>0.59</v>
      </c>
      <c r="V94" s="67"/>
      <c r="W94" s="235" t="s">
        <v>964</v>
      </c>
    </row>
    <row r="95" spans="1:23" ht="15.75" thickBot="1">
      <c r="A95" s="11"/>
      <c r="B95" s="176"/>
      <c r="C95" s="30"/>
      <c r="D95" s="230"/>
      <c r="E95" s="232"/>
      <c r="F95" s="57"/>
      <c r="G95" s="30"/>
      <c r="H95" s="230"/>
      <c r="I95" s="232"/>
      <c r="J95" s="57"/>
      <c r="K95" s="30"/>
      <c r="L95" s="230"/>
      <c r="M95" s="232"/>
      <c r="N95" s="230"/>
      <c r="O95" s="30"/>
      <c r="P95" s="230"/>
      <c r="Q95" s="232"/>
      <c r="R95" s="57"/>
      <c r="S95" s="30"/>
      <c r="T95" s="230"/>
      <c r="U95" s="232"/>
      <c r="V95" s="57"/>
      <c r="W95" s="235"/>
    </row>
    <row r="96" spans="1:23" ht="15.75" thickTop="1">
      <c r="A96" s="11"/>
      <c r="B96" s="176" t="s">
        <v>984</v>
      </c>
      <c r="C96" s="30"/>
      <c r="D96" s="233" t="s">
        <v>313</v>
      </c>
      <c r="E96" s="234">
        <v>0.27</v>
      </c>
      <c r="F96" s="67"/>
      <c r="G96" s="30"/>
      <c r="H96" s="233" t="s">
        <v>313</v>
      </c>
      <c r="I96" s="234">
        <v>0.12</v>
      </c>
      <c r="J96" s="67"/>
      <c r="K96" s="30"/>
      <c r="L96" s="233" t="s">
        <v>313</v>
      </c>
      <c r="M96" s="234" t="s">
        <v>963</v>
      </c>
      <c r="N96" s="233" t="s">
        <v>315</v>
      </c>
      <c r="O96" s="30"/>
      <c r="P96" s="233" t="s">
        <v>313</v>
      </c>
      <c r="Q96" s="234">
        <v>0.25</v>
      </c>
      <c r="R96" s="67"/>
      <c r="S96" s="30"/>
      <c r="T96" s="233" t="s">
        <v>313</v>
      </c>
      <c r="U96" s="234">
        <v>0.57999999999999996</v>
      </c>
      <c r="V96" s="67"/>
      <c r="W96" s="235" t="s">
        <v>964</v>
      </c>
    </row>
    <row r="97" spans="1:23" ht="15.75" thickBot="1">
      <c r="A97" s="11"/>
      <c r="B97" s="176"/>
      <c r="C97" s="30"/>
      <c r="D97" s="230"/>
      <c r="E97" s="232"/>
      <c r="F97" s="57"/>
      <c r="G97" s="30"/>
      <c r="H97" s="230"/>
      <c r="I97" s="232"/>
      <c r="J97" s="57"/>
      <c r="K97" s="30"/>
      <c r="L97" s="230"/>
      <c r="M97" s="232"/>
      <c r="N97" s="230"/>
      <c r="O97" s="30"/>
      <c r="P97" s="230"/>
      <c r="Q97" s="232"/>
      <c r="R97" s="57"/>
      <c r="S97" s="30"/>
      <c r="T97" s="230"/>
      <c r="U97" s="232"/>
      <c r="V97" s="57"/>
      <c r="W97" s="235"/>
    </row>
    <row r="98" spans="1:23" ht="15.75" thickTop="1">
      <c r="A98" s="11"/>
      <c r="B98" s="30"/>
      <c r="C98" s="30"/>
      <c r="D98" s="30"/>
      <c r="E98" s="30"/>
      <c r="F98" s="30"/>
      <c r="G98" s="30"/>
      <c r="H98" s="30"/>
      <c r="I98" s="30"/>
      <c r="J98" s="30"/>
      <c r="K98" s="30"/>
      <c r="L98" s="30"/>
      <c r="M98" s="30"/>
      <c r="N98" s="30"/>
      <c r="O98" s="30"/>
      <c r="P98" s="30"/>
      <c r="Q98" s="30"/>
      <c r="R98" s="30"/>
      <c r="S98" s="30"/>
      <c r="T98" s="30"/>
      <c r="U98" s="30"/>
      <c r="V98" s="30"/>
      <c r="W98" s="30"/>
    </row>
    <row r="99" spans="1:23">
      <c r="A99" s="11"/>
      <c r="B99" s="21"/>
      <c r="C99" s="21"/>
      <c r="D99" s="21"/>
      <c r="E99" s="21"/>
      <c r="F99" s="21"/>
      <c r="G99" s="21"/>
      <c r="H99" s="21"/>
      <c r="I99" s="21"/>
      <c r="J99" s="21"/>
      <c r="K99" s="21"/>
      <c r="L99" s="21"/>
      <c r="M99" s="21"/>
      <c r="N99" s="21"/>
      <c r="O99" s="21"/>
      <c r="P99" s="21"/>
      <c r="Q99" s="21"/>
      <c r="R99" s="21"/>
      <c r="S99" s="21"/>
      <c r="T99" s="21"/>
      <c r="U99" s="21"/>
      <c r="V99" s="21"/>
      <c r="W99" s="21"/>
    </row>
    <row r="100" spans="1:23">
      <c r="A100" s="11"/>
      <c r="B100" s="14"/>
      <c r="C100" s="14"/>
      <c r="D100" s="14"/>
      <c r="E100" s="14"/>
      <c r="F100" s="14"/>
      <c r="G100" s="14"/>
      <c r="H100" s="14"/>
      <c r="I100" s="14"/>
      <c r="J100" s="14"/>
      <c r="K100" s="14"/>
      <c r="L100" s="14"/>
      <c r="M100" s="14"/>
      <c r="N100" s="14"/>
      <c r="O100" s="14"/>
      <c r="P100" s="14"/>
      <c r="Q100" s="14"/>
      <c r="R100" s="14"/>
      <c r="S100" s="14"/>
      <c r="T100" s="14"/>
      <c r="U100" s="14"/>
      <c r="V100" s="14"/>
      <c r="W100" s="14"/>
    </row>
    <row r="101" spans="1:23" ht="15.75" thickBot="1">
      <c r="A101" s="11"/>
      <c r="B101" s="162"/>
      <c r="C101" s="15"/>
      <c r="D101" s="165">
        <v>2013</v>
      </c>
      <c r="E101" s="165"/>
      <c r="F101" s="165"/>
      <c r="G101" s="165"/>
      <c r="H101" s="165"/>
      <c r="I101" s="165"/>
      <c r="J101" s="165"/>
      <c r="K101" s="165"/>
      <c r="L101" s="165"/>
      <c r="M101" s="165"/>
      <c r="N101" s="165"/>
      <c r="O101" s="165"/>
      <c r="P101" s="165"/>
      <c r="Q101" s="165"/>
      <c r="R101" s="165"/>
      <c r="S101" s="165"/>
      <c r="T101" s="165"/>
      <c r="U101" s="165"/>
      <c r="V101" s="165"/>
      <c r="W101" s="15"/>
    </row>
    <row r="102" spans="1:23" ht="15.75" thickBot="1">
      <c r="A102" s="11"/>
      <c r="B102" s="162"/>
      <c r="C102" s="15"/>
      <c r="D102" s="193" t="s">
        <v>946</v>
      </c>
      <c r="E102" s="193"/>
      <c r="F102" s="193"/>
      <c r="G102" s="28"/>
      <c r="H102" s="193" t="s">
        <v>947</v>
      </c>
      <c r="I102" s="193"/>
      <c r="J102" s="193"/>
      <c r="K102" s="28"/>
      <c r="L102" s="193" t="s">
        <v>948</v>
      </c>
      <c r="M102" s="193"/>
      <c r="N102" s="193"/>
      <c r="O102" s="28"/>
      <c r="P102" s="193" t="s">
        <v>949</v>
      </c>
      <c r="Q102" s="193"/>
      <c r="R102" s="193"/>
      <c r="S102" s="28"/>
      <c r="T102" s="193" t="s">
        <v>140</v>
      </c>
      <c r="U102" s="193"/>
      <c r="V102" s="193"/>
      <c r="W102" s="15"/>
    </row>
    <row r="103" spans="1:23">
      <c r="A103" s="11"/>
      <c r="B103" s="176" t="s">
        <v>90</v>
      </c>
      <c r="C103" s="30"/>
      <c r="D103" s="166" t="s">
        <v>313</v>
      </c>
      <c r="E103" s="172">
        <v>163162</v>
      </c>
      <c r="F103" s="38"/>
      <c r="G103" s="30"/>
      <c r="H103" s="166" t="s">
        <v>313</v>
      </c>
      <c r="I103" s="172">
        <v>153212</v>
      </c>
      <c r="J103" s="38"/>
      <c r="K103" s="30"/>
      <c r="L103" s="166" t="s">
        <v>313</v>
      </c>
      <c r="M103" s="172">
        <v>158394</v>
      </c>
      <c r="N103" s="38"/>
      <c r="O103" s="30"/>
      <c r="P103" s="166" t="s">
        <v>313</v>
      </c>
      <c r="Q103" s="172">
        <v>182694</v>
      </c>
      <c r="R103" s="38"/>
      <c r="S103" s="30"/>
      <c r="T103" s="166" t="s">
        <v>313</v>
      </c>
      <c r="U103" s="172">
        <v>657462</v>
      </c>
      <c r="V103" s="38"/>
      <c r="W103" s="30"/>
    </row>
    <row r="104" spans="1:23">
      <c r="A104" s="11"/>
      <c r="B104" s="176"/>
      <c r="C104" s="30"/>
      <c r="D104" s="167"/>
      <c r="E104" s="173"/>
      <c r="F104" s="39"/>
      <c r="G104" s="30"/>
      <c r="H104" s="167"/>
      <c r="I104" s="173"/>
      <c r="J104" s="39"/>
      <c r="K104" s="30"/>
      <c r="L104" s="167"/>
      <c r="M104" s="173"/>
      <c r="N104" s="39"/>
      <c r="O104" s="30"/>
      <c r="P104" s="167"/>
      <c r="Q104" s="173"/>
      <c r="R104" s="39"/>
      <c r="S104" s="30"/>
      <c r="T104" s="167"/>
      <c r="U104" s="173"/>
      <c r="V104" s="39"/>
      <c r="W104" s="30"/>
    </row>
    <row r="105" spans="1:23">
      <c r="A105" s="11"/>
      <c r="B105" s="176" t="s">
        <v>98</v>
      </c>
      <c r="C105" s="30"/>
      <c r="D105" s="179">
        <v>41684</v>
      </c>
      <c r="E105" s="179"/>
      <c r="F105" s="30"/>
      <c r="G105" s="30"/>
      <c r="H105" s="179">
        <v>26000</v>
      </c>
      <c r="I105" s="179"/>
      <c r="J105" s="30"/>
      <c r="K105" s="30"/>
      <c r="L105" s="179">
        <v>15101</v>
      </c>
      <c r="M105" s="179"/>
      <c r="N105" s="30"/>
      <c r="O105" s="30"/>
      <c r="P105" s="179">
        <v>48968</v>
      </c>
      <c r="Q105" s="179"/>
      <c r="R105" s="30"/>
      <c r="S105" s="30"/>
      <c r="T105" s="179">
        <v>131753</v>
      </c>
      <c r="U105" s="179"/>
      <c r="V105" s="30"/>
      <c r="W105" s="30"/>
    </row>
    <row r="106" spans="1:23">
      <c r="A106" s="11"/>
      <c r="B106" s="176"/>
      <c r="C106" s="30"/>
      <c r="D106" s="179"/>
      <c r="E106" s="179"/>
      <c r="F106" s="30"/>
      <c r="G106" s="30"/>
      <c r="H106" s="179"/>
      <c r="I106" s="179"/>
      <c r="J106" s="30"/>
      <c r="K106" s="30"/>
      <c r="L106" s="179"/>
      <c r="M106" s="179"/>
      <c r="N106" s="30"/>
      <c r="O106" s="30"/>
      <c r="P106" s="179"/>
      <c r="Q106" s="179"/>
      <c r="R106" s="30"/>
      <c r="S106" s="30"/>
      <c r="T106" s="179"/>
      <c r="U106" s="179"/>
      <c r="V106" s="30"/>
      <c r="W106" s="30"/>
    </row>
    <row r="107" spans="1:23">
      <c r="A107" s="11"/>
      <c r="B107" s="15"/>
      <c r="C107" s="15"/>
      <c r="D107" s="30"/>
      <c r="E107" s="30"/>
      <c r="F107" s="30"/>
      <c r="G107" s="15"/>
      <c r="H107" s="30"/>
      <c r="I107" s="30"/>
      <c r="J107" s="30"/>
      <c r="K107" s="15"/>
      <c r="L107" s="30"/>
      <c r="M107" s="30"/>
      <c r="N107" s="30"/>
      <c r="O107" s="15"/>
      <c r="P107" s="30"/>
      <c r="Q107" s="30"/>
      <c r="R107" s="30"/>
      <c r="S107" s="15"/>
      <c r="T107" s="30"/>
      <c r="U107" s="30"/>
      <c r="V107" s="30"/>
      <c r="W107" s="15"/>
    </row>
    <row r="108" spans="1:23">
      <c r="A108" s="11"/>
      <c r="B108" s="176" t="s">
        <v>950</v>
      </c>
      <c r="C108" s="30"/>
      <c r="D108" s="179">
        <v>20333</v>
      </c>
      <c r="E108" s="179"/>
      <c r="F108" s="30"/>
      <c r="G108" s="30"/>
      <c r="H108" s="179">
        <v>5910</v>
      </c>
      <c r="I108" s="179"/>
      <c r="J108" s="30"/>
      <c r="K108" s="30"/>
      <c r="L108" s="180" t="s">
        <v>966</v>
      </c>
      <c r="M108" s="180"/>
      <c r="N108" s="176" t="s">
        <v>315</v>
      </c>
      <c r="O108" s="30"/>
      <c r="P108" s="179">
        <v>26415</v>
      </c>
      <c r="Q108" s="179"/>
      <c r="R108" s="30"/>
      <c r="S108" s="30"/>
      <c r="T108" s="179">
        <v>47436</v>
      </c>
      <c r="U108" s="179"/>
      <c r="V108" s="30"/>
      <c r="W108" s="30"/>
    </row>
    <row r="109" spans="1:23">
      <c r="A109" s="11"/>
      <c r="B109" s="176"/>
      <c r="C109" s="30"/>
      <c r="D109" s="179"/>
      <c r="E109" s="179"/>
      <c r="F109" s="30"/>
      <c r="G109" s="30"/>
      <c r="H109" s="179"/>
      <c r="I109" s="179"/>
      <c r="J109" s="30"/>
      <c r="K109" s="30"/>
      <c r="L109" s="180"/>
      <c r="M109" s="180"/>
      <c r="N109" s="176"/>
      <c r="O109" s="30"/>
      <c r="P109" s="179"/>
      <c r="Q109" s="179"/>
      <c r="R109" s="30"/>
      <c r="S109" s="30"/>
      <c r="T109" s="179"/>
      <c r="U109" s="179"/>
      <c r="V109" s="30"/>
      <c r="W109" s="30"/>
    </row>
    <row r="110" spans="1:23">
      <c r="A110" s="11"/>
      <c r="B110" s="176" t="s">
        <v>952</v>
      </c>
      <c r="C110" s="30"/>
      <c r="D110" s="179">
        <v>2048</v>
      </c>
      <c r="E110" s="179"/>
      <c r="F110" s="30"/>
      <c r="G110" s="30"/>
      <c r="H110" s="179">
        <v>2756</v>
      </c>
      <c r="I110" s="179"/>
      <c r="J110" s="30"/>
      <c r="K110" s="30"/>
      <c r="L110" s="179">
        <v>53054</v>
      </c>
      <c r="M110" s="179"/>
      <c r="N110" s="30"/>
      <c r="O110" s="30"/>
      <c r="P110" s="179">
        <v>1897</v>
      </c>
      <c r="Q110" s="179"/>
      <c r="R110" s="30"/>
      <c r="S110" s="30"/>
      <c r="T110" s="179">
        <v>59755</v>
      </c>
      <c r="U110" s="179"/>
      <c r="V110" s="30"/>
      <c r="W110" s="30"/>
    </row>
    <row r="111" spans="1:23" ht="15.75" thickBot="1">
      <c r="A111" s="11"/>
      <c r="B111" s="176"/>
      <c r="C111" s="30"/>
      <c r="D111" s="182"/>
      <c r="E111" s="182"/>
      <c r="F111" s="55"/>
      <c r="G111" s="30"/>
      <c r="H111" s="182"/>
      <c r="I111" s="182"/>
      <c r="J111" s="55"/>
      <c r="K111" s="30"/>
      <c r="L111" s="182"/>
      <c r="M111" s="182"/>
      <c r="N111" s="55"/>
      <c r="O111" s="30"/>
      <c r="P111" s="182"/>
      <c r="Q111" s="182"/>
      <c r="R111" s="55"/>
      <c r="S111" s="30"/>
      <c r="T111" s="182"/>
      <c r="U111" s="182"/>
      <c r="V111" s="55"/>
      <c r="W111" s="30"/>
    </row>
    <row r="112" spans="1:23">
      <c r="A112" s="11"/>
      <c r="B112" s="176" t="s">
        <v>115</v>
      </c>
      <c r="C112" s="30"/>
      <c r="D112" s="172">
        <v>22381</v>
      </c>
      <c r="E112" s="172"/>
      <c r="F112" s="38"/>
      <c r="G112" s="30"/>
      <c r="H112" s="172">
        <v>8666</v>
      </c>
      <c r="I112" s="172"/>
      <c r="J112" s="38"/>
      <c r="K112" s="30"/>
      <c r="L112" s="172">
        <v>47832</v>
      </c>
      <c r="M112" s="172"/>
      <c r="N112" s="38"/>
      <c r="O112" s="30"/>
      <c r="P112" s="172">
        <v>28312</v>
      </c>
      <c r="Q112" s="172"/>
      <c r="R112" s="38"/>
      <c r="S112" s="30"/>
      <c r="T112" s="172">
        <v>107191</v>
      </c>
      <c r="U112" s="172"/>
      <c r="V112" s="38"/>
      <c r="W112" s="30"/>
    </row>
    <row r="113" spans="1:23">
      <c r="A113" s="11"/>
      <c r="B113" s="176"/>
      <c r="C113" s="30"/>
      <c r="D113" s="179"/>
      <c r="E113" s="179"/>
      <c r="F113" s="30"/>
      <c r="G113" s="30"/>
      <c r="H113" s="179"/>
      <c r="I113" s="179"/>
      <c r="J113" s="30"/>
      <c r="K113" s="30"/>
      <c r="L113" s="179"/>
      <c r="M113" s="179"/>
      <c r="N113" s="30"/>
      <c r="O113" s="30"/>
      <c r="P113" s="179"/>
      <c r="Q113" s="179"/>
      <c r="R113" s="30"/>
      <c r="S113" s="30"/>
      <c r="T113" s="179"/>
      <c r="U113" s="179"/>
      <c r="V113" s="30"/>
      <c r="W113" s="30"/>
    </row>
    <row r="114" spans="1:23" ht="24.75">
      <c r="A114" s="11"/>
      <c r="B114" s="162" t="s">
        <v>954</v>
      </c>
      <c r="C114" s="15"/>
      <c r="D114" s="180" t="s">
        <v>985</v>
      </c>
      <c r="E114" s="180"/>
      <c r="F114" s="162" t="s">
        <v>315</v>
      </c>
      <c r="G114" s="15"/>
      <c r="H114" s="180" t="s">
        <v>970</v>
      </c>
      <c r="I114" s="180"/>
      <c r="J114" s="162" t="s">
        <v>315</v>
      </c>
      <c r="K114" s="15"/>
      <c r="L114" s="180" t="s">
        <v>986</v>
      </c>
      <c r="M114" s="180"/>
      <c r="N114" s="162" t="s">
        <v>315</v>
      </c>
      <c r="O114" s="15"/>
      <c r="P114" s="180" t="s">
        <v>987</v>
      </c>
      <c r="Q114" s="180"/>
      <c r="R114" s="162" t="s">
        <v>315</v>
      </c>
      <c r="S114" s="15"/>
      <c r="T114" s="180" t="s">
        <v>386</v>
      </c>
      <c r="U114" s="180"/>
      <c r="V114" s="162" t="s">
        <v>315</v>
      </c>
      <c r="W114" s="15"/>
    </row>
    <row r="115" spans="1:23" ht="15.75" thickBot="1">
      <c r="A115" s="11"/>
      <c r="B115" s="162" t="s">
        <v>978</v>
      </c>
      <c r="C115" s="15"/>
      <c r="D115" s="183" t="s">
        <v>448</v>
      </c>
      <c r="E115" s="183"/>
      <c r="F115" s="229" t="s">
        <v>315</v>
      </c>
      <c r="G115" s="15"/>
      <c r="H115" s="183" t="s">
        <v>979</v>
      </c>
      <c r="I115" s="183"/>
      <c r="J115" s="229" t="s">
        <v>315</v>
      </c>
      <c r="K115" s="15"/>
      <c r="L115" s="183" t="s">
        <v>448</v>
      </c>
      <c r="M115" s="183"/>
      <c r="N115" s="229" t="s">
        <v>315</v>
      </c>
      <c r="O115" s="15"/>
      <c r="P115" s="183" t="s">
        <v>979</v>
      </c>
      <c r="Q115" s="183"/>
      <c r="R115" s="229" t="s">
        <v>315</v>
      </c>
      <c r="S115" s="15"/>
      <c r="T115" s="183" t="s">
        <v>988</v>
      </c>
      <c r="U115" s="183"/>
      <c r="V115" s="229" t="s">
        <v>315</v>
      </c>
      <c r="W115" s="15"/>
    </row>
    <row r="116" spans="1:23">
      <c r="A116" s="11"/>
      <c r="B116" s="176" t="s">
        <v>404</v>
      </c>
      <c r="C116" s="30"/>
      <c r="D116" s="166" t="s">
        <v>313</v>
      </c>
      <c r="E116" s="172">
        <v>21823</v>
      </c>
      <c r="F116" s="38"/>
      <c r="G116" s="30"/>
      <c r="H116" s="166" t="s">
        <v>313</v>
      </c>
      <c r="I116" s="172">
        <v>8138</v>
      </c>
      <c r="J116" s="38"/>
      <c r="K116" s="30"/>
      <c r="L116" s="166" t="s">
        <v>313</v>
      </c>
      <c r="M116" s="172">
        <v>47703</v>
      </c>
      <c r="N116" s="38"/>
      <c r="O116" s="30"/>
      <c r="P116" s="166" t="s">
        <v>313</v>
      </c>
      <c r="Q116" s="172">
        <v>28157</v>
      </c>
      <c r="R116" s="38"/>
      <c r="S116" s="30"/>
      <c r="T116" s="166" t="s">
        <v>313</v>
      </c>
      <c r="U116" s="172">
        <v>105821</v>
      </c>
      <c r="V116" s="38"/>
      <c r="W116" s="30"/>
    </row>
    <row r="117" spans="1:23" ht="15.75" thickBot="1">
      <c r="A117" s="11"/>
      <c r="B117" s="176"/>
      <c r="C117" s="30"/>
      <c r="D117" s="230"/>
      <c r="E117" s="231"/>
      <c r="F117" s="57"/>
      <c r="G117" s="30"/>
      <c r="H117" s="230"/>
      <c r="I117" s="231"/>
      <c r="J117" s="57"/>
      <c r="K117" s="30"/>
      <c r="L117" s="230"/>
      <c r="M117" s="231"/>
      <c r="N117" s="57"/>
      <c r="O117" s="30"/>
      <c r="P117" s="230"/>
      <c r="Q117" s="231"/>
      <c r="R117" s="57"/>
      <c r="S117" s="30"/>
      <c r="T117" s="230"/>
      <c r="U117" s="231"/>
      <c r="V117" s="57"/>
      <c r="W117" s="30"/>
    </row>
    <row r="118" spans="1:23" ht="15.75" thickTop="1">
      <c r="A118" s="11"/>
      <c r="B118" s="176" t="s">
        <v>983</v>
      </c>
      <c r="C118" s="30"/>
      <c r="D118" s="233" t="s">
        <v>313</v>
      </c>
      <c r="E118" s="234">
        <v>0.2</v>
      </c>
      <c r="F118" s="67"/>
      <c r="G118" s="30"/>
      <c r="H118" s="233" t="s">
        <v>313</v>
      </c>
      <c r="I118" s="234">
        <v>7.0000000000000007E-2</v>
      </c>
      <c r="J118" s="67"/>
      <c r="K118" s="30"/>
      <c r="L118" s="233" t="s">
        <v>313</v>
      </c>
      <c r="M118" s="234">
        <v>0.45</v>
      </c>
      <c r="N118" s="67"/>
      <c r="O118" s="30"/>
      <c r="P118" s="233" t="s">
        <v>313</v>
      </c>
      <c r="Q118" s="234">
        <v>0.26</v>
      </c>
      <c r="R118" s="67"/>
      <c r="S118" s="30"/>
      <c r="T118" s="233" t="s">
        <v>313</v>
      </c>
      <c r="U118" s="234">
        <v>0.99</v>
      </c>
      <c r="V118" s="67"/>
      <c r="W118" s="235" t="s">
        <v>964</v>
      </c>
    </row>
    <row r="119" spans="1:23" ht="15.75" thickBot="1">
      <c r="A119" s="11"/>
      <c r="B119" s="176"/>
      <c r="C119" s="30"/>
      <c r="D119" s="230"/>
      <c r="E119" s="232"/>
      <c r="F119" s="57"/>
      <c r="G119" s="30"/>
      <c r="H119" s="230"/>
      <c r="I119" s="232"/>
      <c r="J119" s="57"/>
      <c r="K119" s="30"/>
      <c r="L119" s="230"/>
      <c r="M119" s="232"/>
      <c r="N119" s="57"/>
      <c r="O119" s="30"/>
      <c r="P119" s="230"/>
      <c r="Q119" s="232"/>
      <c r="R119" s="57"/>
      <c r="S119" s="30"/>
      <c r="T119" s="230"/>
      <c r="U119" s="232"/>
      <c r="V119" s="57"/>
      <c r="W119" s="235"/>
    </row>
    <row r="120" spans="1:23" ht="15.75" thickTop="1">
      <c r="A120" s="11"/>
      <c r="B120" s="176" t="s">
        <v>984</v>
      </c>
      <c r="C120" s="30"/>
      <c r="D120" s="233" t="s">
        <v>313</v>
      </c>
      <c r="E120" s="234">
        <v>0.2</v>
      </c>
      <c r="F120" s="67"/>
      <c r="G120" s="30"/>
      <c r="H120" s="233" t="s">
        <v>313</v>
      </c>
      <c r="I120" s="234">
        <v>7.0000000000000007E-2</v>
      </c>
      <c r="J120" s="67"/>
      <c r="K120" s="30"/>
      <c r="L120" s="233" t="s">
        <v>313</v>
      </c>
      <c r="M120" s="234">
        <v>0.45</v>
      </c>
      <c r="N120" s="67"/>
      <c r="O120" s="30"/>
      <c r="P120" s="233" t="s">
        <v>313</v>
      </c>
      <c r="Q120" s="234">
        <v>0.26</v>
      </c>
      <c r="R120" s="67"/>
      <c r="S120" s="30"/>
      <c r="T120" s="233" t="s">
        <v>313</v>
      </c>
      <c r="U120" s="234">
        <v>0.98</v>
      </c>
      <c r="V120" s="67"/>
      <c r="W120" s="235" t="s">
        <v>964</v>
      </c>
    </row>
    <row r="121" spans="1:23" ht="15.75" thickBot="1">
      <c r="A121" s="11"/>
      <c r="B121" s="176"/>
      <c r="C121" s="30"/>
      <c r="D121" s="230"/>
      <c r="E121" s="232"/>
      <c r="F121" s="57"/>
      <c r="G121" s="30"/>
      <c r="H121" s="230"/>
      <c r="I121" s="232"/>
      <c r="J121" s="57"/>
      <c r="K121" s="30"/>
      <c r="L121" s="230"/>
      <c r="M121" s="232"/>
      <c r="N121" s="57"/>
      <c r="O121" s="30"/>
      <c r="P121" s="230"/>
      <c r="Q121" s="232"/>
      <c r="R121" s="57"/>
      <c r="S121" s="30"/>
      <c r="T121" s="230"/>
      <c r="U121" s="232"/>
      <c r="V121" s="57"/>
      <c r="W121" s="235"/>
    </row>
    <row r="122" spans="1:23" ht="15.75" thickTop="1">
      <c r="A122" s="11"/>
      <c r="B122" s="30"/>
      <c r="C122" s="30"/>
      <c r="D122" s="30"/>
      <c r="E122" s="30"/>
      <c r="F122" s="30"/>
      <c r="G122" s="30"/>
      <c r="H122" s="30"/>
      <c r="I122" s="30"/>
      <c r="J122" s="30"/>
      <c r="K122" s="30"/>
      <c r="L122" s="30"/>
      <c r="M122" s="30"/>
      <c r="N122" s="30"/>
      <c r="O122" s="30"/>
      <c r="P122" s="30"/>
      <c r="Q122" s="30"/>
      <c r="R122" s="30"/>
      <c r="S122" s="30"/>
      <c r="T122" s="30"/>
      <c r="U122" s="30"/>
      <c r="V122" s="30"/>
      <c r="W122" s="30"/>
    </row>
    <row r="123" spans="1:23">
      <c r="A123" s="11"/>
      <c r="B123" s="14"/>
      <c r="C123" s="14"/>
    </row>
    <row r="124" spans="1:23" ht="60">
      <c r="A124" s="11"/>
      <c r="B124" s="236" t="s">
        <v>964</v>
      </c>
      <c r="C124" s="237" t="s">
        <v>972</v>
      </c>
    </row>
  </sheetData>
  <mergeCells count="734">
    <mergeCell ref="B72:W72"/>
    <mergeCell ref="B73:W73"/>
    <mergeCell ref="B74:W74"/>
    <mergeCell ref="B98:W98"/>
    <mergeCell ref="B122:W122"/>
    <mergeCell ref="B66:W66"/>
    <mergeCell ref="B67:W67"/>
    <mergeCell ref="B68:W68"/>
    <mergeCell ref="B69:W69"/>
    <mergeCell ref="B70:W70"/>
    <mergeCell ref="B71:W71"/>
    <mergeCell ref="B60:W60"/>
    <mergeCell ref="B61:W61"/>
    <mergeCell ref="B62:W62"/>
    <mergeCell ref="B63:W63"/>
    <mergeCell ref="B64:W64"/>
    <mergeCell ref="B65:W65"/>
    <mergeCell ref="B4:W4"/>
    <mergeCell ref="B5:W5"/>
    <mergeCell ref="B6:W6"/>
    <mergeCell ref="B7:W7"/>
    <mergeCell ref="B8:W8"/>
    <mergeCell ref="B31:W31"/>
    <mergeCell ref="S120:S121"/>
    <mergeCell ref="T120:T121"/>
    <mergeCell ref="U120:U121"/>
    <mergeCell ref="V120:V121"/>
    <mergeCell ref="W120:W121"/>
    <mergeCell ref="A1:A2"/>
    <mergeCell ref="B1:W1"/>
    <mergeCell ref="B2:W2"/>
    <mergeCell ref="B3:W3"/>
    <mergeCell ref="A4:A124"/>
    <mergeCell ref="M120:M121"/>
    <mergeCell ref="N120:N121"/>
    <mergeCell ref="O120:O121"/>
    <mergeCell ref="P120:P121"/>
    <mergeCell ref="Q120:Q121"/>
    <mergeCell ref="R120:R121"/>
    <mergeCell ref="G120:G121"/>
    <mergeCell ref="H120:H121"/>
    <mergeCell ref="I120:I121"/>
    <mergeCell ref="J120:J121"/>
    <mergeCell ref="K120:K121"/>
    <mergeCell ref="L120:L121"/>
    <mergeCell ref="S118:S119"/>
    <mergeCell ref="T118:T119"/>
    <mergeCell ref="U118:U119"/>
    <mergeCell ref="V118:V119"/>
    <mergeCell ref="W118:W119"/>
    <mergeCell ref="B120:B121"/>
    <mergeCell ref="C120:C121"/>
    <mergeCell ref="D120:D121"/>
    <mergeCell ref="E120:E121"/>
    <mergeCell ref="F120:F121"/>
    <mergeCell ref="M118:M119"/>
    <mergeCell ref="N118:N119"/>
    <mergeCell ref="O118:O119"/>
    <mergeCell ref="P118:P119"/>
    <mergeCell ref="Q118:Q119"/>
    <mergeCell ref="R118:R119"/>
    <mergeCell ref="G118:G119"/>
    <mergeCell ref="H118:H119"/>
    <mergeCell ref="I118:I119"/>
    <mergeCell ref="J118:J119"/>
    <mergeCell ref="K118:K119"/>
    <mergeCell ref="L118:L119"/>
    <mergeCell ref="S116:S117"/>
    <mergeCell ref="T116:T117"/>
    <mergeCell ref="U116:U117"/>
    <mergeCell ref="V116:V117"/>
    <mergeCell ref="W116:W117"/>
    <mergeCell ref="B118:B119"/>
    <mergeCell ref="C118:C119"/>
    <mergeCell ref="D118:D119"/>
    <mergeCell ref="E118:E119"/>
    <mergeCell ref="F118:F119"/>
    <mergeCell ref="M116:M117"/>
    <mergeCell ref="N116:N117"/>
    <mergeCell ref="O116:O117"/>
    <mergeCell ref="P116:P117"/>
    <mergeCell ref="Q116:Q117"/>
    <mergeCell ref="R116:R117"/>
    <mergeCell ref="G116:G117"/>
    <mergeCell ref="H116:H117"/>
    <mergeCell ref="I116:I117"/>
    <mergeCell ref="J116:J117"/>
    <mergeCell ref="K116:K117"/>
    <mergeCell ref="L116:L117"/>
    <mergeCell ref="D115:E115"/>
    <mergeCell ref="H115:I115"/>
    <mergeCell ref="L115:M115"/>
    <mergeCell ref="P115:Q115"/>
    <mergeCell ref="T115:U115"/>
    <mergeCell ref="B116:B117"/>
    <mergeCell ref="C116:C117"/>
    <mergeCell ref="D116:D117"/>
    <mergeCell ref="E116:E117"/>
    <mergeCell ref="F116:F117"/>
    <mergeCell ref="R112:R113"/>
    <mergeCell ref="S112:S113"/>
    <mergeCell ref="T112:U113"/>
    <mergeCell ref="V112:V113"/>
    <mergeCell ref="W112:W113"/>
    <mergeCell ref="D114:E114"/>
    <mergeCell ref="H114:I114"/>
    <mergeCell ref="L114:M114"/>
    <mergeCell ref="P114:Q114"/>
    <mergeCell ref="T114:U114"/>
    <mergeCell ref="J112:J113"/>
    <mergeCell ref="K112:K113"/>
    <mergeCell ref="L112:M113"/>
    <mergeCell ref="N112:N113"/>
    <mergeCell ref="O112:O113"/>
    <mergeCell ref="P112:Q113"/>
    <mergeCell ref="B112:B113"/>
    <mergeCell ref="C112:C113"/>
    <mergeCell ref="D112:E113"/>
    <mergeCell ref="F112:F113"/>
    <mergeCell ref="G112:G113"/>
    <mergeCell ref="H112:I113"/>
    <mergeCell ref="P110:Q111"/>
    <mergeCell ref="R110:R111"/>
    <mergeCell ref="S110:S111"/>
    <mergeCell ref="T110:U111"/>
    <mergeCell ref="V110:V111"/>
    <mergeCell ref="W110:W111"/>
    <mergeCell ref="H110:I111"/>
    <mergeCell ref="J110:J111"/>
    <mergeCell ref="K110:K111"/>
    <mergeCell ref="L110:M111"/>
    <mergeCell ref="N110:N111"/>
    <mergeCell ref="O110:O111"/>
    <mergeCell ref="R108:R109"/>
    <mergeCell ref="S108:S109"/>
    <mergeCell ref="T108:U109"/>
    <mergeCell ref="V108:V109"/>
    <mergeCell ref="W108:W109"/>
    <mergeCell ref="B110:B111"/>
    <mergeCell ref="C110:C111"/>
    <mergeCell ref="D110:E111"/>
    <mergeCell ref="F110:F111"/>
    <mergeCell ref="G110:G111"/>
    <mergeCell ref="J108:J109"/>
    <mergeCell ref="K108:K109"/>
    <mergeCell ref="L108:M109"/>
    <mergeCell ref="N108:N109"/>
    <mergeCell ref="O108:O109"/>
    <mergeCell ref="P108:Q109"/>
    <mergeCell ref="B108:B109"/>
    <mergeCell ref="C108:C109"/>
    <mergeCell ref="D108:E109"/>
    <mergeCell ref="F108:F109"/>
    <mergeCell ref="G108:G109"/>
    <mergeCell ref="H108:I109"/>
    <mergeCell ref="R105:R106"/>
    <mergeCell ref="S105:S106"/>
    <mergeCell ref="T105:U106"/>
    <mergeCell ref="V105:V106"/>
    <mergeCell ref="W105:W106"/>
    <mergeCell ref="D107:F107"/>
    <mergeCell ref="H107:J107"/>
    <mergeCell ref="L107:N107"/>
    <mergeCell ref="P107:R107"/>
    <mergeCell ref="T107:V107"/>
    <mergeCell ref="J105:J106"/>
    <mergeCell ref="K105:K106"/>
    <mergeCell ref="L105:M106"/>
    <mergeCell ref="N105:N106"/>
    <mergeCell ref="O105:O106"/>
    <mergeCell ref="P105:Q106"/>
    <mergeCell ref="T103:T104"/>
    <mergeCell ref="U103:U104"/>
    <mergeCell ref="V103:V104"/>
    <mergeCell ref="W103:W104"/>
    <mergeCell ref="B105:B106"/>
    <mergeCell ref="C105:C106"/>
    <mergeCell ref="D105:E106"/>
    <mergeCell ref="F105:F106"/>
    <mergeCell ref="G105:G106"/>
    <mergeCell ref="H105:I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D101:V101"/>
    <mergeCell ref="D102:F102"/>
    <mergeCell ref="H102:J102"/>
    <mergeCell ref="L102:N102"/>
    <mergeCell ref="P102:R102"/>
    <mergeCell ref="T102:V102"/>
    <mergeCell ref="S96:S97"/>
    <mergeCell ref="T96:T97"/>
    <mergeCell ref="U96:U97"/>
    <mergeCell ref="V96:V97"/>
    <mergeCell ref="W96:W97"/>
    <mergeCell ref="B99:W99"/>
    <mergeCell ref="M96:M97"/>
    <mergeCell ref="N96:N97"/>
    <mergeCell ref="O96:O97"/>
    <mergeCell ref="P96:P97"/>
    <mergeCell ref="Q96:Q97"/>
    <mergeCell ref="R96:R97"/>
    <mergeCell ref="G96:G97"/>
    <mergeCell ref="H96:H97"/>
    <mergeCell ref="I96:I97"/>
    <mergeCell ref="J96:J97"/>
    <mergeCell ref="K96:K97"/>
    <mergeCell ref="L96:L97"/>
    <mergeCell ref="S94:S95"/>
    <mergeCell ref="T94:T95"/>
    <mergeCell ref="U94:U95"/>
    <mergeCell ref="V94:V95"/>
    <mergeCell ref="W94:W95"/>
    <mergeCell ref="B96:B97"/>
    <mergeCell ref="C96:C97"/>
    <mergeCell ref="D96:D97"/>
    <mergeCell ref="E96:E97"/>
    <mergeCell ref="F96:F97"/>
    <mergeCell ref="M94:M95"/>
    <mergeCell ref="N94:N95"/>
    <mergeCell ref="O94:O95"/>
    <mergeCell ref="P94:P95"/>
    <mergeCell ref="Q94:Q95"/>
    <mergeCell ref="R94:R95"/>
    <mergeCell ref="G94:G95"/>
    <mergeCell ref="H94:H95"/>
    <mergeCell ref="I94:I95"/>
    <mergeCell ref="J94:J95"/>
    <mergeCell ref="K94:K95"/>
    <mergeCell ref="L94:L95"/>
    <mergeCell ref="S92:S93"/>
    <mergeCell ref="T92:T93"/>
    <mergeCell ref="U92:U93"/>
    <mergeCell ref="V92:V93"/>
    <mergeCell ref="W92:W93"/>
    <mergeCell ref="B94:B95"/>
    <mergeCell ref="C94:C95"/>
    <mergeCell ref="D94:D95"/>
    <mergeCell ref="E94:E95"/>
    <mergeCell ref="F94:F95"/>
    <mergeCell ref="M92:M93"/>
    <mergeCell ref="N92:N93"/>
    <mergeCell ref="O92:O93"/>
    <mergeCell ref="P92:P93"/>
    <mergeCell ref="Q92:Q93"/>
    <mergeCell ref="R92:R93"/>
    <mergeCell ref="G92:G93"/>
    <mergeCell ref="H92:H93"/>
    <mergeCell ref="I92:I93"/>
    <mergeCell ref="J92:J93"/>
    <mergeCell ref="K92:K93"/>
    <mergeCell ref="L92:L93"/>
    <mergeCell ref="D91:E91"/>
    <mergeCell ref="H91:I91"/>
    <mergeCell ref="L91:M91"/>
    <mergeCell ref="P91:Q91"/>
    <mergeCell ref="T91:U91"/>
    <mergeCell ref="B92:B93"/>
    <mergeCell ref="C92:C93"/>
    <mergeCell ref="D92:D93"/>
    <mergeCell ref="E92:E93"/>
    <mergeCell ref="F92:F93"/>
    <mergeCell ref="R88:R89"/>
    <mergeCell ref="S88:S89"/>
    <mergeCell ref="T88:U89"/>
    <mergeCell ref="V88:V89"/>
    <mergeCell ref="W88:W89"/>
    <mergeCell ref="D90:E90"/>
    <mergeCell ref="H90:I90"/>
    <mergeCell ref="L90:M90"/>
    <mergeCell ref="P90:Q90"/>
    <mergeCell ref="T90:U90"/>
    <mergeCell ref="J88:J89"/>
    <mergeCell ref="K88:K89"/>
    <mergeCell ref="L88:M89"/>
    <mergeCell ref="N88:N89"/>
    <mergeCell ref="O88:O89"/>
    <mergeCell ref="P88:Q89"/>
    <mergeCell ref="B88:B89"/>
    <mergeCell ref="C88:C89"/>
    <mergeCell ref="D88:E89"/>
    <mergeCell ref="F88:F89"/>
    <mergeCell ref="G88:G89"/>
    <mergeCell ref="H88:I89"/>
    <mergeCell ref="P86:Q87"/>
    <mergeCell ref="R86:R87"/>
    <mergeCell ref="S86:S87"/>
    <mergeCell ref="T86:U87"/>
    <mergeCell ref="V86:V87"/>
    <mergeCell ref="W86:W87"/>
    <mergeCell ref="H86:I87"/>
    <mergeCell ref="J86:J87"/>
    <mergeCell ref="K86:K87"/>
    <mergeCell ref="L86:M87"/>
    <mergeCell ref="N86:N87"/>
    <mergeCell ref="O86:O87"/>
    <mergeCell ref="R84:R85"/>
    <mergeCell ref="S84:S85"/>
    <mergeCell ref="T84:U85"/>
    <mergeCell ref="V84:V85"/>
    <mergeCell ref="W84:W85"/>
    <mergeCell ref="B86:B87"/>
    <mergeCell ref="C86:C87"/>
    <mergeCell ref="D86:E87"/>
    <mergeCell ref="F86:F87"/>
    <mergeCell ref="G86:G87"/>
    <mergeCell ref="J84:J85"/>
    <mergeCell ref="K84:K85"/>
    <mergeCell ref="L84:M85"/>
    <mergeCell ref="N84:N85"/>
    <mergeCell ref="O84:O85"/>
    <mergeCell ref="P84:Q85"/>
    <mergeCell ref="B84:B85"/>
    <mergeCell ref="C84:C85"/>
    <mergeCell ref="D84:E85"/>
    <mergeCell ref="F84:F85"/>
    <mergeCell ref="G84:G85"/>
    <mergeCell ref="H84:I85"/>
    <mergeCell ref="R81:R82"/>
    <mergeCell ref="S81:S82"/>
    <mergeCell ref="T81:U82"/>
    <mergeCell ref="V81:V82"/>
    <mergeCell ref="W81:W82"/>
    <mergeCell ref="D83:F83"/>
    <mergeCell ref="H83:J83"/>
    <mergeCell ref="L83:N83"/>
    <mergeCell ref="P83:R83"/>
    <mergeCell ref="T83:V83"/>
    <mergeCell ref="J81:J82"/>
    <mergeCell ref="K81:K82"/>
    <mergeCell ref="L81:M82"/>
    <mergeCell ref="N81:N82"/>
    <mergeCell ref="O81:O82"/>
    <mergeCell ref="P81:Q82"/>
    <mergeCell ref="T79:T80"/>
    <mergeCell ref="U79:U80"/>
    <mergeCell ref="V79:V80"/>
    <mergeCell ref="W79:W80"/>
    <mergeCell ref="B81:B82"/>
    <mergeCell ref="C81:C82"/>
    <mergeCell ref="D81:E82"/>
    <mergeCell ref="F81:F82"/>
    <mergeCell ref="G81:G82"/>
    <mergeCell ref="H81:I82"/>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D77:V77"/>
    <mergeCell ref="D78:F78"/>
    <mergeCell ref="H78:J78"/>
    <mergeCell ref="L78:N78"/>
    <mergeCell ref="P78:R78"/>
    <mergeCell ref="T78:V78"/>
    <mergeCell ref="S52:S53"/>
    <mergeCell ref="T52:T53"/>
    <mergeCell ref="U52:U53"/>
    <mergeCell ref="V52:V53"/>
    <mergeCell ref="W52:W53"/>
    <mergeCell ref="B75:W75"/>
    <mergeCell ref="B54:W54"/>
    <mergeCell ref="B57:W57"/>
    <mergeCell ref="B58:W58"/>
    <mergeCell ref="B59:W59"/>
    <mergeCell ref="M52:M53"/>
    <mergeCell ref="N52:N53"/>
    <mergeCell ref="O52:O53"/>
    <mergeCell ref="P52:P53"/>
    <mergeCell ref="Q52:Q53"/>
    <mergeCell ref="R52:R53"/>
    <mergeCell ref="G52:G53"/>
    <mergeCell ref="H52:H53"/>
    <mergeCell ref="I52:I53"/>
    <mergeCell ref="J52:J53"/>
    <mergeCell ref="K52:K53"/>
    <mergeCell ref="L52:L53"/>
    <mergeCell ref="S50:S51"/>
    <mergeCell ref="T50:T51"/>
    <mergeCell ref="U50:U51"/>
    <mergeCell ref="V50:V51"/>
    <mergeCell ref="W50:W51"/>
    <mergeCell ref="B52:B53"/>
    <mergeCell ref="C52:C53"/>
    <mergeCell ref="D52:D53"/>
    <mergeCell ref="E52:E53"/>
    <mergeCell ref="F52:F53"/>
    <mergeCell ref="M50:M51"/>
    <mergeCell ref="N50:N51"/>
    <mergeCell ref="O50:O51"/>
    <mergeCell ref="P50:P51"/>
    <mergeCell ref="Q50:Q51"/>
    <mergeCell ref="R50:R51"/>
    <mergeCell ref="G50:G51"/>
    <mergeCell ref="H50:H51"/>
    <mergeCell ref="I50:I51"/>
    <mergeCell ref="J50:J51"/>
    <mergeCell ref="K50:K51"/>
    <mergeCell ref="L50:L51"/>
    <mergeCell ref="S48:S49"/>
    <mergeCell ref="T48:T49"/>
    <mergeCell ref="U48:U49"/>
    <mergeCell ref="V48:V49"/>
    <mergeCell ref="W48:W49"/>
    <mergeCell ref="B50:B51"/>
    <mergeCell ref="C50:C51"/>
    <mergeCell ref="D50:D51"/>
    <mergeCell ref="E50:E51"/>
    <mergeCell ref="F50:F51"/>
    <mergeCell ref="M48:M49"/>
    <mergeCell ref="N48:N49"/>
    <mergeCell ref="O48:O49"/>
    <mergeCell ref="P48:P49"/>
    <mergeCell ref="Q48:Q49"/>
    <mergeCell ref="R48:R49"/>
    <mergeCell ref="G48:G49"/>
    <mergeCell ref="H48:H49"/>
    <mergeCell ref="I48:I49"/>
    <mergeCell ref="J48:J49"/>
    <mergeCell ref="K48:K49"/>
    <mergeCell ref="L48:L49"/>
    <mergeCell ref="D47:E47"/>
    <mergeCell ref="H47:I47"/>
    <mergeCell ref="L47:M47"/>
    <mergeCell ref="P47:Q47"/>
    <mergeCell ref="T47:U47"/>
    <mergeCell ref="B48:B49"/>
    <mergeCell ref="C48:C49"/>
    <mergeCell ref="D48:D49"/>
    <mergeCell ref="E48:E49"/>
    <mergeCell ref="F48:F49"/>
    <mergeCell ref="P45:Q46"/>
    <mergeCell ref="R45:R46"/>
    <mergeCell ref="S45:S46"/>
    <mergeCell ref="T45:U46"/>
    <mergeCell ref="V45:V46"/>
    <mergeCell ref="W45:W46"/>
    <mergeCell ref="H45:I46"/>
    <mergeCell ref="J45:J46"/>
    <mergeCell ref="K45:K46"/>
    <mergeCell ref="L45:M46"/>
    <mergeCell ref="N45:N46"/>
    <mergeCell ref="O45:O46"/>
    <mergeCell ref="R43:R44"/>
    <mergeCell ref="S43:S44"/>
    <mergeCell ref="T43:U44"/>
    <mergeCell ref="V43:V44"/>
    <mergeCell ref="W43:W44"/>
    <mergeCell ref="B45:B46"/>
    <mergeCell ref="C45:C46"/>
    <mergeCell ref="D45:E46"/>
    <mergeCell ref="F45:F46"/>
    <mergeCell ref="G45:G46"/>
    <mergeCell ref="J43:J44"/>
    <mergeCell ref="K43:K44"/>
    <mergeCell ref="L43:M44"/>
    <mergeCell ref="N43:N44"/>
    <mergeCell ref="O43:O44"/>
    <mergeCell ref="P43:Q44"/>
    <mergeCell ref="B43:B44"/>
    <mergeCell ref="C43:C44"/>
    <mergeCell ref="D43:E44"/>
    <mergeCell ref="F43:F44"/>
    <mergeCell ref="G43:G44"/>
    <mergeCell ref="H43:I44"/>
    <mergeCell ref="P41:Q42"/>
    <mergeCell ref="R41:R42"/>
    <mergeCell ref="S41:S42"/>
    <mergeCell ref="T41:U42"/>
    <mergeCell ref="V41:V42"/>
    <mergeCell ref="W41:W42"/>
    <mergeCell ref="H41:I42"/>
    <mergeCell ref="J41:J42"/>
    <mergeCell ref="K41:K42"/>
    <mergeCell ref="L41:M42"/>
    <mergeCell ref="N41:N42"/>
    <mergeCell ref="O41:O42"/>
    <mergeCell ref="D40:F40"/>
    <mergeCell ref="H40:J40"/>
    <mergeCell ref="L40:N40"/>
    <mergeCell ref="P40:R40"/>
    <mergeCell ref="T40:V40"/>
    <mergeCell ref="B41:B42"/>
    <mergeCell ref="C41:C42"/>
    <mergeCell ref="D41:E42"/>
    <mergeCell ref="F41:F42"/>
    <mergeCell ref="G41:G42"/>
    <mergeCell ref="P38:Q39"/>
    <mergeCell ref="R38:R39"/>
    <mergeCell ref="S38:S39"/>
    <mergeCell ref="T38:U39"/>
    <mergeCell ref="V38:V39"/>
    <mergeCell ref="W38:W39"/>
    <mergeCell ref="H38:I39"/>
    <mergeCell ref="J38:J39"/>
    <mergeCell ref="K38:K39"/>
    <mergeCell ref="L38:M39"/>
    <mergeCell ref="N38:N39"/>
    <mergeCell ref="O38:O39"/>
    <mergeCell ref="S36:S37"/>
    <mergeCell ref="T36:T37"/>
    <mergeCell ref="U36:U37"/>
    <mergeCell ref="V36:V37"/>
    <mergeCell ref="W36:W37"/>
    <mergeCell ref="B38:B39"/>
    <mergeCell ref="C38:C39"/>
    <mergeCell ref="D38:E39"/>
    <mergeCell ref="F38:F39"/>
    <mergeCell ref="G38:G39"/>
    <mergeCell ref="M36:M37"/>
    <mergeCell ref="N36:N37"/>
    <mergeCell ref="O36:O37"/>
    <mergeCell ref="P36:P37"/>
    <mergeCell ref="Q36:Q37"/>
    <mergeCell ref="R36:R37"/>
    <mergeCell ref="G36:G37"/>
    <mergeCell ref="H36:H37"/>
    <mergeCell ref="I36:I37"/>
    <mergeCell ref="J36:J37"/>
    <mergeCell ref="K36:K37"/>
    <mergeCell ref="L36:L37"/>
    <mergeCell ref="D35:F35"/>
    <mergeCell ref="H35:J35"/>
    <mergeCell ref="L35:N35"/>
    <mergeCell ref="P35:R35"/>
    <mergeCell ref="T35:V35"/>
    <mergeCell ref="B36:B37"/>
    <mergeCell ref="C36:C37"/>
    <mergeCell ref="D36:D37"/>
    <mergeCell ref="E36:E37"/>
    <mergeCell ref="F36:F37"/>
    <mergeCell ref="T29:T30"/>
    <mergeCell ref="U29:U30"/>
    <mergeCell ref="V29:V30"/>
    <mergeCell ref="W29:W30"/>
    <mergeCell ref="B32:W32"/>
    <mergeCell ref="D34:V34"/>
    <mergeCell ref="N29:N30"/>
    <mergeCell ref="O29:O30"/>
    <mergeCell ref="P29:P30"/>
    <mergeCell ref="Q29:Q30"/>
    <mergeCell ref="R29:R30"/>
    <mergeCell ref="S29:S30"/>
    <mergeCell ref="H29:H30"/>
    <mergeCell ref="I29:I30"/>
    <mergeCell ref="J29:J30"/>
    <mergeCell ref="K29:K30"/>
    <mergeCell ref="L29:L30"/>
    <mergeCell ref="M29:M30"/>
    <mergeCell ref="T27:T28"/>
    <mergeCell ref="U27:U28"/>
    <mergeCell ref="V27:V28"/>
    <mergeCell ref="W27:W28"/>
    <mergeCell ref="B29:B30"/>
    <mergeCell ref="C29:C30"/>
    <mergeCell ref="D29:D30"/>
    <mergeCell ref="E29:E30"/>
    <mergeCell ref="F29:F30"/>
    <mergeCell ref="G29:G30"/>
    <mergeCell ref="N27:N28"/>
    <mergeCell ref="O27:O28"/>
    <mergeCell ref="P27:P28"/>
    <mergeCell ref="Q27:Q28"/>
    <mergeCell ref="R27:R28"/>
    <mergeCell ref="S27:S28"/>
    <mergeCell ref="H27:H28"/>
    <mergeCell ref="I27:I28"/>
    <mergeCell ref="J27:J28"/>
    <mergeCell ref="K27:K28"/>
    <mergeCell ref="L27:L28"/>
    <mergeCell ref="M27:M28"/>
    <mergeCell ref="T25:T26"/>
    <mergeCell ref="U25:U26"/>
    <mergeCell ref="V25:V26"/>
    <mergeCell ref="W25:W26"/>
    <mergeCell ref="B27:B28"/>
    <mergeCell ref="C27:C28"/>
    <mergeCell ref="D27:D28"/>
    <mergeCell ref="E27:E28"/>
    <mergeCell ref="F27:F28"/>
    <mergeCell ref="G27:G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2:R23"/>
    <mergeCell ref="S22:S23"/>
    <mergeCell ref="T22:U23"/>
    <mergeCell ref="V22:V23"/>
    <mergeCell ref="W22:W23"/>
    <mergeCell ref="D24:E24"/>
    <mergeCell ref="H24:I24"/>
    <mergeCell ref="L24:M24"/>
    <mergeCell ref="P24:Q24"/>
    <mergeCell ref="T24:U24"/>
    <mergeCell ref="J22:J23"/>
    <mergeCell ref="K22:K23"/>
    <mergeCell ref="L22:M23"/>
    <mergeCell ref="N22:N23"/>
    <mergeCell ref="O22:O23"/>
    <mergeCell ref="P22:Q23"/>
    <mergeCell ref="B22:B23"/>
    <mergeCell ref="C22:C23"/>
    <mergeCell ref="D22:E23"/>
    <mergeCell ref="F22:F23"/>
    <mergeCell ref="G22:G23"/>
    <mergeCell ref="H22:I23"/>
    <mergeCell ref="P20:Q21"/>
    <mergeCell ref="R20:R21"/>
    <mergeCell ref="S20:S21"/>
    <mergeCell ref="T20:U21"/>
    <mergeCell ref="V20:V21"/>
    <mergeCell ref="W20:W21"/>
    <mergeCell ref="H20:I21"/>
    <mergeCell ref="J20:J21"/>
    <mergeCell ref="K20:K21"/>
    <mergeCell ref="L20:M21"/>
    <mergeCell ref="N20:N21"/>
    <mergeCell ref="O20:O21"/>
    <mergeCell ref="R18:R19"/>
    <mergeCell ref="S18:S19"/>
    <mergeCell ref="T18:U19"/>
    <mergeCell ref="V18:V19"/>
    <mergeCell ref="W18:W19"/>
    <mergeCell ref="B20:B21"/>
    <mergeCell ref="C20:C21"/>
    <mergeCell ref="D20:E21"/>
    <mergeCell ref="F20:F21"/>
    <mergeCell ref="G20:G21"/>
    <mergeCell ref="J18:J19"/>
    <mergeCell ref="K18:K19"/>
    <mergeCell ref="L18:M19"/>
    <mergeCell ref="N18:N19"/>
    <mergeCell ref="O18:O19"/>
    <mergeCell ref="P18:Q19"/>
    <mergeCell ref="B18:B19"/>
    <mergeCell ref="C18:C19"/>
    <mergeCell ref="D18:E19"/>
    <mergeCell ref="F18:F19"/>
    <mergeCell ref="G18:G19"/>
    <mergeCell ref="H18:I19"/>
    <mergeCell ref="R15:R16"/>
    <mergeCell ref="S15:S16"/>
    <mergeCell ref="T15:U16"/>
    <mergeCell ref="V15:V16"/>
    <mergeCell ref="W15:W16"/>
    <mergeCell ref="D17:F17"/>
    <mergeCell ref="H17:J17"/>
    <mergeCell ref="L17:N17"/>
    <mergeCell ref="P17:R17"/>
    <mergeCell ref="T17:V17"/>
    <mergeCell ref="J15:J16"/>
    <mergeCell ref="K15:K16"/>
    <mergeCell ref="L15:M16"/>
    <mergeCell ref="N15:N16"/>
    <mergeCell ref="O15:O16"/>
    <mergeCell ref="P15:Q16"/>
    <mergeCell ref="T13:T14"/>
    <mergeCell ref="U13:U14"/>
    <mergeCell ref="V13:V14"/>
    <mergeCell ref="W13:W14"/>
    <mergeCell ref="B15:B16"/>
    <mergeCell ref="C15:C16"/>
    <mergeCell ref="D15:E16"/>
    <mergeCell ref="F15:F16"/>
    <mergeCell ref="G15:G16"/>
    <mergeCell ref="H15:I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9:W9"/>
    <mergeCell ref="D11:V11"/>
    <mergeCell ref="D12:F12"/>
    <mergeCell ref="H12:J12"/>
    <mergeCell ref="L12:N12"/>
    <mergeCell ref="P12:R12"/>
    <mergeCell ref="T12:V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7.5703125" bestFit="1" customWidth="1"/>
    <col min="2" max="2" width="36.5703125" bestFit="1" customWidth="1"/>
  </cols>
  <sheetData>
    <row r="1" spans="1:2">
      <c r="A1" s="8" t="s">
        <v>989</v>
      </c>
      <c r="B1" s="1" t="s">
        <v>1</v>
      </c>
    </row>
    <row r="2" spans="1:2">
      <c r="A2" s="8"/>
      <c r="B2" s="1" t="s">
        <v>2</v>
      </c>
    </row>
    <row r="3" spans="1:2">
      <c r="A3" s="3" t="s">
        <v>990</v>
      </c>
      <c r="B3" s="4"/>
    </row>
    <row r="4" spans="1:2">
      <c r="A4" s="11" t="s">
        <v>989</v>
      </c>
      <c r="B4" s="13" t="s">
        <v>991</v>
      </c>
    </row>
    <row r="5" spans="1:2">
      <c r="A5" s="11"/>
      <c r="B5" s="15"/>
    </row>
    <row r="6" spans="1:2" ht="141">
      <c r="A6" s="11"/>
      <c r="B6" s="49" t="s">
        <v>992</v>
      </c>
    </row>
    <row r="7" spans="1:2">
      <c r="A7" s="11"/>
      <c r="B7" s="4"/>
    </row>
    <row r="8" spans="1:2" ht="90">
      <c r="A8" s="11"/>
      <c r="B8" s="49" t="s">
        <v>993</v>
      </c>
    </row>
    <row r="9" spans="1:2">
      <c r="A9" s="11"/>
      <c r="B9" s="16"/>
    </row>
    <row r="10" spans="1:2" ht="77.25">
      <c r="A10" s="11"/>
      <c r="B10" s="49" t="s">
        <v>994</v>
      </c>
    </row>
    <row r="11" spans="1:2">
      <c r="A11" s="11"/>
      <c r="B11" s="4"/>
    </row>
    <row r="12" spans="1:2" ht="102.75">
      <c r="A12" s="11"/>
      <c r="B12" s="49" t="s">
        <v>995</v>
      </c>
    </row>
  </sheetData>
  <mergeCells count="2">
    <mergeCell ref="A1:A2"/>
    <mergeCell ref="A4:A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42"/>
  <sheetViews>
    <sheetView showGridLines="0" workbookViewId="0"/>
  </sheetViews>
  <sheetFormatPr defaultRowHeight="15"/>
  <cols>
    <col min="1" max="3" width="36.5703125" bestFit="1" customWidth="1"/>
    <col min="4" max="4" width="5.7109375" bestFit="1" customWidth="1"/>
    <col min="6" max="6" width="1.5703125" bestFit="1" customWidth="1"/>
    <col min="7" max="7" width="6.28515625" bestFit="1" customWidth="1"/>
    <col min="8" max="8" width="2.28515625" customWidth="1"/>
    <col min="9" max="9" width="9" customWidth="1"/>
    <col min="10" max="10" width="2.7109375" customWidth="1"/>
    <col min="11" max="11" width="6.5703125" bestFit="1" customWidth="1"/>
    <col min="12" max="12" width="2" bestFit="1" customWidth="1"/>
    <col min="14" max="14" width="2.28515625" bestFit="1" customWidth="1"/>
    <col min="15" max="15" width="8.140625" bestFit="1" customWidth="1"/>
    <col min="16" max="16" width="2" bestFit="1" customWidth="1"/>
    <col min="17" max="17" width="7.5703125" bestFit="1" customWidth="1"/>
    <col min="18" max="18" width="5" customWidth="1"/>
    <col min="19" max="19" width="15.7109375" customWidth="1"/>
    <col min="20" max="20" width="4.42578125" customWidth="1"/>
    <col min="22" max="22" width="2.28515625" bestFit="1" customWidth="1"/>
    <col min="23" max="23" width="6.5703125" bestFit="1" customWidth="1"/>
    <col min="24" max="24" width="2.28515625" customWidth="1"/>
    <col min="25" max="25" width="9" customWidth="1"/>
    <col min="26" max="26" width="2.7109375" customWidth="1"/>
    <col min="27" max="27" width="8.140625" bestFit="1" customWidth="1"/>
    <col min="30" max="30" width="2.28515625" bestFit="1" customWidth="1"/>
    <col min="31" max="31" width="7.85546875" bestFit="1" customWidth="1"/>
    <col min="34" max="34" width="2.5703125" customWidth="1"/>
    <col min="35" max="35" width="7.7109375" customWidth="1"/>
    <col min="36" max="36" width="10.28515625" customWidth="1"/>
    <col min="38" max="38" width="2.28515625" bestFit="1" customWidth="1"/>
    <col min="39" max="39" width="7.85546875" bestFit="1" customWidth="1"/>
    <col min="42" max="42" width="8.42578125" bestFit="1" customWidth="1"/>
  </cols>
  <sheetData>
    <row r="1" spans="1:42" ht="15" customHeight="1">
      <c r="A1" s="8" t="s">
        <v>996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ht="45">
      <c r="A3" s="3" t="s">
        <v>997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row>
    <row r="4" spans="1:42">
      <c r="A4" s="11" t="s">
        <v>996</v>
      </c>
      <c r="B4" s="62" t="s">
        <v>998</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row>
    <row r="5" spans="1:42">
      <c r="A5" s="11"/>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row>
    <row r="6" spans="1:42">
      <c r="A6" s="1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row>
    <row r="7" spans="1:42">
      <c r="A7" s="11"/>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row>
    <row r="8" spans="1:42" ht="15.75" thickBot="1">
      <c r="A8" s="11"/>
      <c r="B8" s="15"/>
      <c r="C8" s="15"/>
      <c r="D8" s="94"/>
      <c r="E8" s="94"/>
      <c r="F8" s="15"/>
      <c r="G8" s="94"/>
      <c r="H8" s="94"/>
      <c r="I8" s="15"/>
      <c r="J8" s="197" t="s">
        <v>999</v>
      </c>
      <c r="K8" s="197"/>
      <c r="L8" s="197"/>
      <c r="M8" s="197"/>
      <c r="N8" s="197"/>
      <c r="O8" s="197"/>
      <c r="P8" s="197"/>
      <c r="Q8" s="15"/>
      <c r="R8" s="94"/>
      <c r="S8" s="94"/>
      <c r="T8" s="94"/>
      <c r="U8" s="15"/>
      <c r="V8" s="197" t="s">
        <v>1000</v>
      </c>
      <c r="W8" s="197"/>
      <c r="X8" s="197"/>
      <c r="Y8" s="197"/>
      <c r="Z8" s="197"/>
      <c r="AA8" s="197"/>
      <c r="AB8" s="197"/>
      <c r="AC8" s="197"/>
      <c r="AD8" s="197"/>
      <c r="AE8" s="197"/>
      <c r="AF8" s="197"/>
      <c r="AG8" s="15"/>
      <c r="AH8" s="94"/>
      <c r="AI8" s="94"/>
      <c r="AJ8" s="94"/>
      <c r="AK8" s="15"/>
      <c r="AL8" s="94"/>
      <c r="AM8" s="94"/>
      <c r="AN8" s="94"/>
      <c r="AO8" s="15"/>
      <c r="AP8" s="196"/>
    </row>
    <row r="9" spans="1:42">
      <c r="A9" s="11"/>
      <c r="B9" s="94"/>
      <c r="C9" s="30"/>
      <c r="D9" s="199" t="s">
        <v>494</v>
      </c>
      <c r="E9" s="199"/>
      <c r="F9" s="30"/>
      <c r="G9" s="199" t="s">
        <v>495</v>
      </c>
      <c r="H9" s="199"/>
      <c r="I9" s="30"/>
      <c r="J9" s="200" t="s">
        <v>473</v>
      </c>
      <c r="K9" s="200"/>
      <c r="L9" s="200"/>
      <c r="M9" s="38"/>
      <c r="N9" s="200" t="s">
        <v>1001</v>
      </c>
      <c r="O9" s="200"/>
      <c r="P9" s="200"/>
      <c r="Q9" s="30"/>
      <c r="R9" s="199" t="s">
        <v>1006</v>
      </c>
      <c r="S9" s="199"/>
      <c r="T9" s="199"/>
      <c r="U9" s="30"/>
      <c r="V9" s="200" t="s">
        <v>473</v>
      </c>
      <c r="W9" s="200"/>
      <c r="X9" s="200"/>
      <c r="Y9" s="38"/>
      <c r="Z9" s="200" t="s">
        <v>1001</v>
      </c>
      <c r="AA9" s="200"/>
      <c r="AB9" s="200"/>
      <c r="AC9" s="38"/>
      <c r="AD9" s="200" t="s">
        <v>1010</v>
      </c>
      <c r="AE9" s="200"/>
      <c r="AF9" s="200"/>
      <c r="AG9" s="30"/>
      <c r="AH9" s="199" t="s">
        <v>1011</v>
      </c>
      <c r="AI9" s="199"/>
      <c r="AJ9" s="199"/>
      <c r="AK9" s="30"/>
      <c r="AL9" s="199" t="s">
        <v>1012</v>
      </c>
      <c r="AM9" s="199"/>
      <c r="AN9" s="199"/>
      <c r="AO9" s="30"/>
      <c r="AP9" s="199" t="s">
        <v>1013</v>
      </c>
    </row>
    <row r="10" spans="1:42">
      <c r="A10" s="11"/>
      <c r="B10" s="94"/>
      <c r="C10" s="30"/>
      <c r="D10" s="199"/>
      <c r="E10" s="199"/>
      <c r="F10" s="30"/>
      <c r="G10" s="199"/>
      <c r="H10" s="199"/>
      <c r="I10" s="30"/>
      <c r="J10" s="199"/>
      <c r="K10" s="199"/>
      <c r="L10" s="199"/>
      <c r="M10" s="30"/>
      <c r="N10" s="199" t="s">
        <v>1002</v>
      </c>
      <c r="O10" s="199"/>
      <c r="P10" s="199"/>
      <c r="Q10" s="30"/>
      <c r="R10" s="199" t="s">
        <v>1007</v>
      </c>
      <c r="S10" s="199"/>
      <c r="T10" s="199"/>
      <c r="U10" s="30"/>
      <c r="V10" s="199"/>
      <c r="W10" s="199"/>
      <c r="X10" s="199"/>
      <c r="Y10" s="30"/>
      <c r="Z10" s="199" t="s">
        <v>1002</v>
      </c>
      <c r="AA10" s="199"/>
      <c r="AB10" s="199"/>
      <c r="AC10" s="30"/>
      <c r="AD10" s="241"/>
      <c r="AE10" s="241"/>
      <c r="AF10" s="241"/>
      <c r="AG10" s="30"/>
      <c r="AH10" s="199"/>
      <c r="AI10" s="199"/>
      <c r="AJ10" s="199"/>
      <c r="AK10" s="30"/>
      <c r="AL10" s="199"/>
      <c r="AM10" s="199"/>
      <c r="AN10" s="199"/>
      <c r="AO10" s="30"/>
      <c r="AP10" s="199"/>
    </row>
    <row r="11" spans="1:42">
      <c r="A11" s="11"/>
      <c r="B11" s="94"/>
      <c r="C11" s="30"/>
      <c r="D11" s="199"/>
      <c r="E11" s="199"/>
      <c r="F11" s="30"/>
      <c r="G11" s="199"/>
      <c r="H11" s="199"/>
      <c r="I11" s="30"/>
      <c r="J11" s="199"/>
      <c r="K11" s="199"/>
      <c r="L11" s="199"/>
      <c r="M11" s="30"/>
      <c r="N11" s="199" t="s">
        <v>1003</v>
      </c>
      <c r="O11" s="199"/>
      <c r="P11" s="199"/>
      <c r="Q11" s="30"/>
      <c r="R11" s="199" t="s">
        <v>1008</v>
      </c>
      <c r="S11" s="199"/>
      <c r="T11" s="199"/>
      <c r="U11" s="30"/>
      <c r="V11" s="199"/>
      <c r="W11" s="199"/>
      <c r="X11" s="199"/>
      <c r="Y11" s="30"/>
      <c r="Z11" s="199" t="s">
        <v>1003</v>
      </c>
      <c r="AA11" s="199"/>
      <c r="AB11" s="199"/>
      <c r="AC11" s="30"/>
      <c r="AD11" s="241"/>
      <c r="AE11" s="241"/>
      <c r="AF11" s="241"/>
      <c r="AG11" s="30"/>
      <c r="AH11" s="199"/>
      <c r="AI11" s="199"/>
      <c r="AJ11" s="199"/>
      <c r="AK11" s="30"/>
      <c r="AL11" s="199"/>
      <c r="AM11" s="199"/>
      <c r="AN11" s="199"/>
      <c r="AO11" s="30"/>
      <c r="AP11" s="199"/>
    </row>
    <row r="12" spans="1:42">
      <c r="A12" s="11"/>
      <c r="B12" s="94"/>
      <c r="C12" s="30"/>
      <c r="D12" s="199"/>
      <c r="E12" s="199"/>
      <c r="F12" s="30"/>
      <c r="G12" s="199"/>
      <c r="H12" s="199"/>
      <c r="I12" s="30"/>
      <c r="J12" s="199"/>
      <c r="K12" s="199"/>
      <c r="L12" s="199"/>
      <c r="M12" s="30"/>
      <c r="N12" s="199" t="s">
        <v>1004</v>
      </c>
      <c r="O12" s="199"/>
      <c r="P12" s="199"/>
      <c r="Q12" s="30"/>
      <c r="R12" s="199" t="s">
        <v>1009</v>
      </c>
      <c r="S12" s="199"/>
      <c r="T12" s="199"/>
      <c r="U12" s="30"/>
      <c r="V12" s="199"/>
      <c r="W12" s="199"/>
      <c r="X12" s="199"/>
      <c r="Y12" s="30"/>
      <c r="Z12" s="199" t="s">
        <v>1004</v>
      </c>
      <c r="AA12" s="199"/>
      <c r="AB12" s="199"/>
      <c r="AC12" s="30"/>
      <c r="AD12" s="241"/>
      <c r="AE12" s="241"/>
      <c r="AF12" s="241"/>
      <c r="AG12" s="30"/>
      <c r="AH12" s="199"/>
      <c r="AI12" s="199"/>
      <c r="AJ12" s="199"/>
      <c r="AK12" s="30"/>
      <c r="AL12" s="199"/>
      <c r="AM12" s="199"/>
      <c r="AN12" s="199"/>
      <c r="AO12" s="30"/>
      <c r="AP12" s="199"/>
    </row>
    <row r="13" spans="1:42" ht="15.75" thickBot="1">
      <c r="A13" s="11"/>
      <c r="B13" s="94"/>
      <c r="C13" s="30"/>
      <c r="D13" s="197"/>
      <c r="E13" s="197"/>
      <c r="F13" s="30"/>
      <c r="G13" s="197"/>
      <c r="H13" s="197"/>
      <c r="I13" s="30"/>
      <c r="J13" s="197"/>
      <c r="K13" s="197"/>
      <c r="L13" s="197"/>
      <c r="M13" s="30"/>
      <c r="N13" s="197" t="s">
        <v>1005</v>
      </c>
      <c r="O13" s="197"/>
      <c r="P13" s="197"/>
      <c r="Q13" s="30"/>
      <c r="R13" s="158"/>
      <c r="S13" s="158"/>
      <c r="T13" s="158"/>
      <c r="U13" s="30"/>
      <c r="V13" s="197"/>
      <c r="W13" s="197"/>
      <c r="X13" s="197"/>
      <c r="Y13" s="30"/>
      <c r="Z13" s="197" t="s">
        <v>1005</v>
      </c>
      <c r="AA13" s="197"/>
      <c r="AB13" s="197"/>
      <c r="AC13" s="30"/>
      <c r="AD13" s="197"/>
      <c r="AE13" s="197"/>
      <c r="AF13" s="197"/>
      <c r="AG13" s="30"/>
      <c r="AH13" s="197"/>
      <c r="AI13" s="197"/>
      <c r="AJ13" s="197"/>
      <c r="AK13" s="30"/>
      <c r="AL13" s="197"/>
      <c r="AM13" s="197"/>
      <c r="AN13" s="197"/>
      <c r="AO13" s="30"/>
      <c r="AP13" s="197"/>
    </row>
    <row r="14" spans="1:42">
      <c r="A14" s="11"/>
      <c r="B14" s="240" t="s">
        <v>874</v>
      </c>
      <c r="C14" s="15"/>
      <c r="D14" s="242"/>
      <c r="E14" s="242"/>
      <c r="F14" s="15"/>
      <c r="G14" s="242"/>
      <c r="H14" s="242"/>
      <c r="I14" s="15"/>
      <c r="J14" s="242"/>
      <c r="K14" s="242"/>
      <c r="L14" s="242"/>
      <c r="M14" s="15"/>
      <c r="N14" s="242"/>
      <c r="O14" s="242"/>
      <c r="P14" s="242"/>
      <c r="Q14" s="15"/>
      <c r="R14" s="38"/>
      <c r="S14" s="38"/>
      <c r="T14" s="38"/>
      <c r="U14" s="15"/>
      <c r="V14" s="242"/>
      <c r="W14" s="242"/>
      <c r="X14" s="242"/>
      <c r="Y14" s="15"/>
      <c r="Z14" s="242"/>
      <c r="AA14" s="242"/>
      <c r="AB14" s="242"/>
      <c r="AC14" s="15"/>
      <c r="AD14" s="242"/>
      <c r="AE14" s="242"/>
      <c r="AF14" s="242"/>
      <c r="AG14" s="15"/>
      <c r="AH14" s="242"/>
      <c r="AI14" s="242"/>
      <c r="AJ14" s="242"/>
      <c r="AK14" s="15"/>
      <c r="AL14" s="242"/>
      <c r="AM14" s="242"/>
      <c r="AN14" s="242"/>
      <c r="AO14" s="15"/>
      <c r="AP14" s="196"/>
    </row>
    <row r="15" spans="1:42">
      <c r="A15" s="11"/>
      <c r="B15" s="94" t="s">
        <v>1014</v>
      </c>
      <c r="C15" s="30"/>
      <c r="D15" s="203">
        <v>173</v>
      </c>
      <c r="E15" s="30"/>
      <c r="F15" s="30"/>
      <c r="G15" s="203">
        <v>538</v>
      </c>
      <c r="H15" s="30"/>
      <c r="I15" s="30"/>
      <c r="J15" s="94" t="s">
        <v>313</v>
      </c>
      <c r="K15" s="205">
        <v>5081</v>
      </c>
      <c r="L15" s="30"/>
      <c r="M15" s="30"/>
      <c r="N15" s="94" t="s">
        <v>313</v>
      </c>
      <c r="O15" s="205">
        <v>20499</v>
      </c>
      <c r="P15" s="30"/>
      <c r="Q15" s="30"/>
      <c r="R15" s="94" t="s">
        <v>313</v>
      </c>
      <c r="S15" s="205">
        <v>6689</v>
      </c>
      <c r="T15" s="30"/>
      <c r="U15" s="30"/>
      <c r="V15" s="94" t="s">
        <v>313</v>
      </c>
      <c r="W15" s="205">
        <v>5081</v>
      </c>
      <c r="X15" s="30"/>
      <c r="Y15" s="30"/>
      <c r="Z15" s="94" t="s">
        <v>313</v>
      </c>
      <c r="AA15" s="205">
        <v>27188</v>
      </c>
      <c r="AB15" s="30"/>
      <c r="AC15" s="30"/>
      <c r="AD15" s="94" t="s">
        <v>313</v>
      </c>
      <c r="AE15" s="205">
        <v>32269</v>
      </c>
      <c r="AF15" s="30"/>
      <c r="AG15" s="30"/>
      <c r="AH15" s="94" t="s">
        <v>313</v>
      </c>
      <c r="AI15" s="205">
        <v>10345</v>
      </c>
      <c r="AJ15" s="30"/>
      <c r="AK15" s="30"/>
      <c r="AL15" s="94" t="s">
        <v>313</v>
      </c>
      <c r="AM15" s="203" t="s">
        <v>428</v>
      </c>
      <c r="AN15" s="30"/>
      <c r="AO15" s="30"/>
      <c r="AP15" s="243">
        <v>1999</v>
      </c>
    </row>
    <row r="16" spans="1:42">
      <c r="A16" s="11"/>
      <c r="B16" s="94"/>
      <c r="C16" s="30"/>
      <c r="D16" s="203"/>
      <c r="E16" s="30"/>
      <c r="F16" s="30"/>
      <c r="G16" s="203"/>
      <c r="H16" s="30"/>
      <c r="I16" s="30"/>
      <c r="J16" s="94"/>
      <c r="K16" s="205"/>
      <c r="L16" s="30"/>
      <c r="M16" s="30"/>
      <c r="N16" s="94"/>
      <c r="O16" s="205"/>
      <c r="P16" s="30"/>
      <c r="Q16" s="30"/>
      <c r="R16" s="94"/>
      <c r="S16" s="205"/>
      <c r="T16" s="30"/>
      <c r="U16" s="30"/>
      <c r="V16" s="94"/>
      <c r="W16" s="205"/>
      <c r="X16" s="30"/>
      <c r="Y16" s="30"/>
      <c r="Z16" s="94"/>
      <c r="AA16" s="205"/>
      <c r="AB16" s="30"/>
      <c r="AC16" s="30"/>
      <c r="AD16" s="94"/>
      <c r="AE16" s="205"/>
      <c r="AF16" s="30"/>
      <c r="AG16" s="30"/>
      <c r="AH16" s="94"/>
      <c r="AI16" s="205"/>
      <c r="AJ16" s="30"/>
      <c r="AK16" s="30"/>
      <c r="AL16" s="94"/>
      <c r="AM16" s="203"/>
      <c r="AN16" s="30"/>
      <c r="AO16" s="30"/>
      <c r="AP16" s="243"/>
    </row>
    <row r="17" spans="1:42">
      <c r="A17" s="11"/>
      <c r="B17" s="94" t="s">
        <v>1015</v>
      </c>
      <c r="C17" s="30"/>
      <c r="D17" s="203">
        <v>228</v>
      </c>
      <c r="E17" s="30"/>
      <c r="F17" s="30"/>
      <c r="G17" s="203">
        <v>839</v>
      </c>
      <c r="H17" s="30"/>
      <c r="I17" s="30"/>
      <c r="J17" s="205">
        <v>3787</v>
      </c>
      <c r="K17" s="205"/>
      <c r="L17" s="30"/>
      <c r="M17" s="30"/>
      <c r="N17" s="205">
        <v>21851</v>
      </c>
      <c r="O17" s="205"/>
      <c r="P17" s="30"/>
      <c r="Q17" s="30"/>
      <c r="R17" s="205">
        <v>3049</v>
      </c>
      <c r="S17" s="205"/>
      <c r="T17" s="30"/>
      <c r="U17" s="30"/>
      <c r="V17" s="205">
        <v>3787</v>
      </c>
      <c r="W17" s="205"/>
      <c r="X17" s="30"/>
      <c r="Y17" s="30"/>
      <c r="Z17" s="205">
        <v>24900</v>
      </c>
      <c r="AA17" s="205"/>
      <c r="AB17" s="30"/>
      <c r="AC17" s="30"/>
      <c r="AD17" s="205">
        <v>28687</v>
      </c>
      <c r="AE17" s="205"/>
      <c r="AF17" s="30"/>
      <c r="AG17" s="30"/>
      <c r="AH17" s="205">
        <v>10176</v>
      </c>
      <c r="AI17" s="205"/>
      <c r="AJ17" s="30"/>
      <c r="AK17" s="30"/>
      <c r="AL17" s="203" t="s">
        <v>428</v>
      </c>
      <c r="AM17" s="203"/>
      <c r="AN17" s="30"/>
      <c r="AO17" s="30"/>
      <c r="AP17" s="243">
        <v>1999</v>
      </c>
    </row>
    <row r="18" spans="1:42">
      <c r="A18" s="11"/>
      <c r="B18" s="94"/>
      <c r="C18" s="30"/>
      <c r="D18" s="203"/>
      <c r="E18" s="30"/>
      <c r="F18" s="30"/>
      <c r="G18" s="203"/>
      <c r="H18" s="30"/>
      <c r="I18" s="30"/>
      <c r="J18" s="205"/>
      <c r="K18" s="205"/>
      <c r="L18" s="30"/>
      <c r="M18" s="30"/>
      <c r="N18" s="205"/>
      <c r="O18" s="205"/>
      <c r="P18" s="30"/>
      <c r="Q18" s="30"/>
      <c r="R18" s="205"/>
      <c r="S18" s="205"/>
      <c r="T18" s="30"/>
      <c r="U18" s="30"/>
      <c r="V18" s="205"/>
      <c r="W18" s="205"/>
      <c r="X18" s="30"/>
      <c r="Y18" s="30"/>
      <c r="Z18" s="205"/>
      <c r="AA18" s="205"/>
      <c r="AB18" s="30"/>
      <c r="AC18" s="30"/>
      <c r="AD18" s="205"/>
      <c r="AE18" s="205"/>
      <c r="AF18" s="30"/>
      <c r="AG18" s="30"/>
      <c r="AH18" s="205"/>
      <c r="AI18" s="205"/>
      <c r="AJ18" s="30"/>
      <c r="AK18" s="30"/>
      <c r="AL18" s="203"/>
      <c r="AM18" s="203"/>
      <c r="AN18" s="30"/>
      <c r="AO18" s="30"/>
      <c r="AP18" s="243"/>
    </row>
    <row r="19" spans="1:42">
      <c r="A19" s="11"/>
      <c r="B19" s="94" t="s">
        <v>1016</v>
      </c>
      <c r="C19" s="30"/>
      <c r="D19" s="203">
        <v>192</v>
      </c>
      <c r="E19" s="30"/>
      <c r="F19" s="30"/>
      <c r="G19" s="203">
        <v>732</v>
      </c>
      <c r="H19" s="30"/>
      <c r="I19" s="30"/>
      <c r="J19" s="205">
        <v>4673</v>
      </c>
      <c r="K19" s="205"/>
      <c r="L19" s="30"/>
      <c r="M19" s="30"/>
      <c r="N19" s="205">
        <v>19021</v>
      </c>
      <c r="O19" s="205"/>
      <c r="P19" s="30"/>
      <c r="Q19" s="30"/>
      <c r="R19" s="205">
        <v>2206</v>
      </c>
      <c r="S19" s="205"/>
      <c r="T19" s="30"/>
      <c r="U19" s="30"/>
      <c r="V19" s="205">
        <v>4673</v>
      </c>
      <c r="W19" s="205"/>
      <c r="X19" s="30"/>
      <c r="Y19" s="30"/>
      <c r="Z19" s="205">
        <v>21227</v>
      </c>
      <c r="AA19" s="205"/>
      <c r="AB19" s="30"/>
      <c r="AC19" s="30"/>
      <c r="AD19" s="205">
        <v>25900</v>
      </c>
      <c r="AE19" s="205"/>
      <c r="AF19" s="30"/>
      <c r="AG19" s="30"/>
      <c r="AH19" s="205">
        <v>7878</v>
      </c>
      <c r="AI19" s="205"/>
      <c r="AJ19" s="30"/>
      <c r="AK19" s="30"/>
      <c r="AL19" s="203" t="s">
        <v>428</v>
      </c>
      <c r="AM19" s="203"/>
      <c r="AN19" s="30"/>
      <c r="AO19" s="30"/>
      <c r="AP19" s="243">
        <v>2000</v>
      </c>
    </row>
    <row r="20" spans="1:42">
      <c r="A20" s="11"/>
      <c r="B20" s="94"/>
      <c r="C20" s="30"/>
      <c r="D20" s="203"/>
      <c r="E20" s="30"/>
      <c r="F20" s="30"/>
      <c r="G20" s="203"/>
      <c r="H20" s="30"/>
      <c r="I20" s="30"/>
      <c r="J20" s="205"/>
      <c r="K20" s="205"/>
      <c r="L20" s="30"/>
      <c r="M20" s="30"/>
      <c r="N20" s="205"/>
      <c r="O20" s="205"/>
      <c r="P20" s="30"/>
      <c r="Q20" s="30"/>
      <c r="R20" s="205"/>
      <c r="S20" s="205"/>
      <c r="T20" s="30"/>
      <c r="U20" s="30"/>
      <c r="V20" s="205"/>
      <c r="W20" s="205"/>
      <c r="X20" s="30"/>
      <c r="Y20" s="30"/>
      <c r="Z20" s="205"/>
      <c r="AA20" s="205"/>
      <c r="AB20" s="30"/>
      <c r="AC20" s="30"/>
      <c r="AD20" s="205"/>
      <c r="AE20" s="205"/>
      <c r="AF20" s="30"/>
      <c r="AG20" s="30"/>
      <c r="AH20" s="205"/>
      <c r="AI20" s="205"/>
      <c r="AJ20" s="30"/>
      <c r="AK20" s="30"/>
      <c r="AL20" s="203"/>
      <c r="AM20" s="203"/>
      <c r="AN20" s="30"/>
      <c r="AO20" s="30"/>
      <c r="AP20" s="243"/>
    </row>
    <row r="21" spans="1:42">
      <c r="A21" s="11"/>
      <c r="B21" s="94" t="s">
        <v>1017</v>
      </c>
      <c r="C21" s="30"/>
      <c r="D21" s="203">
        <v>82</v>
      </c>
      <c r="E21" s="30"/>
      <c r="F21" s="30"/>
      <c r="G21" s="203">
        <v>309</v>
      </c>
      <c r="H21" s="30"/>
      <c r="I21" s="30"/>
      <c r="J21" s="205">
        <v>1035</v>
      </c>
      <c r="K21" s="205"/>
      <c r="L21" s="30"/>
      <c r="M21" s="30"/>
      <c r="N21" s="205">
        <v>16393</v>
      </c>
      <c r="O21" s="205"/>
      <c r="P21" s="30"/>
      <c r="Q21" s="30"/>
      <c r="R21" s="205">
        <v>1518</v>
      </c>
      <c r="S21" s="205"/>
      <c r="T21" s="30"/>
      <c r="U21" s="30"/>
      <c r="V21" s="205">
        <v>1035</v>
      </c>
      <c r="W21" s="205"/>
      <c r="X21" s="30"/>
      <c r="Y21" s="30"/>
      <c r="Z21" s="205">
        <v>17911</v>
      </c>
      <c r="AA21" s="205"/>
      <c r="AB21" s="30"/>
      <c r="AC21" s="30"/>
      <c r="AD21" s="205">
        <v>18946</v>
      </c>
      <c r="AE21" s="205"/>
      <c r="AF21" s="30"/>
      <c r="AG21" s="30"/>
      <c r="AH21" s="205">
        <v>6514</v>
      </c>
      <c r="AI21" s="205"/>
      <c r="AJ21" s="30"/>
      <c r="AK21" s="30"/>
      <c r="AL21" s="203" t="s">
        <v>428</v>
      </c>
      <c r="AM21" s="203"/>
      <c r="AN21" s="30"/>
      <c r="AO21" s="30"/>
      <c r="AP21" s="243">
        <v>2002</v>
      </c>
    </row>
    <row r="22" spans="1:42">
      <c r="A22" s="11"/>
      <c r="B22" s="94"/>
      <c r="C22" s="30"/>
      <c r="D22" s="203"/>
      <c r="E22" s="30"/>
      <c r="F22" s="30"/>
      <c r="G22" s="203"/>
      <c r="H22" s="30"/>
      <c r="I22" s="30"/>
      <c r="J22" s="205"/>
      <c r="K22" s="205"/>
      <c r="L22" s="30"/>
      <c r="M22" s="30"/>
      <c r="N22" s="205"/>
      <c r="O22" s="205"/>
      <c r="P22" s="30"/>
      <c r="Q22" s="30"/>
      <c r="R22" s="205"/>
      <c r="S22" s="205"/>
      <c r="T22" s="30"/>
      <c r="U22" s="30"/>
      <c r="V22" s="205"/>
      <c r="W22" s="205"/>
      <c r="X22" s="30"/>
      <c r="Y22" s="30"/>
      <c r="Z22" s="205"/>
      <c r="AA22" s="205"/>
      <c r="AB22" s="30"/>
      <c r="AC22" s="30"/>
      <c r="AD22" s="205"/>
      <c r="AE22" s="205"/>
      <c r="AF22" s="30"/>
      <c r="AG22" s="30"/>
      <c r="AH22" s="205"/>
      <c r="AI22" s="205"/>
      <c r="AJ22" s="30"/>
      <c r="AK22" s="30"/>
      <c r="AL22" s="203"/>
      <c r="AM22" s="203"/>
      <c r="AN22" s="30"/>
      <c r="AO22" s="30"/>
      <c r="AP22" s="243"/>
    </row>
    <row r="23" spans="1:42">
      <c r="A23" s="11"/>
      <c r="B23" s="94" t="s">
        <v>1018</v>
      </c>
      <c r="C23" s="30"/>
      <c r="D23" s="203">
        <v>105</v>
      </c>
      <c r="E23" s="30"/>
      <c r="F23" s="30"/>
      <c r="G23" s="203">
        <v>406</v>
      </c>
      <c r="H23" s="30"/>
      <c r="I23" s="30"/>
      <c r="J23" s="203">
        <v>929</v>
      </c>
      <c r="K23" s="203"/>
      <c r="L23" s="30"/>
      <c r="M23" s="30"/>
      <c r="N23" s="205">
        <v>15553</v>
      </c>
      <c r="O23" s="205"/>
      <c r="P23" s="30"/>
      <c r="Q23" s="30"/>
      <c r="R23" s="203">
        <v>703</v>
      </c>
      <c r="S23" s="203"/>
      <c r="T23" s="30"/>
      <c r="U23" s="30"/>
      <c r="V23" s="203">
        <v>929</v>
      </c>
      <c r="W23" s="203"/>
      <c r="X23" s="30"/>
      <c r="Y23" s="30"/>
      <c r="Z23" s="205">
        <v>16256</v>
      </c>
      <c r="AA23" s="205"/>
      <c r="AB23" s="30"/>
      <c r="AC23" s="30"/>
      <c r="AD23" s="205">
        <v>17185</v>
      </c>
      <c r="AE23" s="205"/>
      <c r="AF23" s="30"/>
      <c r="AG23" s="30"/>
      <c r="AH23" s="205">
        <v>5377</v>
      </c>
      <c r="AI23" s="205"/>
      <c r="AJ23" s="30"/>
      <c r="AK23" s="30"/>
      <c r="AL23" s="203" t="s">
        <v>428</v>
      </c>
      <c r="AM23" s="203"/>
      <c r="AN23" s="30"/>
      <c r="AO23" s="30"/>
      <c r="AP23" s="243">
        <v>2004</v>
      </c>
    </row>
    <row r="24" spans="1:42">
      <c r="A24" s="11"/>
      <c r="B24" s="94"/>
      <c r="C24" s="30"/>
      <c r="D24" s="203"/>
      <c r="E24" s="30"/>
      <c r="F24" s="30"/>
      <c r="G24" s="203"/>
      <c r="H24" s="30"/>
      <c r="I24" s="30"/>
      <c r="J24" s="203"/>
      <c r="K24" s="203"/>
      <c r="L24" s="30"/>
      <c r="M24" s="30"/>
      <c r="N24" s="205"/>
      <c r="O24" s="205"/>
      <c r="P24" s="30"/>
      <c r="Q24" s="30"/>
      <c r="R24" s="203"/>
      <c r="S24" s="203"/>
      <c r="T24" s="30"/>
      <c r="U24" s="30"/>
      <c r="V24" s="203"/>
      <c r="W24" s="203"/>
      <c r="X24" s="30"/>
      <c r="Y24" s="30"/>
      <c r="Z24" s="205"/>
      <c r="AA24" s="205"/>
      <c r="AB24" s="30"/>
      <c r="AC24" s="30"/>
      <c r="AD24" s="205"/>
      <c r="AE24" s="205"/>
      <c r="AF24" s="30"/>
      <c r="AG24" s="30"/>
      <c r="AH24" s="205"/>
      <c r="AI24" s="205"/>
      <c r="AJ24" s="30"/>
      <c r="AK24" s="30"/>
      <c r="AL24" s="203"/>
      <c r="AM24" s="203"/>
      <c r="AN24" s="30"/>
      <c r="AO24" s="30"/>
      <c r="AP24" s="243"/>
    </row>
    <row r="25" spans="1:42">
      <c r="A25" s="11"/>
      <c r="B25" s="94" t="s">
        <v>1019</v>
      </c>
      <c r="C25" s="30"/>
      <c r="D25" s="203">
        <v>220</v>
      </c>
      <c r="E25" s="30"/>
      <c r="F25" s="30"/>
      <c r="G25" s="203">
        <v>749</v>
      </c>
      <c r="H25" s="30"/>
      <c r="I25" s="30"/>
      <c r="J25" s="203" t="s">
        <v>428</v>
      </c>
      <c r="K25" s="203"/>
      <c r="L25" s="30"/>
      <c r="M25" s="30"/>
      <c r="N25" s="205">
        <v>41119</v>
      </c>
      <c r="O25" s="205"/>
      <c r="P25" s="30"/>
      <c r="Q25" s="30"/>
      <c r="R25" s="205">
        <v>2183</v>
      </c>
      <c r="S25" s="205"/>
      <c r="T25" s="30"/>
      <c r="U25" s="30"/>
      <c r="V25" s="203" t="s">
        <v>428</v>
      </c>
      <c r="W25" s="203"/>
      <c r="X25" s="30"/>
      <c r="Y25" s="30"/>
      <c r="Z25" s="205">
        <v>43302</v>
      </c>
      <c r="AA25" s="205"/>
      <c r="AB25" s="30"/>
      <c r="AC25" s="30"/>
      <c r="AD25" s="205">
        <v>43302</v>
      </c>
      <c r="AE25" s="205"/>
      <c r="AF25" s="30"/>
      <c r="AG25" s="30"/>
      <c r="AH25" s="205">
        <v>12823</v>
      </c>
      <c r="AI25" s="205"/>
      <c r="AJ25" s="30"/>
      <c r="AK25" s="30"/>
      <c r="AL25" s="203" t="s">
        <v>428</v>
      </c>
      <c r="AM25" s="203"/>
      <c r="AN25" s="30"/>
      <c r="AO25" s="30"/>
      <c r="AP25" s="243">
        <v>2004</v>
      </c>
    </row>
    <row r="26" spans="1:42">
      <c r="A26" s="11"/>
      <c r="B26" s="94"/>
      <c r="C26" s="30"/>
      <c r="D26" s="203"/>
      <c r="E26" s="30"/>
      <c r="F26" s="30"/>
      <c r="G26" s="203"/>
      <c r="H26" s="30"/>
      <c r="I26" s="30"/>
      <c r="J26" s="203"/>
      <c r="K26" s="203"/>
      <c r="L26" s="30"/>
      <c r="M26" s="30"/>
      <c r="N26" s="205"/>
      <c r="O26" s="205"/>
      <c r="P26" s="30"/>
      <c r="Q26" s="30"/>
      <c r="R26" s="205"/>
      <c r="S26" s="205"/>
      <c r="T26" s="30"/>
      <c r="U26" s="30"/>
      <c r="V26" s="203"/>
      <c r="W26" s="203"/>
      <c r="X26" s="30"/>
      <c r="Y26" s="30"/>
      <c r="Z26" s="205"/>
      <c r="AA26" s="205"/>
      <c r="AB26" s="30"/>
      <c r="AC26" s="30"/>
      <c r="AD26" s="205"/>
      <c r="AE26" s="205"/>
      <c r="AF26" s="30"/>
      <c r="AG26" s="30"/>
      <c r="AH26" s="205"/>
      <c r="AI26" s="205"/>
      <c r="AJ26" s="30"/>
      <c r="AK26" s="30"/>
      <c r="AL26" s="203"/>
      <c r="AM26" s="203"/>
      <c r="AN26" s="30"/>
      <c r="AO26" s="30"/>
      <c r="AP26" s="243"/>
    </row>
    <row r="27" spans="1:42">
      <c r="A27" s="11"/>
      <c r="B27" s="94" t="s">
        <v>1020</v>
      </c>
      <c r="C27" s="30"/>
      <c r="D27" s="203">
        <v>269</v>
      </c>
      <c r="E27" s="30"/>
      <c r="F27" s="30"/>
      <c r="G27" s="203">
        <v>828</v>
      </c>
      <c r="H27" s="30"/>
      <c r="I27" s="30"/>
      <c r="J27" s="205">
        <v>2473</v>
      </c>
      <c r="K27" s="205"/>
      <c r="L27" s="30"/>
      <c r="M27" s="30"/>
      <c r="N27" s="205">
        <v>34626</v>
      </c>
      <c r="O27" s="205"/>
      <c r="P27" s="30"/>
      <c r="Q27" s="30"/>
      <c r="R27" s="205">
        <v>1518</v>
      </c>
      <c r="S27" s="205"/>
      <c r="T27" s="30"/>
      <c r="U27" s="30"/>
      <c r="V27" s="205">
        <v>2473</v>
      </c>
      <c r="W27" s="205"/>
      <c r="X27" s="30"/>
      <c r="Y27" s="30"/>
      <c r="Z27" s="205">
        <v>36144</v>
      </c>
      <c r="AA27" s="205"/>
      <c r="AB27" s="30"/>
      <c r="AC27" s="30"/>
      <c r="AD27" s="205">
        <v>38617</v>
      </c>
      <c r="AE27" s="205"/>
      <c r="AF27" s="30"/>
      <c r="AG27" s="30"/>
      <c r="AH27" s="205">
        <v>10783</v>
      </c>
      <c r="AI27" s="205"/>
      <c r="AJ27" s="30"/>
      <c r="AK27" s="30"/>
      <c r="AL27" s="203" t="s">
        <v>428</v>
      </c>
      <c r="AM27" s="203"/>
      <c r="AN27" s="30"/>
      <c r="AO27" s="30"/>
      <c r="AP27" s="243">
        <v>2005</v>
      </c>
    </row>
    <row r="28" spans="1:42">
      <c r="A28" s="11"/>
      <c r="B28" s="94"/>
      <c r="C28" s="30"/>
      <c r="D28" s="203"/>
      <c r="E28" s="30"/>
      <c r="F28" s="30"/>
      <c r="G28" s="203"/>
      <c r="H28" s="30"/>
      <c r="I28" s="30"/>
      <c r="J28" s="205"/>
      <c r="K28" s="205"/>
      <c r="L28" s="30"/>
      <c r="M28" s="30"/>
      <c r="N28" s="205"/>
      <c r="O28" s="205"/>
      <c r="P28" s="30"/>
      <c r="Q28" s="30"/>
      <c r="R28" s="205"/>
      <c r="S28" s="205"/>
      <c r="T28" s="30"/>
      <c r="U28" s="30"/>
      <c r="V28" s="205"/>
      <c r="W28" s="205"/>
      <c r="X28" s="30"/>
      <c r="Y28" s="30"/>
      <c r="Z28" s="205"/>
      <c r="AA28" s="205"/>
      <c r="AB28" s="30"/>
      <c r="AC28" s="30"/>
      <c r="AD28" s="205"/>
      <c r="AE28" s="205"/>
      <c r="AF28" s="30"/>
      <c r="AG28" s="30"/>
      <c r="AH28" s="205"/>
      <c r="AI28" s="205"/>
      <c r="AJ28" s="30"/>
      <c r="AK28" s="30"/>
      <c r="AL28" s="203"/>
      <c r="AM28" s="203"/>
      <c r="AN28" s="30"/>
      <c r="AO28" s="30"/>
      <c r="AP28" s="243"/>
    </row>
    <row r="29" spans="1:42">
      <c r="A29" s="11"/>
      <c r="B29" s="94" t="s">
        <v>1021</v>
      </c>
      <c r="C29" s="30"/>
      <c r="D29" s="203">
        <v>216</v>
      </c>
      <c r="E29" s="30"/>
      <c r="F29" s="30"/>
      <c r="G29" s="203">
        <v>736</v>
      </c>
      <c r="H29" s="30"/>
      <c r="I29" s="30"/>
      <c r="J29" s="205">
        <v>4665</v>
      </c>
      <c r="K29" s="205"/>
      <c r="L29" s="30"/>
      <c r="M29" s="30"/>
      <c r="N29" s="205">
        <v>23103</v>
      </c>
      <c r="O29" s="205"/>
      <c r="P29" s="30"/>
      <c r="Q29" s="30"/>
      <c r="R29" s="205">
        <v>5420</v>
      </c>
      <c r="S29" s="205"/>
      <c r="T29" s="30"/>
      <c r="U29" s="30"/>
      <c r="V29" s="205">
        <v>4665</v>
      </c>
      <c r="W29" s="205"/>
      <c r="X29" s="30"/>
      <c r="Y29" s="30"/>
      <c r="Z29" s="205">
        <v>28523</v>
      </c>
      <c r="AA29" s="205"/>
      <c r="AB29" s="30"/>
      <c r="AC29" s="30"/>
      <c r="AD29" s="205">
        <v>33188</v>
      </c>
      <c r="AE29" s="205"/>
      <c r="AF29" s="30"/>
      <c r="AG29" s="30"/>
      <c r="AH29" s="205">
        <v>10141</v>
      </c>
      <c r="AI29" s="205"/>
      <c r="AJ29" s="30"/>
      <c r="AK29" s="30"/>
      <c r="AL29" s="203" t="s">
        <v>428</v>
      </c>
      <c r="AM29" s="203"/>
      <c r="AN29" s="30"/>
      <c r="AO29" s="30"/>
      <c r="AP29" s="243" t="s">
        <v>1022</v>
      </c>
    </row>
    <row r="30" spans="1:42">
      <c r="A30" s="11"/>
      <c r="B30" s="94"/>
      <c r="C30" s="30"/>
      <c r="D30" s="203"/>
      <c r="E30" s="30"/>
      <c r="F30" s="30"/>
      <c r="G30" s="203"/>
      <c r="H30" s="30"/>
      <c r="I30" s="30"/>
      <c r="J30" s="205"/>
      <c r="K30" s="205"/>
      <c r="L30" s="30"/>
      <c r="M30" s="30"/>
      <c r="N30" s="205"/>
      <c r="O30" s="205"/>
      <c r="P30" s="30"/>
      <c r="Q30" s="30"/>
      <c r="R30" s="205"/>
      <c r="S30" s="205"/>
      <c r="T30" s="30"/>
      <c r="U30" s="30"/>
      <c r="V30" s="205"/>
      <c r="W30" s="205"/>
      <c r="X30" s="30"/>
      <c r="Y30" s="30"/>
      <c r="Z30" s="205"/>
      <c r="AA30" s="205"/>
      <c r="AB30" s="30"/>
      <c r="AC30" s="30"/>
      <c r="AD30" s="205"/>
      <c r="AE30" s="205"/>
      <c r="AF30" s="30"/>
      <c r="AG30" s="30"/>
      <c r="AH30" s="205"/>
      <c r="AI30" s="205"/>
      <c r="AJ30" s="30"/>
      <c r="AK30" s="30"/>
      <c r="AL30" s="203"/>
      <c r="AM30" s="203"/>
      <c r="AN30" s="30"/>
      <c r="AO30" s="30"/>
      <c r="AP30" s="243"/>
    </row>
    <row r="31" spans="1:42">
      <c r="A31" s="11"/>
      <c r="B31" s="94" t="s">
        <v>1023</v>
      </c>
      <c r="C31" s="30"/>
      <c r="D31" s="203">
        <v>136</v>
      </c>
      <c r="E31" s="30"/>
      <c r="F31" s="30"/>
      <c r="G31" s="203">
        <v>544</v>
      </c>
      <c r="H31" s="30"/>
      <c r="I31" s="30"/>
      <c r="J31" s="205">
        <v>1967</v>
      </c>
      <c r="K31" s="205"/>
      <c r="L31" s="30"/>
      <c r="M31" s="30"/>
      <c r="N31" s="205">
        <v>16049</v>
      </c>
      <c r="O31" s="205"/>
      <c r="P31" s="30"/>
      <c r="Q31" s="30"/>
      <c r="R31" s="205">
        <v>2707</v>
      </c>
      <c r="S31" s="205"/>
      <c r="T31" s="30"/>
      <c r="U31" s="30"/>
      <c r="V31" s="205">
        <v>1967</v>
      </c>
      <c r="W31" s="205"/>
      <c r="X31" s="30"/>
      <c r="Y31" s="30"/>
      <c r="Z31" s="205">
        <v>18756</v>
      </c>
      <c r="AA31" s="205"/>
      <c r="AB31" s="30"/>
      <c r="AC31" s="30"/>
      <c r="AD31" s="205">
        <v>20723</v>
      </c>
      <c r="AE31" s="205"/>
      <c r="AF31" s="30"/>
      <c r="AG31" s="30"/>
      <c r="AH31" s="205">
        <v>6645</v>
      </c>
      <c r="AI31" s="205"/>
      <c r="AJ31" s="30"/>
      <c r="AK31" s="30"/>
      <c r="AL31" s="203" t="s">
        <v>428</v>
      </c>
      <c r="AM31" s="203"/>
      <c r="AN31" s="30"/>
      <c r="AO31" s="30"/>
      <c r="AP31" s="243" t="s">
        <v>1024</v>
      </c>
    </row>
    <row r="32" spans="1:42">
      <c r="A32" s="11"/>
      <c r="B32" s="94"/>
      <c r="C32" s="30"/>
      <c r="D32" s="203"/>
      <c r="E32" s="30"/>
      <c r="F32" s="30"/>
      <c r="G32" s="203"/>
      <c r="H32" s="30"/>
      <c r="I32" s="30"/>
      <c r="J32" s="205"/>
      <c r="K32" s="205"/>
      <c r="L32" s="30"/>
      <c r="M32" s="30"/>
      <c r="N32" s="205"/>
      <c r="O32" s="205"/>
      <c r="P32" s="30"/>
      <c r="Q32" s="30"/>
      <c r="R32" s="205"/>
      <c r="S32" s="205"/>
      <c r="T32" s="30"/>
      <c r="U32" s="30"/>
      <c r="V32" s="205"/>
      <c r="W32" s="205"/>
      <c r="X32" s="30"/>
      <c r="Y32" s="30"/>
      <c r="Z32" s="205"/>
      <c r="AA32" s="205"/>
      <c r="AB32" s="30"/>
      <c r="AC32" s="30"/>
      <c r="AD32" s="205"/>
      <c r="AE32" s="205"/>
      <c r="AF32" s="30"/>
      <c r="AG32" s="30"/>
      <c r="AH32" s="205"/>
      <c r="AI32" s="205"/>
      <c r="AJ32" s="30"/>
      <c r="AK32" s="30"/>
      <c r="AL32" s="203"/>
      <c r="AM32" s="203"/>
      <c r="AN32" s="30"/>
      <c r="AO32" s="30"/>
      <c r="AP32" s="243"/>
    </row>
    <row r="33" spans="1:42">
      <c r="A33" s="11"/>
      <c r="B33" s="94" t="s">
        <v>1025</v>
      </c>
      <c r="C33" s="30"/>
      <c r="D33" s="203">
        <v>94</v>
      </c>
      <c r="E33" s="30"/>
      <c r="F33" s="30"/>
      <c r="G33" s="203">
        <v>376</v>
      </c>
      <c r="H33" s="30"/>
      <c r="I33" s="30"/>
      <c r="J33" s="205">
        <v>1416</v>
      </c>
      <c r="K33" s="205"/>
      <c r="L33" s="30"/>
      <c r="M33" s="30"/>
      <c r="N33" s="205">
        <v>11848</v>
      </c>
      <c r="O33" s="205"/>
      <c r="P33" s="30"/>
      <c r="Q33" s="30"/>
      <c r="R33" s="205">
        <v>1552</v>
      </c>
      <c r="S33" s="205"/>
      <c r="T33" s="30"/>
      <c r="U33" s="30"/>
      <c r="V33" s="205">
        <v>1416</v>
      </c>
      <c r="W33" s="205"/>
      <c r="X33" s="30"/>
      <c r="Y33" s="30"/>
      <c r="Z33" s="205">
        <v>13400</v>
      </c>
      <c r="AA33" s="205"/>
      <c r="AB33" s="30"/>
      <c r="AC33" s="30"/>
      <c r="AD33" s="205">
        <v>14816</v>
      </c>
      <c r="AE33" s="205"/>
      <c r="AF33" s="30"/>
      <c r="AG33" s="30"/>
      <c r="AH33" s="205">
        <v>4093</v>
      </c>
      <c r="AI33" s="205"/>
      <c r="AJ33" s="30"/>
      <c r="AK33" s="30"/>
      <c r="AL33" s="203" t="s">
        <v>428</v>
      </c>
      <c r="AM33" s="203"/>
      <c r="AN33" s="30"/>
      <c r="AO33" s="30"/>
      <c r="AP33" s="243">
        <v>1999</v>
      </c>
    </row>
    <row r="34" spans="1:42">
      <c r="A34" s="11"/>
      <c r="B34" s="94"/>
      <c r="C34" s="30"/>
      <c r="D34" s="203"/>
      <c r="E34" s="30"/>
      <c r="F34" s="30"/>
      <c r="G34" s="203"/>
      <c r="H34" s="30"/>
      <c r="I34" s="30"/>
      <c r="J34" s="205"/>
      <c r="K34" s="205"/>
      <c r="L34" s="30"/>
      <c r="M34" s="30"/>
      <c r="N34" s="205"/>
      <c r="O34" s="205"/>
      <c r="P34" s="30"/>
      <c r="Q34" s="30"/>
      <c r="R34" s="205"/>
      <c r="S34" s="205"/>
      <c r="T34" s="30"/>
      <c r="U34" s="30"/>
      <c r="V34" s="205"/>
      <c r="W34" s="205"/>
      <c r="X34" s="30"/>
      <c r="Y34" s="30"/>
      <c r="Z34" s="205"/>
      <c r="AA34" s="205"/>
      <c r="AB34" s="30"/>
      <c r="AC34" s="30"/>
      <c r="AD34" s="205"/>
      <c r="AE34" s="205"/>
      <c r="AF34" s="30"/>
      <c r="AG34" s="30"/>
      <c r="AH34" s="205"/>
      <c r="AI34" s="205"/>
      <c r="AJ34" s="30"/>
      <c r="AK34" s="30"/>
      <c r="AL34" s="203"/>
      <c r="AM34" s="203"/>
      <c r="AN34" s="30"/>
      <c r="AO34" s="30"/>
      <c r="AP34" s="243"/>
    </row>
    <row r="35" spans="1:42">
      <c r="A35" s="11"/>
      <c r="B35" s="94" t="s">
        <v>1026</v>
      </c>
      <c r="C35" s="30"/>
      <c r="D35" s="203">
        <v>396</v>
      </c>
      <c r="E35" s="30"/>
      <c r="F35" s="30"/>
      <c r="G35" s="205">
        <v>1044</v>
      </c>
      <c r="H35" s="30"/>
      <c r="I35" s="30"/>
      <c r="J35" s="205">
        <v>4254</v>
      </c>
      <c r="K35" s="205"/>
      <c r="L35" s="30"/>
      <c r="M35" s="30"/>
      <c r="N35" s="205">
        <v>43164</v>
      </c>
      <c r="O35" s="205"/>
      <c r="P35" s="30"/>
      <c r="Q35" s="30"/>
      <c r="R35" s="205">
        <v>3180</v>
      </c>
      <c r="S35" s="205"/>
      <c r="T35" s="30"/>
      <c r="U35" s="30"/>
      <c r="V35" s="205">
        <v>4254</v>
      </c>
      <c r="W35" s="205"/>
      <c r="X35" s="30"/>
      <c r="Y35" s="30"/>
      <c r="Z35" s="205">
        <v>46344</v>
      </c>
      <c r="AA35" s="205"/>
      <c r="AB35" s="30"/>
      <c r="AC35" s="30"/>
      <c r="AD35" s="205">
        <v>50598</v>
      </c>
      <c r="AE35" s="205"/>
      <c r="AF35" s="30"/>
      <c r="AG35" s="30"/>
      <c r="AH35" s="205">
        <v>13467</v>
      </c>
      <c r="AI35" s="205"/>
      <c r="AJ35" s="30"/>
      <c r="AK35" s="30"/>
      <c r="AL35" s="205">
        <v>32528</v>
      </c>
      <c r="AM35" s="205"/>
      <c r="AN35" s="30"/>
      <c r="AO35" s="30"/>
      <c r="AP35" s="243">
        <v>2002</v>
      </c>
    </row>
    <row r="36" spans="1:42">
      <c r="A36" s="11"/>
      <c r="B36" s="94"/>
      <c r="C36" s="30"/>
      <c r="D36" s="203"/>
      <c r="E36" s="30"/>
      <c r="F36" s="30"/>
      <c r="G36" s="205"/>
      <c r="H36" s="30"/>
      <c r="I36" s="30"/>
      <c r="J36" s="205"/>
      <c r="K36" s="205"/>
      <c r="L36" s="30"/>
      <c r="M36" s="30"/>
      <c r="N36" s="205"/>
      <c r="O36" s="205"/>
      <c r="P36" s="30"/>
      <c r="Q36" s="30"/>
      <c r="R36" s="205"/>
      <c r="S36" s="205"/>
      <c r="T36" s="30"/>
      <c r="U36" s="30"/>
      <c r="V36" s="205"/>
      <c r="W36" s="205"/>
      <c r="X36" s="30"/>
      <c r="Y36" s="30"/>
      <c r="Z36" s="205"/>
      <c r="AA36" s="205"/>
      <c r="AB36" s="30"/>
      <c r="AC36" s="30"/>
      <c r="AD36" s="205"/>
      <c r="AE36" s="205"/>
      <c r="AF36" s="30"/>
      <c r="AG36" s="30"/>
      <c r="AH36" s="205"/>
      <c r="AI36" s="205"/>
      <c r="AJ36" s="30"/>
      <c r="AK36" s="30"/>
      <c r="AL36" s="205"/>
      <c r="AM36" s="205"/>
      <c r="AN36" s="30"/>
      <c r="AO36" s="30"/>
      <c r="AP36" s="243"/>
    </row>
    <row r="37" spans="1:42">
      <c r="A37" s="11"/>
      <c r="B37" s="94" t="s">
        <v>1027</v>
      </c>
      <c r="C37" s="30"/>
      <c r="D37" s="203">
        <v>136</v>
      </c>
      <c r="E37" s="30"/>
      <c r="F37" s="30"/>
      <c r="G37" s="203">
        <v>418</v>
      </c>
      <c r="H37" s="30"/>
      <c r="I37" s="30"/>
      <c r="J37" s="205">
        <v>1902</v>
      </c>
      <c r="K37" s="205"/>
      <c r="L37" s="30"/>
      <c r="M37" s="30"/>
      <c r="N37" s="205">
        <v>17678</v>
      </c>
      <c r="O37" s="205"/>
      <c r="P37" s="30"/>
      <c r="Q37" s="30"/>
      <c r="R37" s="205">
        <v>1593</v>
      </c>
      <c r="S37" s="205"/>
      <c r="T37" s="30"/>
      <c r="U37" s="30"/>
      <c r="V37" s="205">
        <v>1902</v>
      </c>
      <c r="W37" s="205"/>
      <c r="X37" s="30"/>
      <c r="Y37" s="30"/>
      <c r="Z37" s="205">
        <v>19271</v>
      </c>
      <c r="AA37" s="205"/>
      <c r="AB37" s="30"/>
      <c r="AC37" s="30"/>
      <c r="AD37" s="205">
        <v>21173</v>
      </c>
      <c r="AE37" s="205"/>
      <c r="AF37" s="30"/>
      <c r="AG37" s="30"/>
      <c r="AH37" s="205">
        <v>5852</v>
      </c>
      <c r="AI37" s="205"/>
      <c r="AJ37" s="30"/>
      <c r="AK37" s="30"/>
      <c r="AL37" s="203" t="s">
        <v>428</v>
      </c>
      <c r="AM37" s="203"/>
      <c r="AN37" s="30"/>
      <c r="AO37" s="30"/>
      <c r="AP37" s="243">
        <v>2004</v>
      </c>
    </row>
    <row r="38" spans="1:42">
      <c r="A38" s="11"/>
      <c r="B38" s="94"/>
      <c r="C38" s="30"/>
      <c r="D38" s="203"/>
      <c r="E38" s="30"/>
      <c r="F38" s="30"/>
      <c r="G38" s="203"/>
      <c r="H38" s="30"/>
      <c r="I38" s="30"/>
      <c r="J38" s="205"/>
      <c r="K38" s="205"/>
      <c r="L38" s="30"/>
      <c r="M38" s="30"/>
      <c r="N38" s="205"/>
      <c r="O38" s="205"/>
      <c r="P38" s="30"/>
      <c r="Q38" s="30"/>
      <c r="R38" s="205"/>
      <c r="S38" s="205"/>
      <c r="T38" s="30"/>
      <c r="U38" s="30"/>
      <c r="V38" s="205"/>
      <c r="W38" s="205"/>
      <c r="X38" s="30"/>
      <c r="Y38" s="30"/>
      <c r="Z38" s="205"/>
      <c r="AA38" s="205"/>
      <c r="AB38" s="30"/>
      <c r="AC38" s="30"/>
      <c r="AD38" s="205"/>
      <c r="AE38" s="205"/>
      <c r="AF38" s="30"/>
      <c r="AG38" s="30"/>
      <c r="AH38" s="205"/>
      <c r="AI38" s="205"/>
      <c r="AJ38" s="30"/>
      <c r="AK38" s="30"/>
      <c r="AL38" s="203"/>
      <c r="AM38" s="203"/>
      <c r="AN38" s="30"/>
      <c r="AO38" s="30"/>
      <c r="AP38" s="243"/>
    </row>
    <row r="39" spans="1:42">
      <c r="A39" s="11"/>
      <c r="B39" s="94" t="s">
        <v>1028</v>
      </c>
      <c r="C39" s="30"/>
      <c r="D39" s="203">
        <v>98</v>
      </c>
      <c r="E39" s="30"/>
      <c r="F39" s="30"/>
      <c r="G39" s="203">
        <v>363</v>
      </c>
      <c r="H39" s="30"/>
      <c r="I39" s="30"/>
      <c r="J39" s="205">
        <v>1475</v>
      </c>
      <c r="K39" s="205"/>
      <c r="L39" s="30"/>
      <c r="M39" s="30"/>
      <c r="N39" s="205">
        <v>15859</v>
      </c>
      <c r="O39" s="205"/>
      <c r="P39" s="30"/>
      <c r="Q39" s="30"/>
      <c r="R39" s="205">
        <v>1787</v>
      </c>
      <c r="S39" s="205"/>
      <c r="T39" s="30"/>
      <c r="U39" s="30"/>
      <c r="V39" s="205">
        <v>1475</v>
      </c>
      <c r="W39" s="205"/>
      <c r="X39" s="30"/>
      <c r="Y39" s="30"/>
      <c r="Z39" s="205">
        <v>17646</v>
      </c>
      <c r="AA39" s="205"/>
      <c r="AB39" s="30"/>
      <c r="AC39" s="30"/>
      <c r="AD39" s="205">
        <v>19121</v>
      </c>
      <c r="AE39" s="205"/>
      <c r="AF39" s="30"/>
      <c r="AG39" s="30"/>
      <c r="AH39" s="205">
        <v>4434</v>
      </c>
      <c r="AI39" s="205"/>
      <c r="AJ39" s="30"/>
      <c r="AK39" s="30"/>
      <c r="AL39" s="203" t="s">
        <v>428</v>
      </c>
      <c r="AM39" s="203"/>
      <c r="AN39" s="30"/>
      <c r="AO39" s="30"/>
      <c r="AP39" s="243">
        <v>2000</v>
      </c>
    </row>
    <row r="40" spans="1:42">
      <c r="A40" s="11"/>
      <c r="B40" s="94"/>
      <c r="C40" s="30"/>
      <c r="D40" s="203"/>
      <c r="E40" s="30"/>
      <c r="F40" s="30"/>
      <c r="G40" s="203"/>
      <c r="H40" s="30"/>
      <c r="I40" s="30"/>
      <c r="J40" s="205"/>
      <c r="K40" s="205"/>
      <c r="L40" s="30"/>
      <c r="M40" s="30"/>
      <c r="N40" s="205"/>
      <c r="O40" s="205"/>
      <c r="P40" s="30"/>
      <c r="Q40" s="30"/>
      <c r="R40" s="205"/>
      <c r="S40" s="205"/>
      <c r="T40" s="30"/>
      <c r="U40" s="30"/>
      <c r="V40" s="205"/>
      <c r="W40" s="205"/>
      <c r="X40" s="30"/>
      <c r="Y40" s="30"/>
      <c r="Z40" s="205"/>
      <c r="AA40" s="205"/>
      <c r="AB40" s="30"/>
      <c r="AC40" s="30"/>
      <c r="AD40" s="205"/>
      <c r="AE40" s="205"/>
      <c r="AF40" s="30"/>
      <c r="AG40" s="30"/>
      <c r="AH40" s="205"/>
      <c r="AI40" s="205"/>
      <c r="AJ40" s="30"/>
      <c r="AK40" s="30"/>
      <c r="AL40" s="203"/>
      <c r="AM40" s="203"/>
      <c r="AN40" s="30"/>
      <c r="AO40" s="30"/>
      <c r="AP40" s="243"/>
    </row>
    <row r="41" spans="1:42">
      <c r="A41" s="11"/>
      <c r="B41" s="94" t="s">
        <v>1029</v>
      </c>
      <c r="C41" s="30"/>
      <c r="D41" s="203">
        <v>217</v>
      </c>
      <c r="E41" s="30"/>
      <c r="F41" s="30"/>
      <c r="G41" s="203">
        <v>716</v>
      </c>
      <c r="H41" s="30"/>
      <c r="I41" s="30"/>
      <c r="J41" s="205">
        <v>4322</v>
      </c>
      <c r="K41" s="205"/>
      <c r="L41" s="30"/>
      <c r="M41" s="30"/>
      <c r="N41" s="205">
        <v>26225</v>
      </c>
      <c r="O41" s="205"/>
      <c r="P41" s="30"/>
      <c r="Q41" s="30"/>
      <c r="R41" s="205">
        <v>3307</v>
      </c>
      <c r="S41" s="205"/>
      <c r="T41" s="30"/>
      <c r="U41" s="30"/>
      <c r="V41" s="205">
        <v>4322</v>
      </c>
      <c r="W41" s="205"/>
      <c r="X41" s="30"/>
      <c r="Y41" s="30"/>
      <c r="Z41" s="205">
        <v>29532</v>
      </c>
      <c r="AA41" s="205"/>
      <c r="AB41" s="30"/>
      <c r="AC41" s="30"/>
      <c r="AD41" s="205">
        <v>33854</v>
      </c>
      <c r="AE41" s="205"/>
      <c r="AF41" s="30"/>
      <c r="AG41" s="30"/>
      <c r="AH41" s="205">
        <v>8083</v>
      </c>
      <c r="AI41" s="205"/>
      <c r="AJ41" s="30"/>
      <c r="AK41" s="30"/>
      <c r="AL41" s="203" t="s">
        <v>428</v>
      </c>
      <c r="AM41" s="203"/>
      <c r="AN41" s="30"/>
      <c r="AO41" s="30"/>
      <c r="AP41" s="243" t="s">
        <v>1030</v>
      </c>
    </row>
    <row r="42" spans="1:42">
      <c r="A42" s="11"/>
      <c r="B42" s="94"/>
      <c r="C42" s="30"/>
      <c r="D42" s="203"/>
      <c r="E42" s="30"/>
      <c r="F42" s="30"/>
      <c r="G42" s="203"/>
      <c r="H42" s="30"/>
      <c r="I42" s="30"/>
      <c r="J42" s="205"/>
      <c r="K42" s="205"/>
      <c r="L42" s="30"/>
      <c r="M42" s="30"/>
      <c r="N42" s="205"/>
      <c r="O42" s="205"/>
      <c r="P42" s="30"/>
      <c r="Q42" s="30"/>
      <c r="R42" s="205"/>
      <c r="S42" s="205"/>
      <c r="T42" s="30"/>
      <c r="U42" s="30"/>
      <c r="V42" s="205"/>
      <c r="W42" s="205"/>
      <c r="X42" s="30"/>
      <c r="Y42" s="30"/>
      <c r="Z42" s="205"/>
      <c r="AA42" s="205"/>
      <c r="AB42" s="30"/>
      <c r="AC42" s="30"/>
      <c r="AD42" s="205"/>
      <c r="AE42" s="205"/>
      <c r="AF42" s="30"/>
      <c r="AG42" s="30"/>
      <c r="AH42" s="205"/>
      <c r="AI42" s="205"/>
      <c r="AJ42" s="30"/>
      <c r="AK42" s="30"/>
      <c r="AL42" s="203"/>
      <c r="AM42" s="203"/>
      <c r="AN42" s="30"/>
      <c r="AO42" s="30"/>
      <c r="AP42" s="243"/>
    </row>
    <row r="43" spans="1:42">
      <c r="A43" s="11"/>
      <c r="B43" s="94" t="s">
        <v>1031</v>
      </c>
      <c r="C43" s="30"/>
      <c r="D43" s="203">
        <v>118</v>
      </c>
      <c r="E43" s="30"/>
      <c r="F43" s="30"/>
      <c r="G43" s="203">
        <v>448</v>
      </c>
      <c r="H43" s="30"/>
      <c r="I43" s="30"/>
      <c r="J43" s="205">
        <v>2484</v>
      </c>
      <c r="K43" s="205"/>
      <c r="L43" s="30"/>
      <c r="M43" s="30"/>
      <c r="N43" s="205">
        <v>15153</v>
      </c>
      <c r="O43" s="205"/>
      <c r="P43" s="30"/>
      <c r="Q43" s="30"/>
      <c r="R43" s="205">
        <v>1513</v>
      </c>
      <c r="S43" s="205"/>
      <c r="T43" s="30"/>
      <c r="U43" s="30"/>
      <c r="V43" s="205">
        <v>2484</v>
      </c>
      <c r="W43" s="205"/>
      <c r="X43" s="30"/>
      <c r="Y43" s="30"/>
      <c r="Z43" s="205">
        <v>16666</v>
      </c>
      <c r="AA43" s="205"/>
      <c r="AB43" s="30"/>
      <c r="AC43" s="30"/>
      <c r="AD43" s="205">
        <v>19150</v>
      </c>
      <c r="AE43" s="205"/>
      <c r="AF43" s="30"/>
      <c r="AG43" s="30"/>
      <c r="AH43" s="205">
        <v>4663</v>
      </c>
      <c r="AI43" s="205"/>
      <c r="AJ43" s="30"/>
      <c r="AK43" s="30"/>
      <c r="AL43" s="203" t="s">
        <v>428</v>
      </c>
      <c r="AM43" s="203"/>
      <c r="AN43" s="30"/>
      <c r="AO43" s="30"/>
      <c r="AP43" s="243">
        <v>1996</v>
      </c>
    </row>
    <row r="44" spans="1:42">
      <c r="A44" s="11"/>
      <c r="B44" s="94"/>
      <c r="C44" s="30"/>
      <c r="D44" s="203"/>
      <c r="E44" s="30"/>
      <c r="F44" s="30"/>
      <c r="G44" s="203"/>
      <c r="H44" s="30"/>
      <c r="I44" s="30"/>
      <c r="J44" s="205"/>
      <c r="K44" s="205"/>
      <c r="L44" s="30"/>
      <c r="M44" s="30"/>
      <c r="N44" s="205"/>
      <c r="O44" s="205"/>
      <c r="P44" s="30"/>
      <c r="Q44" s="30"/>
      <c r="R44" s="205"/>
      <c r="S44" s="205"/>
      <c r="T44" s="30"/>
      <c r="U44" s="30"/>
      <c r="V44" s="205"/>
      <c r="W44" s="205"/>
      <c r="X44" s="30"/>
      <c r="Y44" s="30"/>
      <c r="Z44" s="205"/>
      <c r="AA44" s="205"/>
      <c r="AB44" s="30"/>
      <c r="AC44" s="30"/>
      <c r="AD44" s="205"/>
      <c r="AE44" s="205"/>
      <c r="AF44" s="30"/>
      <c r="AG44" s="30"/>
      <c r="AH44" s="205"/>
      <c r="AI44" s="205"/>
      <c r="AJ44" s="30"/>
      <c r="AK44" s="30"/>
      <c r="AL44" s="203"/>
      <c r="AM44" s="203"/>
      <c r="AN44" s="30"/>
      <c r="AO44" s="30"/>
      <c r="AP44" s="243"/>
    </row>
    <row r="45" spans="1:42">
      <c r="A45" s="11"/>
      <c r="B45" s="94" t="s">
        <v>1032</v>
      </c>
      <c r="C45" s="30"/>
      <c r="D45" s="203">
        <v>94</v>
      </c>
      <c r="E45" s="30"/>
      <c r="F45" s="30"/>
      <c r="G45" s="203">
        <v>364</v>
      </c>
      <c r="H45" s="30"/>
      <c r="I45" s="30"/>
      <c r="J45" s="205">
        <v>2848</v>
      </c>
      <c r="K45" s="205"/>
      <c r="L45" s="30"/>
      <c r="M45" s="30"/>
      <c r="N45" s="205">
        <v>12783</v>
      </c>
      <c r="O45" s="205"/>
      <c r="P45" s="30"/>
      <c r="Q45" s="30"/>
      <c r="R45" s="205">
        <v>5068</v>
      </c>
      <c r="S45" s="205"/>
      <c r="T45" s="30"/>
      <c r="U45" s="30"/>
      <c r="V45" s="205">
        <v>2848</v>
      </c>
      <c r="W45" s="205"/>
      <c r="X45" s="30"/>
      <c r="Y45" s="30"/>
      <c r="Z45" s="205">
        <v>17851</v>
      </c>
      <c r="AA45" s="205"/>
      <c r="AB45" s="30"/>
      <c r="AC45" s="30"/>
      <c r="AD45" s="205">
        <v>20699</v>
      </c>
      <c r="AE45" s="205"/>
      <c r="AF45" s="30"/>
      <c r="AG45" s="30"/>
      <c r="AH45" s="205">
        <v>4345</v>
      </c>
      <c r="AI45" s="205"/>
      <c r="AJ45" s="30"/>
      <c r="AK45" s="30"/>
      <c r="AL45" s="203" t="s">
        <v>428</v>
      </c>
      <c r="AM45" s="203"/>
      <c r="AN45" s="30"/>
      <c r="AO45" s="30"/>
      <c r="AP45" s="243">
        <v>1994</v>
      </c>
    </row>
    <row r="46" spans="1:42">
      <c r="A46" s="11"/>
      <c r="B46" s="94"/>
      <c r="C46" s="30"/>
      <c r="D46" s="203"/>
      <c r="E46" s="30"/>
      <c r="F46" s="30"/>
      <c r="G46" s="203"/>
      <c r="H46" s="30"/>
      <c r="I46" s="30"/>
      <c r="J46" s="205"/>
      <c r="K46" s="205"/>
      <c r="L46" s="30"/>
      <c r="M46" s="30"/>
      <c r="N46" s="205"/>
      <c r="O46" s="205"/>
      <c r="P46" s="30"/>
      <c r="Q46" s="30"/>
      <c r="R46" s="205"/>
      <c r="S46" s="205"/>
      <c r="T46" s="30"/>
      <c r="U46" s="30"/>
      <c r="V46" s="205"/>
      <c r="W46" s="205"/>
      <c r="X46" s="30"/>
      <c r="Y46" s="30"/>
      <c r="Z46" s="205"/>
      <c r="AA46" s="205"/>
      <c r="AB46" s="30"/>
      <c r="AC46" s="30"/>
      <c r="AD46" s="205"/>
      <c r="AE46" s="205"/>
      <c r="AF46" s="30"/>
      <c r="AG46" s="30"/>
      <c r="AH46" s="205"/>
      <c r="AI46" s="205"/>
      <c r="AJ46" s="30"/>
      <c r="AK46" s="30"/>
      <c r="AL46" s="203"/>
      <c r="AM46" s="203"/>
      <c r="AN46" s="30"/>
      <c r="AO46" s="30"/>
      <c r="AP46" s="243"/>
    </row>
    <row r="47" spans="1:42">
      <c r="A47" s="11"/>
      <c r="B47" s="94" t="s">
        <v>1033</v>
      </c>
      <c r="C47" s="30"/>
      <c r="D47" s="203">
        <v>78</v>
      </c>
      <c r="E47" s="30"/>
      <c r="F47" s="30"/>
      <c r="G47" s="203">
        <v>276</v>
      </c>
      <c r="H47" s="30"/>
      <c r="I47" s="30"/>
      <c r="J47" s="205">
        <v>1050</v>
      </c>
      <c r="K47" s="205"/>
      <c r="L47" s="30"/>
      <c r="M47" s="30"/>
      <c r="N47" s="205">
        <v>7286</v>
      </c>
      <c r="O47" s="205"/>
      <c r="P47" s="30"/>
      <c r="Q47" s="30"/>
      <c r="R47" s="203">
        <v>979</v>
      </c>
      <c r="S47" s="203"/>
      <c r="T47" s="30"/>
      <c r="U47" s="30"/>
      <c r="V47" s="205">
        <v>1050</v>
      </c>
      <c r="W47" s="205"/>
      <c r="X47" s="30"/>
      <c r="Y47" s="30"/>
      <c r="Z47" s="205">
        <v>8265</v>
      </c>
      <c r="AA47" s="205"/>
      <c r="AB47" s="30"/>
      <c r="AC47" s="30"/>
      <c r="AD47" s="205">
        <v>9315</v>
      </c>
      <c r="AE47" s="205"/>
      <c r="AF47" s="30"/>
      <c r="AG47" s="30"/>
      <c r="AH47" s="205">
        <v>2392</v>
      </c>
      <c r="AI47" s="205"/>
      <c r="AJ47" s="30"/>
      <c r="AK47" s="30"/>
      <c r="AL47" s="203" t="s">
        <v>428</v>
      </c>
      <c r="AM47" s="203"/>
      <c r="AN47" s="30"/>
      <c r="AO47" s="30"/>
      <c r="AP47" s="243">
        <v>2001</v>
      </c>
    </row>
    <row r="48" spans="1:42">
      <c r="A48" s="11"/>
      <c r="B48" s="94"/>
      <c r="C48" s="30"/>
      <c r="D48" s="203"/>
      <c r="E48" s="30"/>
      <c r="F48" s="30"/>
      <c r="G48" s="203"/>
      <c r="H48" s="30"/>
      <c r="I48" s="30"/>
      <c r="J48" s="205"/>
      <c r="K48" s="205"/>
      <c r="L48" s="30"/>
      <c r="M48" s="30"/>
      <c r="N48" s="205"/>
      <c r="O48" s="205"/>
      <c r="P48" s="30"/>
      <c r="Q48" s="30"/>
      <c r="R48" s="203"/>
      <c r="S48" s="203"/>
      <c r="T48" s="30"/>
      <c r="U48" s="30"/>
      <c r="V48" s="205"/>
      <c r="W48" s="205"/>
      <c r="X48" s="30"/>
      <c r="Y48" s="30"/>
      <c r="Z48" s="205"/>
      <c r="AA48" s="205"/>
      <c r="AB48" s="30"/>
      <c r="AC48" s="30"/>
      <c r="AD48" s="205"/>
      <c r="AE48" s="205"/>
      <c r="AF48" s="30"/>
      <c r="AG48" s="30"/>
      <c r="AH48" s="205"/>
      <c r="AI48" s="205"/>
      <c r="AJ48" s="30"/>
      <c r="AK48" s="30"/>
      <c r="AL48" s="203"/>
      <c r="AM48" s="203"/>
      <c r="AN48" s="30"/>
      <c r="AO48" s="30"/>
      <c r="AP48" s="243"/>
    </row>
    <row r="49" spans="1:42">
      <c r="A49" s="11"/>
      <c r="B49" s="94" t="s">
        <v>1034</v>
      </c>
      <c r="C49" s="30"/>
      <c r="D49" s="203">
        <v>96</v>
      </c>
      <c r="E49" s="30"/>
      <c r="F49" s="30"/>
      <c r="G49" s="203">
        <v>276</v>
      </c>
      <c r="H49" s="30"/>
      <c r="I49" s="30"/>
      <c r="J49" s="205">
        <v>1089</v>
      </c>
      <c r="K49" s="205"/>
      <c r="L49" s="30"/>
      <c r="M49" s="30"/>
      <c r="N49" s="205">
        <v>8404</v>
      </c>
      <c r="O49" s="205"/>
      <c r="P49" s="30"/>
      <c r="Q49" s="30"/>
      <c r="R49" s="203">
        <v>948</v>
      </c>
      <c r="S49" s="203"/>
      <c r="T49" s="30"/>
      <c r="U49" s="30"/>
      <c r="V49" s="205">
        <v>1089</v>
      </c>
      <c r="W49" s="205"/>
      <c r="X49" s="30"/>
      <c r="Y49" s="30"/>
      <c r="Z49" s="205">
        <v>9352</v>
      </c>
      <c r="AA49" s="205"/>
      <c r="AB49" s="30"/>
      <c r="AC49" s="30"/>
      <c r="AD49" s="205">
        <v>10441</v>
      </c>
      <c r="AE49" s="205"/>
      <c r="AF49" s="30"/>
      <c r="AG49" s="30"/>
      <c r="AH49" s="205">
        <v>2650</v>
      </c>
      <c r="AI49" s="205"/>
      <c r="AJ49" s="30"/>
      <c r="AK49" s="30"/>
      <c r="AL49" s="203" t="s">
        <v>428</v>
      </c>
      <c r="AM49" s="203"/>
      <c r="AN49" s="30"/>
      <c r="AO49" s="30"/>
      <c r="AP49" s="243">
        <v>2002</v>
      </c>
    </row>
    <row r="50" spans="1:42">
      <c r="A50" s="11"/>
      <c r="B50" s="94"/>
      <c r="C50" s="30"/>
      <c r="D50" s="203"/>
      <c r="E50" s="30"/>
      <c r="F50" s="30"/>
      <c r="G50" s="203"/>
      <c r="H50" s="30"/>
      <c r="I50" s="30"/>
      <c r="J50" s="205"/>
      <c r="K50" s="205"/>
      <c r="L50" s="30"/>
      <c r="M50" s="30"/>
      <c r="N50" s="205"/>
      <c r="O50" s="205"/>
      <c r="P50" s="30"/>
      <c r="Q50" s="30"/>
      <c r="R50" s="203"/>
      <c r="S50" s="203"/>
      <c r="T50" s="30"/>
      <c r="U50" s="30"/>
      <c r="V50" s="205"/>
      <c r="W50" s="205"/>
      <c r="X50" s="30"/>
      <c r="Y50" s="30"/>
      <c r="Z50" s="205"/>
      <c r="AA50" s="205"/>
      <c r="AB50" s="30"/>
      <c r="AC50" s="30"/>
      <c r="AD50" s="205"/>
      <c r="AE50" s="205"/>
      <c r="AF50" s="30"/>
      <c r="AG50" s="30"/>
      <c r="AH50" s="205"/>
      <c r="AI50" s="205"/>
      <c r="AJ50" s="30"/>
      <c r="AK50" s="30"/>
      <c r="AL50" s="203"/>
      <c r="AM50" s="203"/>
      <c r="AN50" s="30"/>
      <c r="AO50" s="30"/>
      <c r="AP50" s="243"/>
    </row>
    <row r="51" spans="1:42">
      <c r="A51" s="11"/>
      <c r="B51" s="94" t="s">
        <v>1035</v>
      </c>
      <c r="C51" s="30"/>
      <c r="D51" s="203">
        <v>264</v>
      </c>
      <c r="E51" s="30"/>
      <c r="F51" s="30"/>
      <c r="G51" s="203">
        <v>828</v>
      </c>
      <c r="H51" s="30"/>
      <c r="I51" s="30"/>
      <c r="J51" s="205">
        <v>3877</v>
      </c>
      <c r="K51" s="205"/>
      <c r="L51" s="30"/>
      <c r="M51" s="30"/>
      <c r="N51" s="205">
        <v>32445</v>
      </c>
      <c r="O51" s="205"/>
      <c r="P51" s="30"/>
      <c r="Q51" s="30"/>
      <c r="R51" s="205">
        <v>2821</v>
      </c>
      <c r="S51" s="205"/>
      <c r="T51" s="30"/>
      <c r="U51" s="30"/>
      <c r="V51" s="205">
        <v>3877</v>
      </c>
      <c r="W51" s="205"/>
      <c r="X51" s="30"/>
      <c r="Y51" s="30"/>
      <c r="Z51" s="205">
        <v>35266</v>
      </c>
      <c r="AA51" s="205"/>
      <c r="AB51" s="30"/>
      <c r="AC51" s="30"/>
      <c r="AD51" s="205">
        <v>39143</v>
      </c>
      <c r="AE51" s="205"/>
      <c r="AF51" s="30"/>
      <c r="AG51" s="30"/>
      <c r="AH51" s="205">
        <v>9269</v>
      </c>
      <c r="AI51" s="205"/>
      <c r="AJ51" s="30"/>
      <c r="AK51" s="30"/>
      <c r="AL51" s="203" t="s">
        <v>428</v>
      </c>
      <c r="AM51" s="203"/>
      <c r="AN51" s="30"/>
      <c r="AO51" s="30"/>
      <c r="AP51" s="243">
        <v>2002</v>
      </c>
    </row>
    <row r="52" spans="1:42">
      <c r="A52" s="11"/>
      <c r="B52" s="94"/>
      <c r="C52" s="30"/>
      <c r="D52" s="203"/>
      <c r="E52" s="30"/>
      <c r="F52" s="30"/>
      <c r="G52" s="203"/>
      <c r="H52" s="30"/>
      <c r="I52" s="30"/>
      <c r="J52" s="205"/>
      <c r="K52" s="205"/>
      <c r="L52" s="30"/>
      <c r="M52" s="30"/>
      <c r="N52" s="205"/>
      <c r="O52" s="205"/>
      <c r="P52" s="30"/>
      <c r="Q52" s="30"/>
      <c r="R52" s="205"/>
      <c r="S52" s="205"/>
      <c r="T52" s="30"/>
      <c r="U52" s="30"/>
      <c r="V52" s="205"/>
      <c r="W52" s="205"/>
      <c r="X52" s="30"/>
      <c r="Y52" s="30"/>
      <c r="Z52" s="205"/>
      <c r="AA52" s="205"/>
      <c r="AB52" s="30"/>
      <c r="AC52" s="30"/>
      <c r="AD52" s="205"/>
      <c r="AE52" s="205"/>
      <c r="AF52" s="30"/>
      <c r="AG52" s="30"/>
      <c r="AH52" s="205"/>
      <c r="AI52" s="205"/>
      <c r="AJ52" s="30"/>
      <c r="AK52" s="30"/>
      <c r="AL52" s="203"/>
      <c r="AM52" s="203"/>
      <c r="AN52" s="30"/>
      <c r="AO52" s="30"/>
      <c r="AP52" s="243"/>
    </row>
    <row r="53" spans="1:42">
      <c r="A53" s="11"/>
      <c r="B53" s="94" t="s">
        <v>1036</v>
      </c>
      <c r="C53" s="30"/>
      <c r="D53" s="203">
        <v>156</v>
      </c>
      <c r="E53" s="30"/>
      <c r="F53" s="30"/>
      <c r="G53" s="203">
        <v>450</v>
      </c>
      <c r="H53" s="30"/>
      <c r="I53" s="30"/>
      <c r="J53" s="205">
        <v>1634</v>
      </c>
      <c r="K53" s="205"/>
      <c r="L53" s="30"/>
      <c r="M53" s="30"/>
      <c r="N53" s="205">
        <v>18821</v>
      </c>
      <c r="O53" s="205"/>
      <c r="P53" s="30"/>
      <c r="Q53" s="30"/>
      <c r="R53" s="205">
        <v>1182</v>
      </c>
      <c r="S53" s="205"/>
      <c r="T53" s="30"/>
      <c r="U53" s="30"/>
      <c r="V53" s="205">
        <v>1634</v>
      </c>
      <c r="W53" s="205"/>
      <c r="X53" s="30"/>
      <c r="Y53" s="30"/>
      <c r="Z53" s="205">
        <v>20003</v>
      </c>
      <c r="AA53" s="205"/>
      <c r="AB53" s="30"/>
      <c r="AC53" s="30"/>
      <c r="AD53" s="205">
        <v>21637</v>
      </c>
      <c r="AE53" s="205"/>
      <c r="AF53" s="30"/>
      <c r="AG53" s="30"/>
      <c r="AH53" s="205">
        <v>5151</v>
      </c>
      <c r="AI53" s="205"/>
      <c r="AJ53" s="30"/>
      <c r="AK53" s="30"/>
      <c r="AL53" s="203" t="s">
        <v>428</v>
      </c>
      <c r="AM53" s="203"/>
      <c r="AN53" s="30"/>
      <c r="AO53" s="30"/>
      <c r="AP53" s="243">
        <v>2002</v>
      </c>
    </row>
    <row r="54" spans="1:42">
      <c r="A54" s="11"/>
      <c r="B54" s="94"/>
      <c r="C54" s="30"/>
      <c r="D54" s="203"/>
      <c r="E54" s="30"/>
      <c r="F54" s="30"/>
      <c r="G54" s="203"/>
      <c r="H54" s="30"/>
      <c r="I54" s="30"/>
      <c r="J54" s="205"/>
      <c r="K54" s="205"/>
      <c r="L54" s="30"/>
      <c r="M54" s="30"/>
      <c r="N54" s="205"/>
      <c r="O54" s="205"/>
      <c r="P54" s="30"/>
      <c r="Q54" s="30"/>
      <c r="R54" s="205"/>
      <c r="S54" s="205"/>
      <c r="T54" s="30"/>
      <c r="U54" s="30"/>
      <c r="V54" s="205"/>
      <c r="W54" s="205"/>
      <c r="X54" s="30"/>
      <c r="Y54" s="30"/>
      <c r="Z54" s="205"/>
      <c r="AA54" s="205"/>
      <c r="AB54" s="30"/>
      <c r="AC54" s="30"/>
      <c r="AD54" s="205"/>
      <c r="AE54" s="205"/>
      <c r="AF54" s="30"/>
      <c r="AG54" s="30"/>
      <c r="AH54" s="205"/>
      <c r="AI54" s="205"/>
      <c r="AJ54" s="30"/>
      <c r="AK54" s="30"/>
      <c r="AL54" s="203"/>
      <c r="AM54" s="203"/>
      <c r="AN54" s="30"/>
      <c r="AO54" s="30"/>
      <c r="AP54" s="243"/>
    </row>
    <row r="55" spans="1:42">
      <c r="A55" s="11"/>
      <c r="B55" s="94" t="s">
        <v>1037</v>
      </c>
      <c r="C55" s="30"/>
      <c r="D55" s="203">
        <v>162</v>
      </c>
      <c r="E55" s="30"/>
      <c r="F55" s="30"/>
      <c r="G55" s="203">
        <v>486</v>
      </c>
      <c r="H55" s="30"/>
      <c r="I55" s="30"/>
      <c r="J55" s="205">
        <v>1987</v>
      </c>
      <c r="K55" s="205"/>
      <c r="L55" s="30"/>
      <c r="M55" s="30"/>
      <c r="N55" s="205">
        <v>18973</v>
      </c>
      <c r="O55" s="205"/>
      <c r="P55" s="30"/>
      <c r="Q55" s="30"/>
      <c r="R55" s="205">
        <v>1615</v>
      </c>
      <c r="S55" s="205"/>
      <c r="T55" s="30"/>
      <c r="U55" s="30"/>
      <c r="V55" s="205">
        <v>1987</v>
      </c>
      <c r="W55" s="205"/>
      <c r="X55" s="30"/>
      <c r="Y55" s="30"/>
      <c r="Z55" s="205">
        <v>20588</v>
      </c>
      <c r="AA55" s="205"/>
      <c r="AB55" s="30"/>
      <c r="AC55" s="30"/>
      <c r="AD55" s="205">
        <v>22575</v>
      </c>
      <c r="AE55" s="205"/>
      <c r="AF55" s="30"/>
      <c r="AG55" s="30"/>
      <c r="AH55" s="205">
        <v>5269</v>
      </c>
      <c r="AI55" s="205"/>
      <c r="AJ55" s="30"/>
      <c r="AK55" s="30"/>
      <c r="AL55" s="203" t="s">
        <v>428</v>
      </c>
      <c r="AM55" s="203"/>
      <c r="AN55" s="30"/>
      <c r="AO55" s="30"/>
      <c r="AP55" s="243">
        <v>2004</v>
      </c>
    </row>
    <row r="56" spans="1:42">
      <c r="A56" s="11"/>
      <c r="B56" s="94"/>
      <c r="C56" s="30"/>
      <c r="D56" s="203"/>
      <c r="E56" s="30"/>
      <c r="F56" s="30"/>
      <c r="G56" s="203"/>
      <c r="H56" s="30"/>
      <c r="I56" s="30"/>
      <c r="J56" s="205"/>
      <c r="K56" s="205"/>
      <c r="L56" s="30"/>
      <c r="M56" s="30"/>
      <c r="N56" s="205"/>
      <c r="O56" s="205"/>
      <c r="P56" s="30"/>
      <c r="Q56" s="30"/>
      <c r="R56" s="205"/>
      <c r="S56" s="205"/>
      <c r="T56" s="30"/>
      <c r="U56" s="30"/>
      <c r="V56" s="205"/>
      <c r="W56" s="205"/>
      <c r="X56" s="30"/>
      <c r="Y56" s="30"/>
      <c r="Z56" s="205"/>
      <c r="AA56" s="205"/>
      <c r="AB56" s="30"/>
      <c r="AC56" s="30"/>
      <c r="AD56" s="205"/>
      <c r="AE56" s="205"/>
      <c r="AF56" s="30"/>
      <c r="AG56" s="30"/>
      <c r="AH56" s="205"/>
      <c r="AI56" s="205"/>
      <c r="AJ56" s="30"/>
      <c r="AK56" s="30"/>
      <c r="AL56" s="203"/>
      <c r="AM56" s="203"/>
      <c r="AN56" s="30"/>
      <c r="AO56" s="30"/>
      <c r="AP56" s="243"/>
    </row>
    <row r="57" spans="1:42">
      <c r="A57" s="11"/>
      <c r="B57" s="94" t="s">
        <v>1038</v>
      </c>
      <c r="C57" s="30"/>
      <c r="D57" s="203">
        <v>276</v>
      </c>
      <c r="E57" s="30"/>
      <c r="F57" s="30"/>
      <c r="G57" s="203">
        <v>828</v>
      </c>
      <c r="H57" s="30"/>
      <c r="I57" s="30"/>
      <c r="J57" s="205">
        <v>3262</v>
      </c>
      <c r="K57" s="205"/>
      <c r="L57" s="30"/>
      <c r="M57" s="30"/>
      <c r="N57" s="205">
        <v>36252</v>
      </c>
      <c r="O57" s="205"/>
      <c r="P57" s="30"/>
      <c r="Q57" s="30"/>
      <c r="R57" s="205">
        <v>1645</v>
      </c>
      <c r="S57" s="205"/>
      <c r="T57" s="30"/>
      <c r="U57" s="30"/>
      <c r="V57" s="205">
        <v>3262</v>
      </c>
      <c r="W57" s="205"/>
      <c r="X57" s="30"/>
      <c r="Y57" s="30"/>
      <c r="Z57" s="205">
        <v>37897</v>
      </c>
      <c r="AA57" s="205"/>
      <c r="AB57" s="30"/>
      <c r="AC57" s="30"/>
      <c r="AD57" s="205">
        <v>41159</v>
      </c>
      <c r="AE57" s="205"/>
      <c r="AF57" s="30"/>
      <c r="AG57" s="30"/>
      <c r="AH57" s="205">
        <v>9473</v>
      </c>
      <c r="AI57" s="205"/>
      <c r="AJ57" s="30"/>
      <c r="AK57" s="30"/>
      <c r="AL57" s="203" t="s">
        <v>428</v>
      </c>
      <c r="AM57" s="203"/>
      <c r="AN57" s="30"/>
      <c r="AO57" s="30"/>
      <c r="AP57" s="243">
        <v>2005</v>
      </c>
    </row>
    <row r="58" spans="1:42">
      <c r="A58" s="11"/>
      <c r="B58" s="94"/>
      <c r="C58" s="30"/>
      <c r="D58" s="203"/>
      <c r="E58" s="30"/>
      <c r="F58" s="30"/>
      <c r="G58" s="203"/>
      <c r="H58" s="30"/>
      <c r="I58" s="30"/>
      <c r="J58" s="205"/>
      <c r="K58" s="205"/>
      <c r="L58" s="30"/>
      <c r="M58" s="30"/>
      <c r="N58" s="205"/>
      <c r="O58" s="205"/>
      <c r="P58" s="30"/>
      <c r="Q58" s="30"/>
      <c r="R58" s="205"/>
      <c r="S58" s="205"/>
      <c r="T58" s="30"/>
      <c r="U58" s="30"/>
      <c r="V58" s="205"/>
      <c r="W58" s="205"/>
      <c r="X58" s="30"/>
      <c r="Y58" s="30"/>
      <c r="Z58" s="205"/>
      <c r="AA58" s="205"/>
      <c r="AB58" s="30"/>
      <c r="AC58" s="30"/>
      <c r="AD58" s="205"/>
      <c r="AE58" s="205"/>
      <c r="AF58" s="30"/>
      <c r="AG58" s="30"/>
      <c r="AH58" s="205"/>
      <c r="AI58" s="205"/>
      <c r="AJ58" s="30"/>
      <c r="AK58" s="30"/>
      <c r="AL58" s="203"/>
      <c r="AM58" s="203"/>
      <c r="AN58" s="30"/>
      <c r="AO58" s="30"/>
      <c r="AP58" s="243"/>
    </row>
    <row r="59" spans="1:42">
      <c r="A59" s="11"/>
      <c r="B59" s="94" t="s">
        <v>1039</v>
      </c>
      <c r="C59" s="30"/>
      <c r="D59" s="203">
        <v>236</v>
      </c>
      <c r="E59" s="30"/>
      <c r="F59" s="30"/>
      <c r="G59" s="203">
        <v>704</v>
      </c>
      <c r="H59" s="30"/>
      <c r="I59" s="30"/>
      <c r="J59" s="205">
        <v>3903</v>
      </c>
      <c r="K59" s="205"/>
      <c r="L59" s="30"/>
      <c r="M59" s="30"/>
      <c r="N59" s="205">
        <v>32286</v>
      </c>
      <c r="O59" s="205"/>
      <c r="P59" s="30"/>
      <c r="Q59" s="30"/>
      <c r="R59" s="203">
        <v>796</v>
      </c>
      <c r="S59" s="203"/>
      <c r="T59" s="30"/>
      <c r="U59" s="30"/>
      <c r="V59" s="205">
        <v>3903</v>
      </c>
      <c r="W59" s="205"/>
      <c r="X59" s="30"/>
      <c r="Y59" s="30"/>
      <c r="Z59" s="205">
        <v>33082</v>
      </c>
      <c r="AA59" s="205"/>
      <c r="AB59" s="30"/>
      <c r="AC59" s="30"/>
      <c r="AD59" s="205">
        <v>36985</v>
      </c>
      <c r="AE59" s="205"/>
      <c r="AF59" s="30"/>
      <c r="AG59" s="30"/>
      <c r="AH59" s="205">
        <v>8922</v>
      </c>
      <c r="AI59" s="205"/>
      <c r="AJ59" s="30"/>
      <c r="AK59" s="30"/>
      <c r="AL59" s="203" t="s">
        <v>428</v>
      </c>
      <c r="AM59" s="203"/>
      <c r="AN59" s="30"/>
      <c r="AO59" s="30"/>
      <c r="AP59" s="243">
        <v>2006</v>
      </c>
    </row>
    <row r="60" spans="1:42">
      <c r="A60" s="11"/>
      <c r="B60" s="94"/>
      <c r="C60" s="30"/>
      <c r="D60" s="203"/>
      <c r="E60" s="30"/>
      <c r="F60" s="30"/>
      <c r="G60" s="203"/>
      <c r="H60" s="30"/>
      <c r="I60" s="30"/>
      <c r="J60" s="205"/>
      <c r="K60" s="205"/>
      <c r="L60" s="30"/>
      <c r="M60" s="30"/>
      <c r="N60" s="205"/>
      <c r="O60" s="205"/>
      <c r="P60" s="30"/>
      <c r="Q60" s="30"/>
      <c r="R60" s="203"/>
      <c r="S60" s="203"/>
      <c r="T60" s="30"/>
      <c r="U60" s="30"/>
      <c r="V60" s="205"/>
      <c r="W60" s="205"/>
      <c r="X60" s="30"/>
      <c r="Y60" s="30"/>
      <c r="Z60" s="205"/>
      <c r="AA60" s="205"/>
      <c r="AB60" s="30"/>
      <c r="AC60" s="30"/>
      <c r="AD60" s="205"/>
      <c r="AE60" s="205"/>
      <c r="AF60" s="30"/>
      <c r="AG60" s="30"/>
      <c r="AH60" s="205"/>
      <c r="AI60" s="205"/>
      <c r="AJ60" s="30"/>
      <c r="AK60" s="30"/>
      <c r="AL60" s="203"/>
      <c r="AM60" s="203"/>
      <c r="AN60" s="30"/>
      <c r="AO60" s="30"/>
      <c r="AP60" s="243"/>
    </row>
    <row r="61" spans="1:42">
      <c r="A61" s="11"/>
      <c r="B61" s="94" t="s">
        <v>1040</v>
      </c>
      <c r="C61" s="30"/>
      <c r="D61" s="203">
        <v>248</v>
      </c>
      <c r="E61" s="30"/>
      <c r="F61" s="30"/>
      <c r="G61" s="203">
        <v>752</v>
      </c>
      <c r="H61" s="30"/>
      <c r="I61" s="30"/>
      <c r="J61" s="205">
        <v>2763</v>
      </c>
      <c r="K61" s="205"/>
      <c r="L61" s="30"/>
      <c r="M61" s="30"/>
      <c r="N61" s="205">
        <v>22480</v>
      </c>
      <c r="O61" s="205"/>
      <c r="P61" s="30"/>
      <c r="Q61" s="30"/>
      <c r="R61" s="205">
        <v>2889</v>
      </c>
      <c r="S61" s="205"/>
      <c r="T61" s="30"/>
      <c r="U61" s="30"/>
      <c r="V61" s="205">
        <v>2763</v>
      </c>
      <c r="W61" s="205"/>
      <c r="X61" s="30"/>
      <c r="Y61" s="30"/>
      <c r="Z61" s="205">
        <v>25369</v>
      </c>
      <c r="AA61" s="205"/>
      <c r="AB61" s="30"/>
      <c r="AC61" s="30"/>
      <c r="AD61" s="205">
        <v>28132</v>
      </c>
      <c r="AE61" s="205"/>
      <c r="AF61" s="30"/>
      <c r="AG61" s="30"/>
      <c r="AH61" s="205">
        <v>6849</v>
      </c>
      <c r="AI61" s="205"/>
      <c r="AJ61" s="30"/>
      <c r="AK61" s="30"/>
      <c r="AL61" s="205">
        <v>1276</v>
      </c>
      <c r="AM61" s="205"/>
      <c r="AN61" s="30"/>
      <c r="AO61" s="30"/>
      <c r="AP61" s="243" t="s">
        <v>1041</v>
      </c>
    </row>
    <row r="62" spans="1:42">
      <c r="A62" s="11"/>
      <c r="B62" s="94"/>
      <c r="C62" s="30"/>
      <c r="D62" s="203"/>
      <c r="E62" s="30"/>
      <c r="F62" s="30"/>
      <c r="G62" s="203"/>
      <c r="H62" s="30"/>
      <c r="I62" s="30"/>
      <c r="J62" s="205"/>
      <c r="K62" s="205"/>
      <c r="L62" s="30"/>
      <c r="M62" s="30"/>
      <c r="N62" s="205"/>
      <c r="O62" s="205"/>
      <c r="P62" s="30"/>
      <c r="Q62" s="30"/>
      <c r="R62" s="205"/>
      <c r="S62" s="205"/>
      <c r="T62" s="30"/>
      <c r="U62" s="30"/>
      <c r="V62" s="205"/>
      <c r="W62" s="205"/>
      <c r="X62" s="30"/>
      <c r="Y62" s="30"/>
      <c r="Z62" s="205"/>
      <c r="AA62" s="205"/>
      <c r="AB62" s="30"/>
      <c r="AC62" s="30"/>
      <c r="AD62" s="205"/>
      <c r="AE62" s="205"/>
      <c r="AF62" s="30"/>
      <c r="AG62" s="30"/>
      <c r="AH62" s="205"/>
      <c r="AI62" s="205"/>
      <c r="AJ62" s="30"/>
      <c r="AK62" s="30"/>
      <c r="AL62" s="205"/>
      <c r="AM62" s="205"/>
      <c r="AN62" s="30"/>
      <c r="AO62" s="30"/>
      <c r="AP62" s="243"/>
    </row>
    <row r="63" spans="1:42">
      <c r="A63" s="11"/>
      <c r="B63" s="94" t="s">
        <v>1042</v>
      </c>
      <c r="C63" s="30"/>
      <c r="D63" s="203">
        <v>356</v>
      </c>
      <c r="E63" s="30"/>
      <c r="F63" s="30"/>
      <c r="G63" s="203">
        <v>942</v>
      </c>
      <c r="H63" s="30"/>
      <c r="I63" s="30"/>
      <c r="J63" s="205">
        <v>7013</v>
      </c>
      <c r="K63" s="205"/>
      <c r="L63" s="30"/>
      <c r="M63" s="30"/>
      <c r="N63" s="205">
        <v>53597</v>
      </c>
      <c r="O63" s="205"/>
      <c r="P63" s="30"/>
      <c r="Q63" s="30"/>
      <c r="R63" s="205">
        <v>1484</v>
      </c>
      <c r="S63" s="205"/>
      <c r="T63" s="30"/>
      <c r="U63" s="30"/>
      <c r="V63" s="205">
        <v>7013</v>
      </c>
      <c r="W63" s="205"/>
      <c r="X63" s="30"/>
      <c r="Y63" s="30"/>
      <c r="Z63" s="205">
        <v>55081</v>
      </c>
      <c r="AA63" s="205"/>
      <c r="AB63" s="30"/>
      <c r="AC63" s="30"/>
      <c r="AD63" s="205">
        <v>62094</v>
      </c>
      <c r="AE63" s="205"/>
      <c r="AF63" s="30"/>
      <c r="AG63" s="30"/>
      <c r="AH63" s="205">
        <v>13771</v>
      </c>
      <c r="AI63" s="205"/>
      <c r="AJ63" s="30"/>
      <c r="AK63" s="30"/>
      <c r="AL63" s="205">
        <v>28283</v>
      </c>
      <c r="AM63" s="205"/>
      <c r="AN63" s="30"/>
      <c r="AO63" s="30"/>
      <c r="AP63" s="243" t="s">
        <v>1043</v>
      </c>
    </row>
    <row r="64" spans="1:42">
      <c r="A64" s="11"/>
      <c r="B64" s="94"/>
      <c r="C64" s="30"/>
      <c r="D64" s="203"/>
      <c r="E64" s="30"/>
      <c r="F64" s="30"/>
      <c r="G64" s="203"/>
      <c r="H64" s="30"/>
      <c r="I64" s="30"/>
      <c r="J64" s="205"/>
      <c r="K64" s="205"/>
      <c r="L64" s="30"/>
      <c r="M64" s="30"/>
      <c r="N64" s="205"/>
      <c r="O64" s="205"/>
      <c r="P64" s="30"/>
      <c r="Q64" s="30"/>
      <c r="R64" s="205"/>
      <c r="S64" s="205"/>
      <c r="T64" s="30"/>
      <c r="U64" s="30"/>
      <c r="V64" s="205"/>
      <c r="W64" s="205"/>
      <c r="X64" s="30"/>
      <c r="Y64" s="30"/>
      <c r="Z64" s="205"/>
      <c r="AA64" s="205"/>
      <c r="AB64" s="30"/>
      <c r="AC64" s="30"/>
      <c r="AD64" s="205"/>
      <c r="AE64" s="205"/>
      <c r="AF64" s="30"/>
      <c r="AG64" s="30"/>
      <c r="AH64" s="205"/>
      <c r="AI64" s="205"/>
      <c r="AJ64" s="30"/>
      <c r="AK64" s="30"/>
      <c r="AL64" s="205"/>
      <c r="AM64" s="205"/>
      <c r="AN64" s="30"/>
      <c r="AO64" s="30"/>
      <c r="AP64" s="243"/>
    </row>
    <row r="65" spans="1:42">
      <c r="A65" s="11"/>
      <c r="B65" s="94" t="s">
        <v>1044</v>
      </c>
      <c r="C65" s="30"/>
      <c r="D65" s="203">
        <v>224</v>
      </c>
      <c r="E65" s="30"/>
      <c r="F65" s="30"/>
      <c r="G65" s="203">
        <v>550</v>
      </c>
      <c r="H65" s="30"/>
      <c r="I65" s="30"/>
      <c r="J65" s="205">
        <v>2277</v>
      </c>
      <c r="K65" s="205"/>
      <c r="L65" s="30"/>
      <c r="M65" s="30"/>
      <c r="N65" s="205">
        <v>24614</v>
      </c>
      <c r="O65" s="205"/>
      <c r="P65" s="30"/>
      <c r="Q65" s="30"/>
      <c r="R65" s="205">
        <v>1128</v>
      </c>
      <c r="S65" s="205"/>
      <c r="T65" s="30"/>
      <c r="U65" s="30"/>
      <c r="V65" s="205">
        <v>2277</v>
      </c>
      <c r="W65" s="205"/>
      <c r="X65" s="30"/>
      <c r="Y65" s="30"/>
      <c r="Z65" s="205">
        <v>25742</v>
      </c>
      <c r="AA65" s="205"/>
      <c r="AB65" s="30"/>
      <c r="AC65" s="30"/>
      <c r="AD65" s="205">
        <v>28019</v>
      </c>
      <c r="AE65" s="205"/>
      <c r="AF65" s="30"/>
      <c r="AG65" s="30"/>
      <c r="AH65" s="205">
        <v>7039</v>
      </c>
      <c r="AI65" s="205"/>
      <c r="AJ65" s="30"/>
      <c r="AK65" s="30"/>
      <c r="AL65" s="205">
        <v>18311</v>
      </c>
      <c r="AM65" s="205"/>
      <c r="AN65" s="30"/>
      <c r="AO65" s="30"/>
      <c r="AP65" s="243">
        <v>2005</v>
      </c>
    </row>
    <row r="66" spans="1:42">
      <c r="A66" s="11"/>
      <c r="B66" s="94"/>
      <c r="C66" s="30"/>
      <c r="D66" s="203"/>
      <c r="E66" s="30"/>
      <c r="F66" s="30"/>
      <c r="G66" s="203"/>
      <c r="H66" s="30"/>
      <c r="I66" s="30"/>
      <c r="J66" s="205"/>
      <c r="K66" s="205"/>
      <c r="L66" s="30"/>
      <c r="M66" s="30"/>
      <c r="N66" s="205"/>
      <c r="O66" s="205"/>
      <c r="P66" s="30"/>
      <c r="Q66" s="30"/>
      <c r="R66" s="205"/>
      <c r="S66" s="205"/>
      <c r="T66" s="30"/>
      <c r="U66" s="30"/>
      <c r="V66" s="205"/>
      <c r="W66" s="205"/>
      <c r="X66" s="30"/>
      <c r="Y66" s="30"/>
      <c r="Z66" s="205"/>
      <c r="AA66" s="205"/>
      <c r="AB66" s="30"/>
      <c r="AC66" s="30"/>
      <c r="AD66" s="205"/>
      <c r="AE66" s="205"/>
      <c r="AF66" s="30"/>
      <c r="AG66" s="30"/>
      <c r="AH66" s="205"/>
      <c r="AI66" s="205"/>
      <c r="AJ66" s="30"/>
      <c r="AK66" s="30"/>
      <c r="AL66" s="205"/>
      <c r="AM66" s="205"/>
      <c r="AN66" s="30"/>
      <c r="AO66" s="30"/>
      <c r="AP66" s="243"/>
    </row>
    <row r="67" spans="1:42">
      <c r="A67" s="11"/>
      <c r="B67" s="94" t="s">
        <v>1045</v>
      </c>
      <c r="C67" s="30"/>
      <c r="D67" s="203">
        <v>183</v>
      </c>
      <c r="E67" s="30"/>
      <c r="F67" s="30"/>
      <c r="G67" s="203">
        <v>478</v>
      </c>
      <c r="H67" s="30"/>
      <c r="I67" s="30"/>
      <c r="J67" s="205">
        <v>2306</v>
      </c>
      <c r="K67" s="205"/>
      <c r="L67" s="30"/>
      <c r="M67" s="30"/>
      <c r="N67" s="205">
        <v>16559</v>
      </c>
      <c r="O67" s="205"/>
      <c r="P67" s="30"/>
      <c r="Q67" s="30"/>
      <c r="R67" s="203">
        <v>874</v>
      </c>
      <c r="S67" s="203"/>
      <c r="T67" s="30"/>
      <c r="U67" s="30"/>
      <c r="V67" s="205">
        <v>2306</v>
      </c>
      <c r="W67" s="205"/>
      <c r="X67" s="30"/>
      <c r="Y67" s="30"/>
      <c r="Z67" s="205">
        <v>17433</v>
      </c>
      <c r="AA67" s="205"/>
      <c r="AB67" s="30"/>
      <c r="AC67" s="30"/>
      <c r="AD67" s="205">
        <v>19739</v>
      </c>
      <c r="AE67" s="205"/>
      <c r="AF67" s="30"/>
      <c r="AG67" s="30"/>
      <c r="AH67" s="205">
        <v>4977</v>
      </c>
      <c r="AI67" s="205"/>
      <c r="AJ67" s="30"/>
      <c r="AK67" s="30"/>
      <c r="AL67" s="205">
        <v>15044</v>
      </c>
      <c r="AM67" s="205"/>
      <c r="AN67" s="30"/>
      <c r="AO67" s="30"/>
      <c r="AP67" s="243">
        <v>2005</v>
      </c>
    </row>
    <row r="68" spans="1:42">
      <c r="A68" s="11"/>
      <c r="B68" s="94"/>
      <c r="C68" s="30"/>
      <c r="D68" s="203"/>
      <c r="E68" s="30"/>
      <c r="F68" s="30"/>
      <c r="G68" s="203"/>
      <c r="H68" s="30"/>
      <c r="I68" s="30"/>
      <c r="J68" s="205"/>
      <c r="K68" s="205"/>
      <c r="L68" s="30"/>
      <c r="M68" s="30"/>
      <c r="N68" s="205"/>
      <c r="O68" s="205"/>
      <c r="P68" s="30"/>
      <c r="Q68" s="30"/>
      <c r="R68" s="203"/>
      <c r="S68" s="203"/>
      <c r="T68" s="30"/>
      <c r="U68" s="30"/>
      <c r="V68" s="205"/>
      <c r="W68" s="205"/>
      <c r="X68" s="30"/>
      <c r="Y68" s="30"/>
      <c r="Z68" s="205"/>
      <c r="AA68" s="205"/>
      <c r="AB68" s="30"/>
      <c r="AC68" s="30"/>
      <c r="AD68" s="205"/>
      <c r="AE68" s="205"/>
      <c r="AF68" s="30"/>
      <c r="AG68" s="30"/>
      <c r="AH68" s="205"/>
      <c r="AI68" s="205"/>
      <c r="AJ68" s="30"/>
      <c r="AK68" s="30"/>
      <c r="AL68" s="205"/>
      <c r="AM68" s="205"/>
      <c r="AN68" s="30"/>
      <c r="AO68" s="30"/>
      <c r="AP68" s="243"/>
    </row>
    <row r="69" spans="1:42">
      <c r="A69" s="11"/>
      <c r="B69" s="94" t="s">
        <v>1046</v>
      </c>
      <c r="C69" s="30"/>
      <c r="D69" s="203">
        <v>234</v>
      </c>
      <c r="E69" s="30"/>
      <c r="F69" s="30"/>
      <c r="G69" s="203">
        <v>838</v>
      </c>
      <c r="H69" s="30"/>
      <c r="I69" s="30"/>
      <c r="J69" s="203" t="s">
        <v>428</v>
      </c>
      <c r="K69" s="203"/>
      <c r="L69" s="30"/>
      <c r="M69" s="30"/>
      <c r="N69" s="205">
        <v>77378</v>
      </c>
      <c r="O69" s="205"/>
      <c r="P69" s="30"/>
      <c r="Q69" s="30"/>
      <c r="R69" s="205">
        <v>2577</v>
      </c>
      <c r="S69" s="205"/>
      <c r="T69" s="30"/>
      <c r="U69" s="30"/>
      <c r="V69" s="203" t="s">
        <v>428</v>
      </c>
      <c r="W69" s="203"/>
      <c r="X69" s="30"/>
      <c r="Y69" s="30"/>
      <c r="Z69" s="205">
        <v>79955</v>
      </c>
      <c r="AA69" s="205"/>
      <c r="AB69" s="30"/>
      <c r="AC69" s="30"/>
      <c r="AD69" s="205">
        <v>79955</v>
      </c>
      <c r="AE69" s="205"/>
      <c r="AF69" s="30"/>
      <c r="AG69" s="30"/>
      <c r="AH69" s="205">
        <v>18141</v>
      </c>
      <c r="AI69" s="205"/>
      <c r="AJ69" s="30"/>
      <c r="AK69" s="30"/>
      <c r="AL69" s="203" t="s">
        <v>428</v>
      </c>
      <c r="AM69" s="203"/>
      <c r="AN69" s="30"/>
      <c r="AO69" s="30"/>
      <c r="AP69" s="243">
        <v>2007</v>
      </c>
    </row>
    <row r="70" spans="1:42">
      <c r="A70" s="11"/>
      <c r="B70" s="94"/>
      <c r="C70" s="30"/>
      <c r="D70" s="203"/>
      <c r="E70" s="30"/>
      <c r="F70" s="30"/>
      <c r="G70" s="203"/>
      <c r="H70" s="30"/>
      <c r="I70" s="30"/>
      <c r="J70" s="203"/>
      <c r="K70" s="203"/>
      <c r="L70" s="30"/>
      <c r="M70" s="30"/>
      <c r="N70" s="205"/>
      <c r="O70" s="205"/>
      <c r="P70" s="30"/>
      <c r="Q70" s="30"/>
      <c r="R70" s="205"/>
      <c r="S70" s="205"/>
      <c r="T70" s="30"/>
      <c r="U70" s="30"/>
      <c r="V70" s="203"/>
      <c r="W70" s="203"/>
      <c r="X70" s="30"/>
      <c r="Y70" s="30"/>
      <c r="Z70" s="205"/>
      <c r="AA70" s="205"/>
      <c r="AB70" s="30"/>
      <c r="AC70" s="30"/>
      <c r="AD70" s="205"/>
      <c r="AE70" s="205"/>
      <c r="AF70" s="30"/>
      <c r="AG70" s="30"/>
      <c r="AH70" s="205"/>
      <c r="AI70" s="205"/>
      <c r="AJ70" s="30"/>
      <c r="AK70" s="30"/>
      <c r="AL70" s="203"/>
      <c r="AM70" s="203"/>
      <c r="AN70" s="30"/>
      <c r="AO70" s="30"/>
      <c r="AP70" s="243"/>
    </row>
    <row r="71" spans="1:42">
      <c r="A71" s="11"/>
      <c r="B71" s="94" t="s">
        <v>1047</v>
      </c>
      <c r="C71" s="30"/>
      <c r="D71" s="203">
        <v>68</v>
      </c>
      <c r="E71" s="30"/>
      <c r="F71" s="30"/>
      <c r="G71" s="203">
        <v>161</v>
      </c>
      <c r="H71" s="30"/>
      <c r="I71" s="30"/>
      <c r="J71" s="205">
        <v>6933</v>
      </c>
      <c r="K71" s="205"/>
      <c r="L71" s="30"/>
      <c r="M71" s="30"/>
      <c r="N71" s="203">
        <v>768</v>
      </c>
      <c r="O71" s="203"/>
      <c r="P71" s="30"/>
      <c r="Q71" s="30"/>
      <c r="R71" s="203">
        <v>473</v>
      </c>
      <c r="S71" s="203"/>
      <c r="T71" s="30"/>
      <c r="U71" s="30"/>
      <c r="V71" s="205">
        <v>6933</v>
      </c>
      <c r="W71" s="205"/>
      <c r="X71" s="30"/>
      <c r="Y71" s="30"/>
      <c r="Z71" s="205">
        <v>1241</v>
      </c>
      <c r="AA71" s="205"/>
      <c r="AB71" s="30"/>
      <c r="AC71" s="30"/>
      <c r="AD71" s="205">
        <v>8174</v>
      </c>
      <c r="AE71" s="205"/>
      <c r="AF71" s="30"/>
      <c r="AG71" s="30"/>
      <c r="AH71" s="203">
        <v>381</v>
      </c>
      <c r="AI71" s="203"/>
      <c r="AJ71" s="30"/>
      <c r="AK71" s="30"/>
      <c r="AL71" s="203" t="s">
        <v>428</v>
      </c>
      <c r="AM71" s="203"/>
      <c r="AN71" s="30"/>
      <c r="AO71" s="30"/>
      <c r="AP71" s="243" t="s">
        <v>1048</v>
      </c>
    </row>
    <row r="72" spans="1:42">
      <c r="A72" s="11"/>
      <c r="B72" s="94"/>
      <c r="C72" s="30"/>
      <c r="D72" s="203"/>
      <c r="E72" s="30"/>
      <c r="F72" s="30"/>
      <c r="G72" s="203"/>
      <c r="H72" s="30"/>
      <c r="I72" s="30"/>
      <c r="J72" s="205"/>
      <c r="K72" s="205"/>
      <c r="L72" s="30"/>
      <c r="M72" s="30"/>
      <c r="N72" s="203"/>
      <c r="O72" s="203"/>
      <c r="P72" s="30"/>
      <c r="Q72" s="30"/>
      <c r="R72" s="203"/>
      <c r="S72" s="203"/>
      <c r="T72" s="30"/>
      <c r="U72" s="30"/>
      <c r="V72" s="205"/>
      <c r="W72" s="205"/>
      <c r="X72" s="30"/>
      <c r="Y72" s="30"/>
      <c r="Z72" s="205"/>
      <c r="AA72" s="205"/>
      <c r="AB72" s="30"/>
      <c r="AC72" s="30"/>
      <c r="AD72" s="205"/>
      <c r="AE72" s="205"/>
      <c r="AF72" s="30"/>
      <c r="AG72" s="30"/>
      <c r="AH72" s="203"/>
      <c r="AI72" s="203"/>
      <c r="AJ72" s="30"/>
      <c r="AK72" s="30"/>
      <c r="AL72" s="203"/>
      <c r="AM72" s="203"/>
      <c r="AN72" s="30"/>
      <c r="AO72" s="30"/>
      <c r="AP72" s="243"/>
    </row>
    <row r="73" spans="1:42">
      <c r="A73" s="11"/>
      <c r="B73" s="94" t="s">
        <v>1049</v>
      </c>
      <c r="C73" s="30"/>
      <c r="D73" s="203">
        <v>144</v>
      </c>
      <c r="E73" s="30"/>
      <c r="F73" s="30"/>
      <c r="G73" s="203">
        <v>528</v>
      </c>
      <c r="H73" s="30"/>
      <c r="I73" s="30"/>
      <c r="J73" s="205">
        <v>1159</v>
      </c>
      <c r="K73" s="205"/>
      <c r="L73" s="30"/>
      <c r="M73" s="30"/>
      <c r="N73" s="205">
        <v>9652</v>
      </c>
      <c r="O73" s="205"/>
      <c r="P73" s="30"/>
      <c r="Q73" s="30"/>
      <c r="R73" s="205">
        <v>2139</v>
      </c>
      <c r="S73" s="205"/>
      <c r="T73" s="30"/>
      <c r="U73" s="30"/>
      <c r="V73" s="205">
        <v>1159</v>
      </c>
      <c r="W73" s="205"/>
      <c r="X73" s="30"/>
      <c r="Y73" s="30"/>
      <c r="Z73" s="205">
        <v>11791</v>
      </c>
      <c r="AA73" s="205"/>
      <c r="AB73" s="30"/>
      <c r="AC73" s="30"/>
      <c r="AD73" s="205">
        <v>12950</v>
      </c>
      <c r="AE73" s="205"/>
      <c r="AF73" s="30"/>
      <c r="AG73" s="30"/>
      <c r="AH73" s="205">
        <v>3006</v>
      </c>
      <c r="AI73" s="205"/>
      <c r="AJ73" s="30"/>
      <c r="AK73" s="30"/>
      <c r="AL73" s="205">
        <v>4833</v>
      </c>
      <c r="AM73" s="205"/>
      <c r="AN73" s="30"/>
      <c r="AO73" s="30"/>
      <c r="AP73" s="243">
        <v>1996</v>
      </c>
    </row>
    <row r="74" spans="1:42">
      <c r="A74" s="11"/>
      <c r="B74" s="94"/>
      <c r="C74" s="30"/>
      <c r="D74" s="203"/>
      <c r="E74" s="30"/>
      <c r="F74" s="30"/>
      <c r="G74" s="203"/>
      <c r="H74" s="30"/>
      <c r="I74" s="30"/>
      <c r="J74" s="205"/>
      <c r="K74" s="205"/>
      <c r="L74" s="30"/>
      <c r="M74" s="30"/>
      <c r="N74" s="205"/>
      <c r="O74" s="205"/>
      <c r="P74" s="30"/>
      <c r="Q74" s="30"/>
      <c r="R74" s="205"/>
      <c r="S74" s="205"/>
      <c r="T74" s="30"/>
      <c r="U74" s="30"/>
      <c r="V74" s="205"/>
      <c r="W74" s="205"/>
      <c r="X74" s="30"/>
      <c r="Y74" s="30"/>
      <c r="Z74" s="205"/>
      <c r="AA74" s="205"/>
      <c r="AB74" s="30"/>
      <c r="AC74" s="30"/>
      <c r="AD74" s="205"/>
      <c r="AE74" s="205"/>
      <c r="AF74" s="30"/>
      <c r="AG74" s="30"/>
      <c r="AH74" s="205"/>
      <c r="AI74" s="205"/>
      <c r="AJ74" s="30"/>
      <c r="AK74" s="30"/>
      <c r="AL74" s="205"/>
      <c r="AM74" s="205"/>
      <c r="AN74" s="30"/>
      <c r="AO74" s="30"/>
      <c r="AP74" s="243"/>
    </row>
    <row r="75" spans="1:42">
      <c r="A75" s="11"/>
      <c r="B75" s="94" t="s">
        <v>1050</v>
      </c>
      <c r="C75" s="30"/>
      <c r="D75" s="203">
        <v>216</v>
      </c>
      <c r="E75" s="30"/>
      <c r="F75" s="30"/>
      <c r="G75" s="203">
        <v>732</v>
      </c>
      <c r="H75" s="30"/>
      <c r="I75" s="30"/>
      <c r="J75" s="205">
        <v>4821</v>
      </c>
      <c r="K75" s="205"/>
      <c r="L75" s="30"/>
      <c r="M75" s="30"/>
      <c r="N75" s="205">
        <v>24822</v>
      </c>
      <c r="O75" s="205"/>
      <c r="P75" s="30"/>
      <c r="Q75" s="30"/>
      <c r="R75" s="205">
        <v>1884</v>
      </c>
      <c r="S75" s="205"/>
      <c r="T75" s="30"/>
      <c r="U75" s="30"/>
      <c r="V75" s="205">
        <v>4821</v>
      </c>
      <c r="W75" s="205"/>
      <c r="X75" s="30"/>
      <c r="Y75" s="30"/>
      <c r="Z75" s="205">
        <v>26706</v>
      </c>
      <c r="AA75" s="205"/>
      <c r="AB75" s="30"/>
      <c r="AC75" s="30"/>
      <c r="AD75" s="205">
        <v>31527</v>
      </c>
      <c r="AE75" s="205"/>
      <c r="AF75" s="30"/>
      <c r="AG75" s="30"/>
      <c r="AH75" s="205">
        <v>6147</v>
      </c>
      <c r="AI75" s="205"/>
      <c r="AJ75" s="30"/>
      <c r="AK75" s="30"/>
      <c r="AL75" s="203" t="s">
        <v>428</v>
      </c>
      <c r="AM75" s="203"/>
      <c r="AN75" s="30"/>
      <c r="AO75" s="30"/>
      <c r="AP75" s="243">
        <v>2004</v>
      </c>
    </row>
    <row r="76" spans="1:42">
      <c r="A76" s="11"/>
      <c r="B76" s="94"/>
      <c r="C76" s="30"/>
      <c r="D76" s="203"/>
      <c r="E76" s="30"/>
      <c r="F76" s="30"/>
      <c r="G76" s="203"/>
      <c r="H76" s="30"/>
      <c r="I76" s="30"/>
      <c r="J76" s="205"/>
      <c r="K76" s="205"/>
      <c r="L76" s="30"/>
      <c r="M76" s="30"/>
      <c r="N76" s="205"/>
      <c r="O76" s="205"/>
      <c r="P76" s="30"/>
      <c r="Q76" s="30"/>
      <c r="R76" s="205"/>
      <c r="S76" s="205"/>
      <c r="T76" s="30"/>
      <c r="U76" s="30"/>
      <c r="V76" s="205"/>
      <c r="W76" s="205"/>
      <c r="X76" s="30"/>
      <c r="Y76" s="30"/>
      <c r="Z76" s="205"/>
      <c r="AA76" s="205"/>
      <c r="AB76" s="30"/>
      <c r="AC76" s="30"/>
      <c r="AD76" s="205"/>
      <c r="AE76" s="205"/>
      <c r="AF76" s="30"/>
      <c r="AG76" s="30"/>
      <c r="AH76" s="205"/>
      <c r="AI76" s="205"/>
      <c r="AJ76" s="30"/>
      <c r="AK76" s="30"/>
      <c r="AL76" s="203"/>
      <c r="AM76" s="203"/>
      <c r="AN76" s="30"/>
      <c r="AO76" s="30"/>
      <c r="AP76" s="243"/>
    </row>
    <row r="77" spans="1:42">
      <c r="A77" s="11"/>
      <c r="B77" s="94" t="s">
        <v>1051</v>
      </c>
      <c r="C77" s="30"/>
      <c r="D77" s="203">
        <v>258</v>
      </c>
      <c r="E77" s="30"/>
      <c r="F77" s="30"/>
      <c r="G77" s="203">
        <v>930</v>
      </c>
      <c r="H77" s="30"/>
      <c r="I77" s="30"/>
      <c r="J77" s="205">
        <v>2318</v>
      </c>
      <c r="K77" s="205"/>
      <c r="L77" s="30"/>
      <c r="M77" s="30"/>
      <c r="N77" s="205">
        <v>36464</v>
      </c>
      <c r="O77" s="205"/>
      <c r="P77" s="30"/>
      <c r="Q77" s="30"/>
      <c r="R77" s="205">
        <v>1310</v>
      </c>
      <c r="S77" s="205"/>
      <c r="T77" s="30"/>
      <c r="U77" s="30"/>
      <c r="V77" s="205">
        <v>2318</v>
      </c>
      <c r="W77" s="205"/>
      <c r="X77" s="30"/>
      <c r="Y77" s="30"/>
      <c r="Z77" s="205">
        <v>37774</v>
      </c>
      <c r="AA77" s="205"/>
      <c r="AB77" s="30"/>
      <c r="AC77" s="30"/>
      <c r="AD77" s="205">
        <v>40092</v>
      </c>
      <c r="AE77" s="205"/>
      <c r="AF77" s="30"/>
      <c r="AG77" s="30"/>
      <c r="AH77" s="205">
        <v>7506</v>
      </c>
      <c r="AI77" s="205"/>
      <c r="AJ77" s="30"/>
      <c r="AK77" s="30"/>
      <c r="AL77" s="205">
        <v>30623</v>
      </c>
      <c r="AM77" s="205"/>
      <c r="AN77" s="30"/>
      <c r="AO77" s="30"/>
      <c r="AP77" s="243">
        <v>2003</v>
      </c>
    </row>
    <row r="78" spans="1:42">
      <c r="A78" s="11"/>
      <c r="B78" s="94"/>
      <c r="C78" s="30"/>
      <c r="D78" s="203"/>
      <c r="E78" s="30"/>
      <c r="F78" s="30"/>
      <c r="G78" s="203"/>
      <c r="H78" s="30"/>
      <c r="I78" s="30"/>
      <c r="J78" s="205"/>
      <c r="K78" s="205"/>
      <c r="L78" s="30"/>
      <c r="M78" s="30"/>
      <c r="N78" s="205"/>
      <c r="O78" s="205"/>
      <c r="P78" s="30"/>
      <c r="Q78" s="30"/>
      <c r="R78" s="205"/>
      <c r="S78" s="205"/>
      <c r="T78" s="30"/>
      <c r="U78" s="30"/>
      <c r="V78" s="205"/>
      <c r="W78" s="205"/>
      <c r="X78" s="30"/>
      <c r="Y78" s="30"/>
      <c r="Z78" s="205"/>
      <c r="AA78" s="205"/>
      <c r="AB78" s="30"/>
      <c r="AC78" s="30"/>
      <c r="AD78" s="205"/>
      <c r="AE78" s="205"/>
      <c r="AF78" s="30"/>
      <c r="AG78" s="30"/>
      <c r="AH78" s="205"/>
      <c r="AI78" s="205"/>
      <c r="AJ78" s="30"/>
      <c r="AK78" s="30"/>
      <c r="AL78" s="205"/>
      <c r="AM78" s="205"/>
      <c r="AN78" s="30"/>
      <c r="AO78" s="30"/>
      <c r="AP78" s="243"/>
    </row>
    <row r="79" spans="1:42">
      <c r="A79" s="11"/>
      <c r="B79" s="94" t="s">
        <v>1052</v>
      </c>
      <c r="C79" s="30"/>
      <c r="D79" s="203">
        <v>186</v>
      </c>
      <c r="E79" s="30"/>
      <c r="F79" s="30"/>
      <c r="G79" s="203">
        <v>440</v>
      </c>
      <c r="H79" s="30"/>
      <c r="I79" s="30"/>
      <c r="J79" s="205">
        <v>4491</v>
      </c>
      <c r="K79" s="205"/>
      <c r="L79" s="30"/>
      <c r="M79" s="30"/>
      <c r="N79" s="205">
        <v>28807</v>
      </c>
      <c r="O79" s="205"/>
      <c r="P79" s="30"/>
      <c r="Q79" s="30"/>
      <c r="R79" s="205">
        <v>1652</v>
      </c>
      <c r="S79" s="205"/>
      <c r="T79" s="30"/>
      <c r="U79" s="30"/>
      <c r="V79" s="205">
        <v>4491</v>
      </c>
      <c r="W79" s="205"/>
      <c r="X79" s="30"/>
      <c r="Y79" s="30"/>
      <c r="Z79" s="205">
        <v>30459</v>
      </c>
      <c r="AA79" s="205"/>
      <c r="AB79" s="30"/>
      <c r="AC79" s="30"/>
      <c r="AD79" s="205">
        <v>34950</v>
      </c>
      <c r="AE79" s="205"/>
      <c r="AF79" s="30"/>
      <c r="AG79" s="30"/>
      <c r="AH79" s="205">
        <v>6108</v>
      </c>
      <c r="AI79" s="205"/>
      <c r="AJ79" s="30"/>
      <c r="AK79" s="30"/>
      <c r="AL79" s="203" t="s">
        <v>428</v>
      </c>
      <c r="AM79" s="203"/>
      <c r="AN79" s="30"/>
      <c r="AO79" s="30"/>
      <c r="AP79" s="243">
        <v>2000</v>
      </c>
    </row>
    <row r="80" spans="1:42">
      <c r="A80" s="11"/>
      <c r="B80" s="94"/>
      <c r="C80" s="30"/>
      <c r="D80" s="203"/>
      <c r="E80" s="30"/>
      <c r="F80" s="30"/>
      <c r="G80" s="203"/>
      <c r="H80" s="30"/>
      <c r="I80" s="30"/>
      <c r="J80" s="205"/>
      <c r="K80" s="205"/>
      <c r="L80" s="30"/>
      <c r="M80" s="30"/>
      <c r="N80" s="205"/>
      <c r="O80" s="205"/>
      <c r="P80" s="30"/>
      <c r="Q80" s="30"/>
      <c r="R80" s="205"/>
      <c r="S80" s="205"/>
      <c r="T80" s="30"/>
      <c r="U80" s="30"/>
      <c r="V80" s="205"/>
      <c r="W80" s="205"/>
      <c r="X80" s="30"/>
      <c r="Y80" s="30"/>
      <c r="Z80" s="205"/>
      <c r="AA80" s="205"/>
      <c r="AB80" s="30"/>
      <c r="AC80" s="30"/>
      <c r="AD80" s="205"/>
      <c r="AE80" s="205"/>
      <c r="AF80" s="30"/>
      <c r="AG80" s="30"/>
      <c r="AH80" s="205"/>
      <c r="AI80" s="205"/>
      <c r="AJ80" s="30"/>
      <c r="AK80" s="30"/>
      <c r="AL80" s="203"/>
      <c r="AM80" s="203"/>
      <c r="AN80" s="30"/>
      <c r="AO80" s="30"/>
      <c r="AP80" s="243"/>
    </row>
    <row r="81" spans="1:42">
      <c r="A81" s="11"/>
      <c r="B81" s="94" t="s">
        <v>1053</v>
      </c>
      <c r="C81" s="30"/>
      <c r="D81" s="203">
        <v>250</v>
      </c>
      <c r="E81" s="30"/>
      <c r="F81" s="30"/>
      <c r="G81" s="203">
        <v>394</v>
      </c>
      <c r="H81" s="30"/>
      <c r="I81" s="30"/>
      <c r="J81" s="205">
        <v>7275</v>
      </c>
      <c r="K81" s="205"/>
      <c r="L81" s="30"/>
      <c r="M81" s="30"/>
      <c r="N81" s="205">
        <v>12639</v>
      </c>
      <c r="O81" s="205"/>
      <c r="P81" s="30"/>
      <c r="Q81" s="30"/>
      <c r="R81" s="205">
        <v>1966</v>
      </c>
      <c r="S81" s="205"/>
      <c r="T81" s="30"/>
      <c r="U81" s="30"/>
      <c r="V81" s="205">
        <v>7275</v>
      </c>
      <c r="W81" s="205"/>
      <c r="X81" s="30"/>
      <c r="Y81" s="30"/>
      <c r="Z81" s="205">
        <v>14605</v>
      </c>
      <c r="AA81" s="205"/>
      <c r="AB81" s="30"/>
      <c r="AC81" s="30"/>
      <c r="AD81" s="205">
        <v>21880</v>
      </c>
      <c r="AE81" s="205"/>
      <c r="AF81" s="30"/>
      <c r="AG81" s="30"/>
      <c r="AH81" s="205">
        <v>3626</v>
      </c>
      <c r="AI81" s="205"/>
      <c r="AJ81" s="30"/>
      <c r="AK81" s="30"/>
      <c r="AL81" s="205">
        <v>14740</v>
      </c>
      <c r="AM81" s="205"/>
      <c r="AN81" s="30"/>
      <c r="AO81" s="30"/>
      <c r="AP81" s="243">
        <v>1979</v>
      </c>
    </row>
    <row r="82" spans="1:42">
      <c r="A82" s="11"/>
      <c r="B82" s="94"/>
      <c r="C82" s="30"/>
      <c r="D82" s="203"/>
      <c r="E82" s="30"/>
      <c r="F82" s="30"/>
      <c r="G82" s="203"/>
      <c r="H82" s="30"/>
      <c r="I82" s="30"/>
      <c r="J82" s="205"/>
      <c r="K82" s="205"/>
      <c r="L82" s="30"/>
      <c r="M82" s="30"/>
      <c r="N82" s="205"/>
      <c r="O82" s="205"/>
      <c r="P82" s="30"/>
      <c r="Q82" s="30"/>
      <c r="R82" s="205"/>
      <c r="S82" s="205"/>
      <c r="T82" s="30"/>
      <c r="U82" s="30"/>
      <c r="V82" s="205"/>
      <c r="W82" s="205"/>
      <c r="X82" s="30"/>
      <c r="Y82" s="30"/>
      <c r="Z82" s="205"/>
      <c r="AA82" s="205"/>
      <c r="AB82" s="30"/>
      <c r="AC82" s="30"/>
      <c r="AD82" s="205"/>
      <c r="AE82" s="205"/>
      <c r="AF82" s="30"/>
      <c r="AG82" s="30"/>
      <c r="AH82" s="205"/>
      <c r="AI82" s="205"/>
      <c r="AJ82" s="30"/>
      <c r="AK82" s="30"/>
      <c r="AL82" s="205"/>
      <c r="AM82" s="205"/>
      <c r="AN82" s="30"/>
      <c r="AO82" s="30"/>
      <c r="AP82" s="243"/>
    </row>
    <row r="83" spans="1:42">
      <c r="A83" s="1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row>
    <row r="84" spans="1:42">
      <c r="A84" s="11"/>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row>
    <row r="85" spans="1:42" ht="15.75" thickBot="1">
      <c r="A85" s="11"/>
      <c r="B85" s="15"/>
      <c r="C85" s="15"/>
      <c r="D85" s="94"/>
      <c r="E85" s="94"/>
      <c r="F85" s="15"/>
      <c r="G85" s="94"/>
      <c r="H85" s="94"/>
      <c r="I85" s="15"/>
      <c r="J85" s="197" t="s">
        <v>999</v>
      </c>
      <c r="K85" s="197"/>
      <c r="L85" s="197"/>
      <c r="M85" s="197"/>
      <c r="N85" s="197"/>
      <c r="O85" s="197"/>
      <c r="P85" s="197"/>
      <c r="Q85" s="15"/>
      <c r="R85" s="94"/>
      <c r="S85" s="94"/>
      <c r="T85" s="94"/>
      <c r="U85" s="15"/>
      <c r="V85" s="197" t="s">
        <v>1000</v>
      </c>
      <c r="W85" s="197"/>
      <c r="X85" s="197"/>
      <c r="Y85" s="197"/>
      <c r="Z85" s="197"/>
      <c r="AA85" s="197"/>
      <c r="AB85" s="197"/>
      <c r="AC85" s="197"/>
      <c r="AD85" s="197"/>
      <c r="AE85" s="197"/>
      <c r="AF85" s="197"/>
      <c r="AG85" s="15"/>
      <c r="AH85" s="94"/>
      <c r="AI85" s="94"/>
      <c r="AJ85" s="94"/>
      <c r="AK85" s="15"/>
      <c r="AL85" s="94"/>
      <c r="AM85" s="94"/>
      <c r="AN85" s="94"/>
      <c r="AO85" s="15"/>
      <c r="AP85" s="196"/>
    </row>
    <row r="86" spans="1:42">
      <c r="A86" s="11"/>
      <c r="B86" s="94"/>
      <c r="C86" s="30"/>
      <c r="D86" s="199" t="s">
        <v>494</v>
      </c>
      <c r="E86" s="199"/>
      <c r="F86" s="30"/>
      <c r="G86" s="199" t="s">
        <v>495</v>
      </c>
      <c r="H86" s="199"/>
      <c r="I86" s="30"/>
      <c r="J86" s="200" t="s">
        <v>473</v>
      </c>
      <c r="K86" s="200"/>
      <c r="L86" s="200"/>
      <c r="M86" s="38"/>
      <c r="N86" s="200" t="s">
        <v>1001</v>
      </c>
      <c r="O86" s="200"/>
      <c r="P86" s="200"/>
      <c r="Q86" s="30"/>
      <c r="R86" s="199" t="s">
        <v>1006</v>
      </c>
      <c r="S86" s="199"/>
      <c r="T86" s="199"/>
      <c r="U86" s="30"/>
      <c r="V86" s="200" t="s">
        <v>473</v>
      </c>
      <c r="W86" s="200"/>
      <c r="X86" s="200"/>
      <c r="Y86" s="38"/>
      <c r="Z86" s="200" t="s">
        <v>1001</v>
      </c>
      <c r="AA86" s="200"/>
      <c r="AB86" s="200"/>
      <c r="AC86" s="38"/>
      <c r="AD86" s="200" t="s">
        <v>1010</v>
      </c>
      <c r="AE86" s="200"/>
      <c r="AF86" s="200"/>
      <c r="AG86" s="30"/>
      <c r="AH86" s="199" t="s">
        <v>1011</v>
      </c>
      <c r="AI86" s="199"/>
      <c r="AJ86" s="199"/>
      <c r="AK86" s="30"/>
      <c r="AL86" s="199" t="s">
        <v>1012</v>
      </c>
      <c r="AM86" s="199"/>
      <c r="AN86" s="199"/>
      <c r="AO86" s="30"/>
      <c r="AP86" s="199" t="s">
        <v>1013</v>
      </c>
    </row>
    <row r="87" spans="1:42">
      <c r="A87" s="11"/>
      <c r="B87" s="94"/>
      <c r="C87" s="30"/>
      <c r="D87" s="199"/>
      <c r="E87" s="199"/>
      <c r="F87" s="30"/>
      <c r="G87" s="199"/>
      <c r="H87" s="199"/>
      <c r="I87" s="30"/>
      <c r="J87" s="199"/>
      <c r="K87" s="199"/>
      <c r="L87" s="199"/>
      <c r="M87" s="30"/>
      <c r="N87" s="199" t="s">
        <v>1002</v>
      </c>
      <c r="O87" s="199"/>
      <c r="P87" s="199"/>
      <c r="Q87" s="30"/>
      <c r="R87" s="199" t="s">
        <v>1007</v>
      </c>
      <c r="S87" s="199"/>
      <c r="T87" s="199"/>
      <c r="U87" s="30"/>
      <c r="V87" s="199"/>
      <c r="W87" s="199"/>
      <c r="X87" s="199"/>
      <c r="Y87" s="30"/>
      <c r="Z87" s="199" t="s">
        <v>1002</v>
      </c>
      <c r="AA87" s="199"/>
      <c r="AB87" s="199"/>
      <c r="AC87" s="30"/>
      <c r="AD87" s="241"/>
      <c r="AE87" s="241"/>
      <c r="AF87" s="241"/>
      <c r="AG87" s="30"/>
      <c r="AH87" s="199"/>
      <c r="AI87" s="199"/>
      <c r="AJ87" s="199"/>
      <c r="AK87" s="30"/>
      <c r="AL87" s="199"/>
      <c r="AM87" s="199"/>
      <c r="AN87" s="199"/>
      <c r="AO87" s="30"/>
      <c r="AP87" s="199"/>
    </row>
    <row r="88" spans="1:42">
      <c r="A88" s="11"/>
      <c r="B88" s="94"/>
      <c r="C88" s="30"/>
      <c r="D88" s="199"/>
      <c r="E88" s="199"/>
      <c r="F88" s="30"/>
      <c r="G88" s="199"/>
      <c r="H88" s="199"/>
      <c r="I88" s="30"/>
      <c r="J88" s="199"/>
      <c r="K88" s="199"/>
      <c r="L88" s="199"/>
      <c r="M88" s="30"/>
      <c r="N88" s="199" t="s">
        <v>1003</v>
      </c>
      <c r="O88" s="199"/>
      <c r="P88" s="199"/>
      <c r="Q88" s="30"/>
      <c r="R88" s="199" t="s">
        <v>1008</v>
      </c>
      <c r="S88" s="199"/>
      <c r="T88" s="199"/>
      <c r="U88" s="30"/>
      <c r="V88" s="199"/>
      <c r="W88" s="199"/>
      <c r="X88" s="199"/>
      <c r="Y88" s="30"/>
      <c r="Z88" s="199" t="s">
        <v>1003</v>
      </c>
      <c r="AA88" s="199"/>
      <c r="AB88" s="199"/>
      <c r="AC88" s="30"/>
      <c r="AD88" s="241"/>
      <c r="AE88" s="241"/>
      <c r="AF88" s="241"/>
      <c r="AG88" s="30"/>
      <c r="AH88" s="199"/>
      <c r="AI88" s="199"/>
      <c r="AJ88" s="199"/>
      <c r="AK88" s="30"/>
      <c r="AL88" s="199"/>
      <c r="AM88" s="199"/>
      <c r="AN88" s="199"/>
      <c r="AO88" s="30"/>
      <c r="AP88" s="199"/>
    </row>
    <row r="89" spans="1:42">
      <c r="A89" s="11"/>
      <c r="B89" s="94"/>
      <c r="C89" s="30"/>
      <c r="D89" s="199"/>
      <c r="E89" s="199"/>
      <c r="F89" s="30"/>
      <c r="G89" s="199"/>
      <c r="H89" s="199"/>
      <c r="I89" s="30"/>
      <c r="J89" s="199"/>
      <c r="K89" s="199"/>
      <c r="L89" s="199"/>
      <c r="M89" s="30"/>
      <c r="N89" s="199" t="s">
        <v>1004</v>
      </c>
      <c r="O89" s="199"/>
      <c r="P89" s="199"/>
      <c r="Q89" s="30"/>
      <c r="R89" s="199" t="s">
        <v>1009</v>
      </c>
      <c r="S89" s="199"/>
      <c r="T89" s="199"/>
      <c r="U89" s="30"/>
      <c r="V89" s="199"/>
      <c r="W89" s="199"/>
      <c r="X89" s="199"/>
      <c r="Y89" s="30"/>
      <c r="Z89" s="199" t="s">
        <v>1004</v>
      </c>
      <c r="AA89" s="199"/>
      <c r="AB89" s="199"/>
      <c r="AC89" s="30"/>
      <c r="AD89" s="241"/>
      <c r="AE89" s="241"/>
      <c r="AF89" s="241"/>
      <c r="AG89" s="30"/>
      <c r="AH89" s="199"/>
      <c r="AI89" s="199"/>
      <c r="AJ89" s="199"/>
      <c r="AK89" s="30"/>
      <c r="AL89" s="199"/>
      <c r="AM89" s="199"/>
      <c r="AN89" s="199"/>
      <c r="AO89" s="30"/>
      <c r="AP89" s="199"/>
    </row>
    <row r="90" spans="1:42" ht="15.75" thickBot="1">
      <c r="A90" s="11"/>
      <c r="B90" s="94"/>
      <c r="C90" s="30"/>
      <c r="D90" s="197"/>
      <c r="E90" s="197"/>
      <c r="F90" s="30"/>
      <c r="G90" s="197"/>
      <c r="H90" s="197"/>
      <c r="I90" s="30"/>
      <c r="J90" s="197"/>
      <c r="K90" s="197"/>
      <c r="L90" s="197"/>
      <c r="M90" s="30"/>
      <c r="N90" s="197" t="s">
        <v>1005</v>
      </c>
      <c r="O90" s="197"/>
      <c r="P90" s="197"/>
      <c r="Q90" s="30"/>
      <c r="R90" s="158"/>
      <c r="S90" s="158"/>
      <c r="T90" s="158"/>
      <c r="U90" s="30"/>
      <c r="V90" s="197"/>
      <c r="W90" s="197"/>
      <c r="X90" s="197"/>
      <c r="Y90" s="30"/>
      <c r="Z90" s="197" t="s">
        <v>1005</v>
      </c>
      <c r="AA90" s="197"/>
      <c r="AB90" s="197"/>
      <c r="AC90" s="30"/>
      <c r="AD90" s="197"/>
      <c r="AE90" s="197"/>
      <c r="AF90" s="197"/>
      <c r="AG90" s="30"/>
      <c r="AH90" s="197"/>
      <c r="AI90" s="197"/>
      <c r="AJ90" s="197"/>
      <c r="AK90" s="30"/>
      <c r="AL90" s="197"/>
      <c r="AM90" s="197"/>
      <c r="AN90" s="197"/>
      <c r="AO90" s="30"/>
      <c r="AP90" s="197"/>
    </row>
    <row r="91" spans="1:42">
      <c r="A91" s="11"/>
      <c r="B91" s="94" t="s">
        <v>1054</v>
      </c>
      <c r="C91" s="30"/>
      <c r="D91" s="244">
        <v>180</v>
      </c>
      <c r="E91" s="38"/>
      <c r="F91" s="30"/>
      <c r="G91" s="244">
        <v>606</v>
      </c>
      <c r="H91" s="38"/>
      <c r="I91" s="30"/>
      <c r="J91" s="242" t="s">
        <v>313</v>
      </c>
      <c r="K91" s="245">
        <v>17460</v>
      </c>
      <c r="L91" s="38"/>
      <c r="M91" s="30"/>
      <c r="N91" s="242" t="s">
        <v>313</v>
      </c>
      <c r="O91" s="245">
        <v>32209</v>
      </c>
      <c r="P91" s="38"/>
      <c r="Q91" s="30"/>
      <c r="R91" s="242" t="s">
        <v>313</v>
      </c>
      <c r="S91" s="245">
        <v>1243</v>
      </c>
      <c r="T91" s="38"/>
      <c r="U91" s="30"/>
      <c r="V91" s="242" t="s">
        <v>313</v>
      </c>
      <c r="W91" s="245">
        <v>17460</v>
      </c>
      <c r="X91" s="38"/>
      <c r="Y91" s="30"/>
      <c r="Z91" s="242" t="s">
        <v>313</v>
      </c>
      <c r="AA91" s="245">
        <v>33452</v>
      </c>
      <c r="AB91" s="38"/>
      <c r="AC91" s="30"/>
      <c r="AD91" s="245">
        <v>50912</v>
      </c>
      <c r="AE91" s="245"/>
      <c r="AF91" s="38"/>
      <c r="AG91" s="30"/>
      <c r="AH91" s="242" t="s">
        <v>313</v>
      </c>
      <c r="AI91" s="245">
        <v>6442</v>
      </c>
      <c r="AJ91" s="38"/>
      <c r="AK91" s="30"/>
      <c r="AL91" s="242" t="s">
        <v>313</v>
      </c>
      <c r="AM91" s="245">
        <v>27428</v>
      </c>
      <c r="AN91" s="38"/>
      <c r="AO91" s="30"/>
      <c r="AP91" s="246">
        <v>1995</v>
      </c>
    </row>
    <row r="92" spans="1:42">
      <c r="A92" s="11"/>
      <c r="B92" s="94"/>
      <c r="C92" s="30"/>
      <c r="D92" s="203"/>
      <c r="E92" s="30"/>
      <c r="F92" s="30"/>
      <c r="G92" s="203"/>
      <c r="H92" s="30"/>
      <c r="I92" s="30"/>
      <c r="J92" s="94"/>
      <c r="K92" s="205"/>
      <c r="L92" s="30"/>
      <c r="M92" s="30"/>
      <c r="N92" s="94"/>
      <c r="O92" s="205"/>
      <c r="P92" s="30"/>
      <c r="Q92" s="30"/>
      <c r="R92" s="94"/>
      <c r="S92" s="205"/>
      <c r="T92" s="30"/>
      <c r="U92" s="30"/>
      <c r="V92" s="94"/>
      <c r="W92" s="205"/>
      <c r="X92" s="30"/>
      <c r="Y92" s="30"/>
      <c r="Z92" s="94"/>
      <c r="AA92" s="205"/>
      <c r="AB92" s="30"/>
      <c r="AC92" s="30"/>
      <c r="AD92" s="205"/>
      <c r="AE92" s="205"/>
      <c r="AF92" s="30"/>
      <c r="AG92" s="30"/>
      <c r="AH92" s="94"/>
      <c r="AI92" s="205"/>
      <c r="AJ92" s="30"/>
      <c r="AK92" s="30"/>
      <c r="AL92" s="94"/>
      <c r="AM92" s="205"/>
      <c r="AN92" s="30"/>
      <c r="AO92" s="30"/>
      <c r="AP92" s="243"/>
    </row>
    <row r="93" spans="1:42">
      <c r="A93" s="11"/>
      <c r="B93" s="94" t="s">
        <v>1055</v>
      </c>
      <c r="C93" s="30"/>
      <c r="D93" s="203">
        <v>260</v>
      </c>
      <c r="E93" s="30"/>
      <c r="F93" s="30"/>
      <c r="G93" s="205">
        <v>1016</v>
      </c>
      <c r="H93" s="30"/>
      <c r="I93" s="30"/>
      <c r="J93" s="203" t="s">
        <v>428</v>
      </c>
      <c r="K93" s="203"/>
      <c r="L93" s="30"/>
      <c r="M93" s="30"/>
      <c r="N93" s="205">
        <v>47830</v>
      </c>
      <c r="O93" s="205"/>
      <c r="P93" s="30"/>
      <c r="Q93" s="30"/>
      <c r="R93" s="205">
        <v>18276</v>
      </c>
      <c r="S93" s="205"/>
      <c r="T93" s="30"/>
      <c r="U93" s="30"/>
      <c r="V93" s="203" t="s">
        <v>428</v>
      </c>
      <c r="W93" s="203"/>
      <c r="X93" s="30"/>
      <c r="Y93" s="30"/>
      <c r="Z93" s="205">
        <v>66106</v>
      </c>
      <c r="AA93" s="205"/>
      <c r="AB93" s="30"/>
      <c r="AC93" s="30"/>
      <c r="AD93" s="205">
        <v>66106</v>
      </c>
      <c r="AE93" s="205"/>
      <c r="AF93" s="30"/>
      <c r="AG93" s="30"/>
      <c r="AH93" s="205">
        <v>11408</v>
      </c>
      <c r="AI93" s="205"/>
      <c r="AJ93" s="30"/>
      <c r="AK93" s="30"/>
      <c r="AL93" s="203" t="s">
        <v>428</v>
      </c>
      <c r="AM93" s="203"/>
      <c r="AN93" s="30"/>
      <c r="AO93" s="30"/>
      <c r="AP93" s="243" t="s">
        <v>1056</v>
      </c>
    </row>
    <row r="94" spans="1:42">
      <c r="A94" s="11"/>
      <c r="B94" s="94"/>
      <c r="C94" s="30"/>
      <c r="D94" s="203"/>
      <c r="E94" s="30"/>
      <c r="F94" s="30"/>
      <c r="G94" s="205"/>
      <c r="H94" s="30"/>
      <c r="I94" s="30"/>
      <c r="J94" s="203"/>
      <c r="K94" s="203"/>
      <c r="L94" s="30"/>
      <c r="M94" s="30"/>
      <c r="N94" s="205"/>
      <c r="O94" s="205"/>
      <c r="P94" s="30"/>
      <c r="Q94" s="30"/>
      <c r="R94" s="205"/>
      <c r="S94" s="205"/>
      <c r="T94" s="30"/>
      <c r="U94" s="30"/>
      <c r="V94" s="203"/>
      <c r="W94" s="203"/>
      <c r="X94" s="30"/>
      <c r="Y94" s="30"/>
      <c r="Z94" s="205"/>
      <c r="AA94" s="205"/>
      <c r="AB94" s="30"/>
      <c r="AC94" s="30"/>
      <c r="AD94" s="205"/>
      <c r="AE94" s="205"/>
      <c r="AF94" s="30"/>
      <c r="AG94" s="30"/>
      <c r="AH94" s="205"/>
      <c r="AI94" s="205"/>
      <c r="AJ94" s="30"/>
      <c r="AK94" s="30"/>
      <c r="AL94" s="203"/>
      <c r="AM94" s="203"/>
      <c r="AN94" s="30"/>
      <c r="AO94" s="30"/>
      <c r="AP94" s="243"/>
    </row>
    <row r="95" spans="1:42">
      <c r="A95" s="11"/>
      <c r="B95" s="94" t="s">
        <v>1057</v>
      </c>
      <c r="C95" s="30"/>
      <c r="D95" s="203">
        <v>254</v>
      </c>
      <c r="E95" s="30"/>
      <c r="F95" s="30"/>
      <c r="G95" s="203">
        <v>796</v>
      </c>
      <c r="H95" s="30"/>
      <c r="I95" s="30"/>
      <c r="J95" s="205">
        <v>1591</v>
      </c>
      <c r="K95" s="205"/>
      <c r="L95" s="30"/>
      <c r="M95" s="30"/>
      <c r="N95" s="205">
        <v>20928</v>
      </c>
      <c r="O95" s="205"/>
      <c r="P95" s="30"/>
      <c r="Q95" s="30"/>
      <c r="R95" s="205">
        <v>2021</v>
      </c>
      <c r="S95" s="205"/>
      <c r="T95" s="30"/>
      <c r="U95" s="30"/>
      <c r="V95" s="205">
        <v>1591</v>
      </c>
      <c r="W95" s="205"/>
      <c r="X95" s="30"/>
      <c r="Y95" s="30"/>
      <c r="Z95" s="205">
        <v>22949</v>
      </c>
      <c r="AA95" s="205"/>
      <c r="AB95" s="30"/>
      <c r="AC95" s="30"/>
      <c r="AD95" s="205">
        <v>24540</v>
      </c>
      <c r="AE95" s="205"/>
      <c r="AF95" s="30"/>
      <c r="AG95" s="30"/>
      <c r="AH95" s="205">
        <v>5161</v>
      </c>
      <c r="AI95" s="205"/>
      <c r="AJ95" s="30"/>
      <c r="AK95" s="30"/>
      <c r="AL95" s="205">
        <v>22266</v>
      </c>
      <c r="AM95" s="205"/>
      <c r="AN95" s="30"/>
      <c r="AO95" s="30"/>
      <c r="AP95" s="243">
        <v>1997</v>
      </c>
    </row>
    <row r="96" spans="1:42">
      <c r="A96" s="11"/>
      <c r="B96" s="94"/>
      <c r="C96" s="30"/>
      <c r="D96" s="203"/>
      <c r="E96" s="30"/>
      <c r="F96" s="30"/>
      <c r="G96" s="203"/>
      <c r="H96" s="30"/>
      <c r="I96" s="30"/>
      <c r="J96" s="205"/>
      <c r="K96" s="205"/>
      <c r="L96" s="30"/>
      <c r="M96" s="30"/>
      <c r="N96" s="205"/>
      <c r="O96" s="205"/>
      <c r="P96" s="30"/>
      <c r="Q96" s="30"/>
      <c r="R96" s="205"/>
      <c r="S96" s="205"/>
      <c r="T96" s="30"/>
      <c r="U96" s="30"/>
      <c r="V96" s="205"/>
      <c r="W96" s="205"/>
      <c r="X96" s="30"/>
      <c r="Y96" s="30"/>
      <c r="Z96" s="205"/>
      <c r="AA96" s="205"/>
      <c r="AB96" s="30"/>
      <c r="AC96" s="30"/>
      <c r="AD96" s="205"/>
      <c r="AE96" s="205"/>
      <c r="AF96" s="30"/>
      <c r="AG96" s="30"/>
      <c r="AH96" s="205"/>
      <c r="AI96" s="205"/>
      <c r="AJ96" s="30"/>
      <c r="AK96" s="30"/>
      <c r="AL96" s="205"/>
      <c r="AM96" s="205"/>
      <c r="AN96" s="30"/>
      <c r="AO96" s="30"/>
      <c r="AP96" s="243"/>
    </row>
    <row r="97" spans="1:42">
      <c r="A97" s="11"/>
      <c r="B97" s="94" t="s">
        <v>1058</v>
      </c>
      <c r="C97" s="30"/>
      <c r="D97" s="203">
        <v>188</v>
      </c>
      <c r="E97" s="30"/>
      <c r="F97" s="30"/>
      <c r="G97" s="203">
        <v>375</v>
      </c>
      <c r="H97" s="30"/>
      <c r="I97" s="30"/>
      <c r="J97" s="205">
        <v>1145</v>
      </c>
      <c r="K97" s="205"/>
      <c r="L97" s="30"/>
      <c r="M97" s="30"/>
      <c r="N97" s="205">
        <v>19128</v>
      </c>
      <c r="O97" s="205"/>
      <c r="P97" s="30"/>
      <c r="Q97" s="30"/>
      <c r="R97" s="205">
        <v>10037</v>
      </c>
      <c r="S97" s="205"/>
      <c r="T97" s="30"/>
      <c r="U97" s="30"/>
      <c r="V97" s="205">
        <v>1748</v>
      </c>
      <c r="W97" s="205"/>
      <c r="X97" s="30"/>
      <c r="Y97" s="30"/>
      <c r="Z97" s="205">
        <v>28562</v>
      </c>
      <c r="AA97" s="205"/>
      <c r="AB97" s="30"/>
      <c r="AC97" s="30"/>
      <c r="AD97" s="205">
        <v>30310</v>
      </c>
      <c r="AE97" s="205"/>
      <c r="AF97" s="30"/>
      <c r="AG97" s="30"/>
      <c r="AH97" s="205">
        <v>6224</v>
      </c>
      <c r="AI97" s="205"/>
      <c r="AJ97" s="30"/>
      <c r="AK97" s="30"/>
      <c r="AL97" s="205">
        <v>14491</v>
      </c>
      <c r="AM97" s="205"/>
      <c r="AN97" s="30"/>
      <c r="AO97" s="30"/>
      <c r="AP97" s="243">
        <v>1973</v>
      </c>
    </row>
    <row r="98" spans="1:42">
      <c r="A98" s="11"/>
      <c r="B98" s="94"/>
      <c r="C98" s="30"/>
      <c r="D98" s="203"/>
      <c r="E98" s="30"/>
      <c r="F98" s="30"/>
      <c r="G98" s="203"/>
      <c r="H98" s="30"/>
      <c r="I98" s="30"/>
      <c r="J98" s="205"/>
      <c r="K98" s="205"/>
      <c r="L98" s="30"/>
      <c r="M98" s="30"/>
      <c r="N98" s="205"/>
      <c r="O98" s="205"/>
      <c r="P98" s="30"/>
      <c r="Q98" s="30"/>
      <c r="R98" s="205"/>
      <c r="S98" s="205"/>
      <c r="T98" s="30"/>
      <c r="U98" s="30"/>
      <c r="V98" s="205"/>
      <c r="W98" s="205"/>
      <c r="X98" s="30"/>
      <c r="Y98" s="30"/>
      <c r="Z98" s="205"/>
      <c r="AA98" s="205"/>
      <c r="AB98" s="30"/>
      <c r="AC98" s="30"/>
      <c r="AD98" s="205"/>
      <c r="AE98" s="205"/>
      <c r="AF98" s="30"/>
      <c r="AG98" s="30"/>
      <c r="AH98" s="205"/>
      <c r="AI98" s="205"/>
      <c r="AJ98" s="30"/>
      <c r="AK98" s="30"/>
      <c r="AL98" s="205"/>
      <c r="AM98" s="205"/>
      <c r="AN98" s="30"/>
      <c r="AO98" s="30"/>
      <c r="AP98" s="243"/>
    </row>
    <row r="99" spans="1:42">
      <c r="A99" s="11"/>
      <c r="B99" s="94" t="s">
        <v>1059</v>
      </c>
      <c r="C99" s="30"/>
      <c r="D99" s="203">
        <v>168</v>
      </c>
      <c r="E99" s="30"/>
      <c r="F99" s="30"/>
      <c r="G99" s="203">
        <v>600</v>
      </c>
      <c r="H99" s="30"/>
      <c r="I99" s="30"/>
      <c r="J99" s="205">
        <v>1387</v>
      </c>
      <c r="K99" s="205"/>
      <c r="L99" s="30"/>
      <c r="M99" s="30"/>
      <c r="N99" s="205">
        <v>14889</v>
      </c>
      <c r="O99" s="205"/>
      <c r="P99" s="30"/>
      <c r="Q99" s="30"/>
      <c r="R99" s="205">
        <v>2196</v>
      </c>
      <c r="S99" s="205"/>
      <c r="T99" s="30"/>
      <c r="U99" s="30"/>
      <c r="V99" s="205">
        <v>1387</v>
      </c>
      <c r="W99" s="205"/>
      <c r="X99" s="30"/>
      <c r="Y99" s="30"/>
      <c r="Z99" s="205">
        <v>17085</v>
      </c>
      <c r="AA99" s="205"/>
      <c r="AB99" s="30"/>
      <c r="AC99" s="30"/>
      <c r="AD99" s="205">
        <v>18472</v>
      </c>
      <c r="AE99" s="205"/>
      <c r="AF99" s="30"/>
      <c r="AG99" s="30"/>
      <c r="AH99" s="205">
        <v>4525</v>
      </c>
      <c r="AI99" s="205"/>
      <c r="AJ99" s="30"/>
      <c r="AK99" s="30"/>
      <c r="AL99" s="203" t="s">
        <v>428</v>
      </c>
      <c r="AM99" s="203"/>
      <c r="AN99" s="30"/>
      <c r="AO99" s="30"/>
      <c r="AP99" s="243">
        <v>2002</v>
      </c>
    </row>
    <row r="100" spans="1:42">
      <c r="A100" s="11"/>
      <c r="B100" s="94"/>
      <c r="C100" s="30"/>
      <c r="D100" s="203"/>
      <c r="E100" s="30"/>
      <c r="F100" s="30"/>
      <c r="G100" s="203"/>
      <c r="H100" s="30"/>
      <c r="I100" s="30"/>
      <c r="J100" s="205"/>
      <c r="K100" s="205"/>
      <c r="L100" s="30"/>
      <c r="M100" s="30"/>
      <c r="N100" s="205"/>
      <c r="O100" s="205"/>
      <c r="P100" s="30"/>
      <c r="Q100" s="30"/>
      <c r="R100" s="205"/>
      <c r="S100" s="205"/>
      <c r="T100" s="30"/>
      <c r="U100" s="30"/>
      <c r="V100" s="205"/>
      <c r="W100" s="205"/>
      <c r="X100" s="30"/>
      <c r="Y100" s="30"/>
      <c r="Z100" s="205"/>
      <c r="AA100" s="205"/>
      <c r="AB100" s="30"/>
      <c r="AC100" s="30"/>
      <c r="AD100" s="205"/>
      <c r="AE100" s="205"/>
      <c r="AF100" s="30"/>
      <c r="AG100" s="30"/>
      <c r="AH100" s="205"/>
      <c r="AI100" s="205"/>
      <c r="AJ100" s="30"/>
      <c r="AK100" s="30"/>
      <c r="AL100" s="203"/>
      <c r="AM100" s="203"/>
      <c r="AN100" s="30"/>
      <c r="AO100" s="30"/>
      <c r="AP100" s="243"/>
    </row>
    <row r="101" spans="1:42">
      <c r="A101" s="11"/>
      <c r="B101" s="94" t="s">
        <v>1060</v>
      </c>
      <c r="C101" s="30"/>
      <c r="D101" s="203">
        <v>244</v>
      </c>
      <c r="E101" s="30"/>
      <c r="F101" s="30"/>
      <c r="G101" s="203">
        <v>776</v>
      </c>
      <c r="H101" s="30"/>
      <c r="I101" s="30"/>
      <c r="J101" s="205">
        <v>2347</v>
      </c>
      <c r="K101" s="205"/>
      <c r="L101" s="30"/>
      <c r="M101" s="30"/>
      <c r="N101" s="205">
        <v>22999</v>
      </c>
      <c r="O101" s="205"/>
      <c r="P101" s="30"/>
      <c r="Q101" s="30"/>
      <c r="R101" s="205">
        <v>3096</v>
      </c>
      <c r="S101" s="205"/>
      <c r="T101" s="30"/>
      <c r="U101" s="30"/>
      <c r="V101" s="205">
        <v>2347</v>
      </c>
      <c r="W101" s="205"/>
      <c r="X101" s="30"/>
      <c r="Y101" s="30"/>
      <c r="Z101" s="205">
        <v>26095</v>
      </c>
      <c r="AA101" s="205"/>
      <c r="AB101" s="30"/>
      <c r="AC101" s="30"/>
      <c r="AD101" s="205">
        <v>28442</v>
      </c>
      <c r="AE101" s="205"/>
      <c r="AF101" s="30"/>
      <c r="AG101" s="30"/>
      <c r="AH101" s="205">
        <v>6294</v>
      </c>
      <c r="AI101" s="205"/>
      <c r="AJ101" s="30"/>
      <c r="AK101" s="30"/>
      <c r="AL101" s="205">
        <v>14100</v>
      </c>
      <c r="AM101" s="205"/>
      <c r="AN101" s="30"/>
      <c r="AO101" s="30"/>
      <c r="AP101" s="243">
        <v>1991</v>
      </c>
    </row>
    <row r="102" spans="1:42">
      <c r="A102" s="11"/>
      <c r="B102" s="94"/>
      <c r="C102" s="30"/>
      <c r="D102" s="203"/>
      <c r="E102" s="30"/>
      <c r="F102" s="30"/>
      <c r="G102" s="203"/>
      <c r="H102" s="30"/>
      <c r="I102" s="30"/>
      <c r="J102" s="205"/>
      <c r="K102" s="205"/>
      <c r="L102" s="30"/>
      <c r="M102" s="30"/>
      <c r="N102" s="205"/>
      <c r="O102" s="205"/>
      <c r="P102" s="30"/>
      <c r="Q102" s="30"/>
      <c r="R102" s="205"/>
      <c r="S102" s="205"/>
      <c r="T102" s="30"/>
      <c r="U102" s="30"/>
      <c r="V102" s="205"/>
      <c r="W102" s="205"/>
      <c r="X102" s="30"/>
      <c r="Y102" s="30"/>
      <c r="Z102" s="205"/>
      <c r="AA102" s="205"/>
      <c r="AB102" s="30"/>
      <c r="AC102" s="30"/>
      <c r="AD102" s="205"/>
      <c r="AE102" s="205"/>
      <c r="AF102" s="30"/>
      <c r="AG102" s="30"/>
      <c r="AH102" s="205"/>
      <c r="AI102" s="205"/>
      <c r="AJ102" s="30"/>
      <c r="AK102" s="30"/>
      <c r="AL102" s="205"/>
      <c r="AM102" s="205"/>
      <c r="AN102" s="30"/>
      <c r="AO102" s="30"/>
      <c r="AP102" s="243"/>
    </row>
    <row r="103" spans="1:42">
      <c r="A103" s="11"/>
      <c r="B103" s="94" t="s">
        <v>1061</v>
      </c>
      <c r="C103" s="30"/>
      <c r="D103" s="203">
        <v>120</v>
      </c>
      <c r="E103" s="30"/>
      <c r="F103" s="30"/>
      <c r="G103" s="203">
        <v>480</v>
      </c>
      <c r="H103" s="30"/>
      <c r="I103" s="30"/>
      <c r="J103" s="205">
        <v>1164</v>
      </c>
      <c r="K103" s="205"/>
      <c r="L103" s="30"/>
      <c r="M103" s="30"/>
      <c r="N103" s="205">
        <v>11979</v>
      </c>
      <c r="O103" s="205"/>
      <c r="P103" s="30"/>
      <c r="Q103" s="30"/>
      <c r="R103" s="205">
        <v>2125</v>
      </c>
      <c r="S103" s="205"/>
      <c r="T103" s="30"/>
      <c r="U103" s="30"/>
      <c r="V103" s="205">
        <v>1164</v>
      </c>
      <c r="W103" s="205"/>
      <c r="X103" s="30"/>
      <c r="Y103" s="30"/>
      <c r="Z103" s="205">
        <v>14104</v>
      </c>
      <c r="AA103" s="205"/>
      <c r="AB103" s="30"/>
      <c r="AC103" s="30"/>
      <c r="AD103" s="205">
        <v>15268</v>
      </c>
      <c r="AE103" s="205"/>
      <c r="AF103" s="30"/>
      <c r="AG103" s="30"/>
      <c r="AH103" s="205">
        <v>3864</v>
      </c>
      <c r="AI103" s="205"/>
      <c r="AJ103" s="30"/>
      <c r="AK103" s="30"/>
      <c r="AL103" s="203" t="s">
        <v>428</v>
      </c>
      <c r="AM103" s="203"/>
      <c r="AN103" s="30"/>
      <c r="AO103" s="30"/>
      <c r="AP103" s="243">
        <v>1989</v>
      </c>
    </row>
    <row r="104" spans="1:42">
      <c r="A104" s="11"/>
      <c r="B104" s="94"/>
      <c r="C104" s="30"/>
      <c r="D104" s="203"/>
      <c r="E104" s="30"/>
      <c r="F104" s="30"/>
      <c r="G104" s="203"/>
      <c r="H104" s="30"/>
      <c r="I104" s="30"/>
      <c r="J104" s="205"/>
      <c r="K104" s="205"/>
      <c r="L104" s="30"/>
      <c r="M104" s="30"/>
      <c r="N104" s="205"/>
      <c r="O104" s="205"/>
      <c r="P104" s="30"/>
      <c r="Q104" s="30"/>
      <c r="R104" s="205"/>
      <c r="S104" s="205"/>
      <c r="T104" s="30"/>
      <c r="U104" s="30"/>
      <c r="V104" s="205"/>
      <c r="W104" s="205"/>
      <c r="X104" s="30"/>
      <c r="Y104" s="30"/>
      <c r="Z104" s="205"/>
      <c r="AA104" s="205"/>
      <c r="AB104" s="30"/>
      <c r="AC104" s="30"/>
      <c r="AD104" s="205"/>
      <c r="AE104" s="205"/>
      <c r="AF104" s="30"/>
      <c r="AG104" s="30"/>
      <c r="AH104" s="205"/>
      <c r="AI104" s="205"/>
      <c r="AJ104" s="30"/>
      <c r="AK104" s="30"/>
      <c r="AL104" s="203"/>
      <c r="AM104" s="203"/>
      <c r="AN104" s="30"/>
      <c r="AO104" s="30"/>
      <c r="AP104" s="243"/>
    </row>
    <row r="105" spans="1:42">
      <c r="A105" s="11"/>
      <c r="B105" s="94" t="s">
        <v>1062</v>
      </c>
      <c r="C105" s="30"/>
      <c r="D105" s="203">
        <v>306</v>
      </c>
      <c r="E105" s="30"/>
      <c r="F105" s="30"/>
      <c r="G105" s="203">
        <v>930</v>
      </c>
      <c r="H105" s="30"/>
      <c r="I105" s="30"/>
      <c r="J105" s="205">
        <v>6053</v>
      </c>
      <c r="K105" s="205"/>
      <c r="L105" s="30"/>
      <c r="M105" s="30"/>
      <c r="N105" s="205">
        <v>37802</v>
      </c>
      <c r="O105" s="205"/>
      <c r="P105" s="30"/>
      <c r="Q105" s="30"/>
      <c r="R105" s="205">
        <v>3769</v>
      </c>
      <c r="S105" s="205"/>
      <c r="T105" s="30"/>
      <c r="U105" s="30"/>
      <c r="V105" s="205">
        <v>6053</v>
      </c>
      <c r="W105" s="205"/>
      <c r="X105" s="30"/>
      <c r="Y105" s="30"/>
      <c r="Z105" s="205">
        <v>41571</v>
      </c>
      <c r="AA105" s="205"/>
      <c r="AB105" s="30"/>
      <c r="AC105" s="30"/>
      <c r="AD105" s="205">
        <v>47624</v>
      </c>
      <c r="AE105" s="205"/>
      <c r="AF105" s="30"/>
      <c r="AG105" s="30"/>
      <c r="AH105" s="205">
        <v>8982</v>
      </c>
      <c r="AI105" s="205"/>
      <c r="AJ105" s="30"/>
      <c r="AK105" s="30"/>
      <c r="AL105" s="203" t="s">
        <v>428</v>
      </c>
      <c r="AM105" s="203"/>
      <c r="AN105" s="30"/>
      <c r="AO105" s="30"/>
      <c r="AP105" s="243">
        <v>1999</v>
      </c>
    </row>
    <row r="106" spans="1:42">
      <c r="A106" s="11"/>
      <c r="B106" s="94"/>
      <c r="C106" s="30"/>
      <c r="D106" s="203"/>
      <c r="E106" s="30"/>
      <c r="F106" s="30"/>
      <c r="G106" s="203"/>
      <c r="H106" s="30"/>
      <c r="I106" s="30"/>
      <c r="J106" s="205"/>
      <c r="K106" s="205"/>
      <c r="L106" s="30"/>
      <c r="M106" s="30"/>
      <c r="N106" s="205"/>
      <c r="O106" s="205"/>
      <c r="P106" s="30"/>
      <c r="Q106" s="30"/>
      <c r="R106" s="205"/>
      <c r="S106" s="205"/>
      <c r="T106" s="30"/>
      <c r="U106" s="30"/>
      <c r="V106" s="205"/>
      <c r="W106" s="205"/>
      <c r="X106" s="30"/>
      <c r="Y106" s="30"/>
      <c r="Z106" s="205"/>
      <c r="AA106" s="205"/>
      <c r="AB106" s="30"/>
      <c r="AC106" s="30"/>
      <c r="AD106" s="205"/>
      <c r="AE106" s="205"/>
      <c r="AF106" s="30"/>
      <c r="AG106" s="30"/>
      <c r="AH106" s="205"/>
      <c r="AI106" s="205"/>
      <c r="AJ106" s="30"/>
      <c r="AK106" s="30"/>
      <c r="AL106" s="203"/>
      <c r="AM106" s="203"/>
      <c r="AN106" s="30"/>
      <c r="AO106" s="30"/>
      <c r="AP106" s="243"/>
    </row>
    <row r="107" spans="1:42">
      <c r="A107" s="11"/>
      <c r="B107" s="94" t="s">
        <v>1063</v>
      </c>
      <c r="C107" s="30"/>
      <c r="D107" s="203">
        <v>144</v>
      </c>
      <c r="E107" s="30"/>
      <c r="F107" s="30"/>
      <c r="G107" s="203">
        <v>528</v>
      </c>
      <c r="H107" s="30"/>
      <c r="I107" s="30"/>
      <c r="J107" s="205">
        <v>2794</v>
      </c>
      <c r="K107" s="205"/>
      <c r="L107" s="30"/>
      <c r="M107" s="30"/>
      <c r="N107" s="205">
        <v>15639</v>
      </c>
      <c r="O107" s="205"/>
      <c r="P107" s="30"/>
      <c r="Q107" s="30"/>
      <c r="R107" s="205">
        <v>1784</v>
      </c>
      <c r="S107" s="205"/>
      <c r="T107" s="30"/>
      <c r="U107" s="30"/>
      <c r="V107" s="205">
        <v>2794</v>
      </c>
      <c r="W107" s="205"/>
      <c r="X107" s="30"/>
      <c r="Y107" s="30"/>
      <c r="Z107" s="205">
        <v>17423</v>
      </c>
      <c r="AA107" s="205"/>
      <c r="AB107" s="30"/>
      <c r="AC107" s="30"/>
      <c r="AD107" s="205">
        <v>20217</v>
      </c>
      <c r="AE107" s="205"/>
      <c r="AF107" s="30"/>
      <c r="AG107" s="30"/>
      <c r="AH107" s="205">
        <v>3948</v>
      </c>
      <c r="AI107" s="205"/>
      <c r="AJ107" s="30"/>
      <c r="AK107" s="30"/>
      <c r="AL107" s="203" t="s">
        <v>428</v>
      </c>
      <c r="AM107" s="203"/>
      <c r="AN107" s="30"/>
      <c r="AO107" s="30"/>
      <c r="AP107" s="243">
        <v>2003</v>
      </c>
    </row>
    <row r="108" spans="1:42">
      <c r="A108" s="11"/>
      <c r="B108" s="94"/>
      <c r="C108" s="30"/>
      <c r="D108" s="203"/>
      <c r="E108" s="30"/>
      <c r="F108" s="30"/>
      <c r="G108" s="203"/>
      <c r="H108" s="30"/>
      <c r="I108" s="30"/>
      <c r="J108" s="205"/>
      <c r="K108" s="205"/>
      <c r="L108" s="30"/>
      <c r="M108" s="30"/>
      <c r="N108" s="205"/>
      <c r="O108" s="205"/>
      <c r="P108" s="30"/>
      <c r="Q108" s="30"/>
      <c r="R108" s="205"/>
      <c r="S108" s="205"/>
      <c r="T108" s="30"/>
      <c r="U108" s="30"/>
      <c r="V108" s="205"/>
      <c r="W108" s="205"/>
      <c r="X108" s="30"/>
      <c r="Y108" s="30"/>
      <c r="Z108" s="205"/>
      <c r="AA108" s="205"/>
      <c r="AB108" s="30"/>
      <c r="AC108" s="30"/>
      <c r="AD108" s="205"/>
      <c r="AE108" s="205"/>
      <c r="AF108" s="30"/>
      <c r="AG108" s="30"/>
      <c r="AH108" s="205"/>
      <c r="AI108" s="205"/>
      <c r="AJ108" s="30"/>
      <c r="AK108" s="30"/>
      <c r="AL108" s="203"/>
      <c r="AM108" s="203"/>
      <c r="AN108" s="30"/>
      <c r="AO108" s="30"/>
      <c r="AP108" s="243"/>
    </row>
    <row r="109" spans="1:42">
      <c r="A109" s="11"/>
      <c r="B109" s="94" t="s">
        <v>1064</v>
      </c>
      <c r="C109" s="30"/>
      <c r="D109" s="203">
        <v>240</v>
      </c>
      <c r="E109" s="30"/>
      <c r="F109" s="30"/>
      <c r="G109" s="203">
        <v>960</v>
      </c>
      <c r="H109" s="30"/>
      <c r="I109" s="30"/>
      <c r="J109" s="205">
        <v>3492</v>
      </c>
      <c r="K109" s="205"/>
      <c r="L109" s="30"/>
      <c r="M109" s="30"/>
      <c r="N109" s="205">
        <v>41760</v>
      </c>
      <c r="O109" s="205"/>
      <c r="P109" s="30"/>
      <c r="Q109" s="30"/>
      <c r="R109" s="205">
        <v>4065</v>
      </c>
      <c r="S109" s="205"/>
      <c r="T109" s="30"/>
      <c r="U109" s="30"/>
      <c r="V109" s="205">
        <v>3492</v>
      </c>
      <c r="W109" s="205"/>
      <c r="X109" s="30"/>
      <c r="Y109" s="30"/>
      <c r="Z109" s="205">
        <v>45825</v>
      </c>
      <c r="AA109" s="205"/>
      <c r="AB109" s="30"/>
      <c r="AC109" s="30"/>
      <c r="AD109" s="205">
        <v>49317</v>
      </c>
      <c r="AE109" s="205"/>
      <c r="AF109" s="30"/>
      <c r="AG109" s="30"/>
      <c r="AH109" s="205">
        <v>10440</v>
      </c>
      <c r="AI109" s="205"/>
      <c r="AJ109" s="30"/>
      <c r="AK109" s="30"/>
      <c r="AL109" s="205">
        <v>18918</v>
      </c>
      <c r="AM109" s="205"/>
      <c r="AN109" s="30"/>
      <c r="AO109" s="30"/>
      <c r="AP109" s="243">
        <v>1998</v>
      </c>
    </row>
    <row r="110" spans="1:42">
      <c r="A110" s="11"/>
      <c r="B110" s="94"/>
      <c r="C110" s="30"/>
      <c r="D110" s="203"/>
      <c r="E110" s="30"/>
      <c r="F110" s="30"/>
      <c r="G110" s="203"/>
      <c r="H110" s="30"/>
      <c r="I110" s="30"/>
      <c r="J110" s="205"/>
      <c r="K110" s="205"/>
      <c r="L110" s="30"/>
      <c r="M110" s="30"/>
      <c r="N110" s="205"/>
      <c r="O110" s="205"/>
      <c r="P110" s="30"/>
      <c r="Q110" s="30"/>
      <c r="R110" s="205"/>
      <c r="S110" s="205"/>
      <c r="T110" s="30"/>
      <c r="U110" s="30"/>
      <c r="V110" s="205"/>
      <c r="W110" s="205"/>
      <c r="X110" s="30"/>
      <c r="Y110" s="30"/>
      <c r="Z110" s="205"/>
      <c r="AA110" s="205"/>
      <c r="AB110" s="30"/>
      <c r="AC110" s="30"/>
      <c r="AD110" s="205"/>
      <c r="AE110" s="205"/>
      <c r="AF110" s="30"/>
      <c r="AG110" s="30"/>
      <c r="AH110" s="205"/>
      <c r="AI110" s="205"/>
      <c r="AJ110" s="30"/>
      <c r="AK110" s="30"/>
      <c r="AL110" s="205"/>
      <c r="AM110" s="205"/>
      <c r="AN110" s="30"/>
      <c r="AO110" s="30"/>
      <c r="AP110" s="243"/>
    </row>
    <row r="111" spans="1:42">
      <c r="A111" s="11"/>
      <c r="B111" s="94" t="s">
        <v>1065</v>
      </c>
      <c r="C111" s="30"/>
      <c r="D111" s="203">
        <v>168</v>
      </c>
      <c r="E111" s="30"/>
      <c r="F111" s="30"/>
      <c r="G111" s="203">
        <v>672</v>
      </c>
      <c r="H111" s="30"/>
      <c r="I111" s="30"/>
      <c r="J111" s="205">
        <v>2929</v>
      </c>
      <c r="K111" s="205"/>
      <c r="L111" s="30"/>
      <c r="M111" s="30"/>
      <c r="N111" s="205">
        <v>28164</v>
      </c>
      <c r="O111" s="205"/>
      <c r="P111" s="30"/>
      <c r="Q111" s="30"/>
      <c r="R111" s="205">
        <v>2286</v>
      </c>
      <c r="S111" s="205"/>
      <c r="T111" s="30"/>
      <c r="U111" s="30"/>
      <c r="V111" s="205">
        <v>2929</v>
      </c>
      <c r="W111" s="205"/>
      <c r="X111" s="30"/>
      <c r="Y111" s="30"/>
      <c r="Z111" s="205">
        <v>30450</v>
      </c>
      <c r="AA111" s="205"/>
      <c r="AB111" s="30"/>
      <c r="AC111" s="30"/>
      <c r="AD111" s="205">
        <v>33379</v>
      </c>
      <c r="AE111" s="205"/>
      <c r="AF111" s="30"/>
      <c r="AG111" s="30"/>
      <c r="AH111" s="205">
        <v>6938</v>
      </c>
      <c r="AI111" s="205"/>
      <c r="AJ111" s="30"/>
      <c r="AK111" s="30"/>
      <c r="AL111" s="205">
        <v>14264</v>
      </c>
      <c r="AM111" s="205"/>
      <c r="AN111" s="30"/>
      <c r="AO111" s="30"/>
      <c r="AP111" s="243">
        <v>2000</v>
      </c>
    </row>
    <row r="112" spans="1:42">
      <c r="A112" s="11"/>
      <c r="B112" s="94"/>
      <c r="C112" s="30"/>
      <c r="D112" s="203"/>
      <c r="E112" s="30"/>
      <c r="F112" s="30"/>
      <c r="G112" s="203"/>
      <c r="H112" s="30"/>
      <c r="I112" s="30"/>
      <c r="J112" s="205"/>
      <c r="K112" s="205"/>
      <c r="L112" s="30"/>
      <c r="M112" s="30"/>
      <c r="N112" s="205"/>
      <c r="O112" s="205"/>
      <c r="P112" s="30"/>
      <c r="Q112" s="30"/>
      <c r="R112" s="205"/>
      <c r="S112" s="205"/>
      <c r="T112" s="30"/>
      <c r="U112" s="30"/>
      <c r="V112" s="205"/>
      <c r="W112" s="205"/>
      <c r="X112" s="30"/>
      <c r="Y112" s="30"/>
      <c r="Z112" s="205"/>
      <c r="AA112" s="205"/>
      <c r="AB112" s="30"/>
      <c r="AC112" s="30"/>
      <c r="AD112" s="205"/>
      <c r="AE112" s="205"/>
      <c r="AF112" s="30"/>
      <c r="AG112" s="30"/>
      <c r="AH112" s="205"/>
      <c r="AI112" s="205"/>
      <c r="AJ112" s="30"/>
      <c r="AK112" s="30"/>
      <c r="AL112" s="205"/>
      <c r="AM112" s="205"/>
      <c r="AN112" s="30"/>
      <c r="AO112" s="30"/>
      <c r="AP112" s="243"/>
    </row>
    <row r="113" spans="1:42">
      <c r="A113" s="11"/>
      <c r="B113" s="94" t="s">
        <v>1066</v>
      </c>
      <c r="C113" s="30"/>
      <c r="D113" s="203">
        <v>132</v>
      </c>
      <c r="E113" s="30"/>
      <c r="F113" s="30"/>
      <c r="G113" s="203">
        <v>528</v>
      </c>
      <c r="H113" s="30"/>
      <c r="I113" s="30"/>
      <c r="J113" s="205">
        <v>2173</v>
      </c>
      <c r="K113" s="205"/>
      <c r="L113" s="30"/>
      <c r="M113" s="30"/>
      <c r="N113" s="205">
        <v>17786</v>
      </c>
      <c r="O113" s="205"/>
      <c r="P113" s="30"/>
      <c r="Q113" s="30"/>
      <c r="R113" s="205">
        <v>3188</v>
      </c>
      <c r="S113" s="205"/>
      <c r="T113" s="30"/>
      <c r="U113" s="30"/>
      <c r="V113" s="205">
        <v>2173</v>
      </c>
      <c r="W113" s="205"/>
      <c r="X113" s="30"/>
      <c r="Y113" s="30"/>
      <c r="Z113" s="205">
        <v>20974</v>
      </c>
      <c r="AA113" s="205"/>
      <c r="AB113" s="30"/>
      <c r="AC113" s="30"/>
      <c r="AD113" s="205">
        <v>23147</v>
      </c>
      <c r="AE113" s="205"/>
      <c r="AF113" s="30"/>
      <c r="AG113" s="30"/>
      <c r="AH113" s="205">
        <v>4815</v>
      </c>
      <c r="AI113" s="205"/>
      <c r="AJ113" s="30"/>
      <c r="AK113" s="30"/>
      <c r="AL113" s="205">
        <v>4156</v>
      </c>
      <c r="AM113" s="205"/>
      <c r="AN113" s="30"/>
      <c r="AO113" s="30"/>
      <c r="AP113" s="243">
        <v>1991</v>
      </c>
    </row>
    <row r="114" spans="1:42">
      <c r="A114" s="11"/>
      <c r="B114" s="94"/>
      <c r="C114" s="30"/>
      <c r="D114" s="203"/>
      <c r="E114" s="30"/>
      <c r="F114" s="30"/>
      <c r="G114" s="203"/>
      <c r="H114" s="30"/>
      <c r="I114" s="30"/>
      <c r="J114" s="205"/>
      <c r="K114" s="205"/>
      <c r="L114" s="30"/>
      <c r="M114" s="30"/>
      <c r="N114" s="205"/>
      <c r="O114" s="205"/>
      <c r="P114" s="30"/>
      <c r="Q114" s="30"/>
      <c r="R114" s="205"/>
      <c r="S114" s="205"/>
      <c r="T114" s="30"/>
      <c r="U114" s="30"/>
      <c r="V114" s="205"/>
      <c r="W114" s="205"/>
      <c r="X114" s="30"/>
      <c r="Y114" s="30"/>
      <c r="Z114" s="205"/>
      <c r="AA114" s="205"/>
      <c r="AB114" s="30"/>
      <c r="AC114" s="30"/>
      <c r="AD114" s="205"/>
      <c r="AE114" s="205"/>
      <c r="AF114" s="30"/>
      <c r="AG114" s="30"/>
      <c r="AH114" s="205"/>
      <c r="AI114" s="205"/>
      <c r="AJ114" s="30"/>
      <c r="AK114" s="30"/>
      <c r="AL114" s="205"/>
      <c r="AM114" s="205"/>
      <c r="AN114" s="30"/>
      <c r="AO114" s="30"/>
      <c r="AP114" s="243"/>
    </row>
    <row r="115" spans="1:42">
      <c r="A115" s="11"/>
      <c r="B115" s="94" t="s">
        <v>1067</v>
      </c>
      <c r="C115" s="30"/>
      <c r="D115" s="203">
        <v>168</v>
      </c>
      <c r="E115" s="30"/>
      <c r="F115" s="30"/>
      <c r="G115" s="203">
        <v>648</v>
      </c>
      <c r="H115" s="30"/>
      <c r="I115" s="30"/>
      <c r="J115" s="205">
        <v>1309</v>
      </c>
      <c r="K115" s="205"/>
      <c r="L115" s="30"/>
      <c r="M115" s="30"/>
      <c r="N115" s="205">
        <v>13148</v>
      </c>
      <c r="O115" s="205"/>
      <c r="P115" s="30"/>
      <c r="Q115" s="30"/>
      <c r="R115" s="205">
        <v>2423</v>
      </c>
      <c r="S115" s="205"/>
      <c r="T115" s="30"/>
      <c r="U115" s="30"/>
      <c r="V115" s="205">
        <v>1309</v>
      </c>
      <c r="W115" s="205"/>
      <c r="X115" s="30"/>
      <c r="Y115" s="30"/>
      <c r="Z115" s="205">
        <v>15571</v>
      </c>
      <c r="AA115" s="205"/>
      <c r="AB115" s="30"/>
      <c r="AC115" s="30"/>
      <c r="AD115" s="205">
        <v>16880</v>
      </c>
      <c r="AE115" s="205"/>
      <c r="AF115" s="30"/>
      <c r="AG115" s="30"/>
      <c r="AH115" s="205">
        <v>4502</v>
      </c>
      <c r="AI115" s="205"/>
      <c r="AJ115" s="30"/>
      <c r="AK115" s="30"/>
      <c r="AL115" s="203" t="s">
        <v>428</v>
      </c>
      <c r="AM115" s="203"/>
      <c r="AN115" s="30"/>
      <c r="AO115" s="30"/>
      <c r="AP115" s="243">
        <v>2001</v>
      </c>
    </row>
    <row r="116" spans="1:42">
      <c r="A116" s="11"/>
      <c r="B116" s="94"/>
      <c r="C116" s="30"/>
      <c r="D116" s="203"/>
      <c r="E116" s="30"/>
      <c r="F116" s="30"/>
      <c r="G116" s="203"/>
      <c r="H116" s="30"/>
      <c r="I116" s="30"/>
      <c r="J116" s="205"/>
      <c r="K116" s="205"/>
      <c r="L116" s="30"/>
      <c r="M116" s="30"/>
      <c r="N116" s="205"/>
      <c r="O116" s="205"/>
      <c r="P116" s="30"/>
      <c r="Q116" s="30"/>
      <c r="R116" s="205"/>
      <c r="S116" s="205"/>
      <c r="T116" s="30"/>
      <c r="U116" s="30"/>
      <c r="V116" s="205"/>
      <c r="W116" s="205"/>
      <c r="X116" s="30"/>
      <c r="Y116" s="30"/>
      <c r="Z116" s="205"/>
      <c r="AA116" s="205"/>
      <c r="AB116" s="30"/>
      <c r="AC116" s="30"/>
      <c r="AD116" s="205"/>
      <c r="AE116" s="205"/>
      <c r="AF116" s="30"/>
      <c r="AG116" s="30"/>
      <c r="AH116" s="205"/>
      <c r="AI116" s="205"/>
      <c r="AJ116" s="30"/>
      <c r="AK116" s="30"/>
      <c r="AL116" s="203"/>
      <c r="AM116" s="203"/>
      <c r="AN116" s="30"/>
      <c r="AO116" s="30"/>
      <c r="AP116" s="243"/>
    </row>
    <row r="117" spans="1:42">
      <c r="A117" s="11"/>
      <c r="B117" s="94" t="s">
        <v>1068</v>
      </c>
      <c r="C117" s="30"/>
      <c r="D117" s="203">
        <v>473</v>
      </c>
      <c r="E117" s="30"/>
      <c r="F117" s="30"/>
      <c r="G117" s="203">
        <v>851</v>
      </c>
      <c r="H117" s="30"/>
      <c r="I117" s="30"/>
      <c r="J117" s="205">
        <v>9807</v>
      </c>
      <c r="K117" s="205"/>
      <c r="L117" s="30"/>
      <c r="M117" s="30"/>
      <c r="N117" s="205">
        <v>21880</v>
      </c>
      <c r="O117" s="205"/>
      <c r="P117" s="30"/>
      <c r="Q117" s="30"/>
      <c r="R117" s="205">
        <v>2411</v>
      </c>
      <c r="S117" s="205"/>
      <c r="T117" s="30"/>
      <c r="U117" s="30"/>
      <c r="V117" s="205">
        <v>9807</v>
      </c>
      <c r="W117" s="205"/>
      <c r="X117" s="30"/>
      <c r="Y117" s="30"/>
      <c r="Z117" s="205">
        <v>24291</v>
      </c>
      <c r="AA117" s="205"/>
      <c r="AB117" s="30"/>
      <c r="AC117" s="30"/>
      <c r="AD117" s="205">
        <v>34098</v>
      </c>
      <c r="AE117" s="205"/>
      <c r="AF117" s="30"/>
      <c r="AG117" s="30"/>
      <c r="AH117" s="205">
        <v>5374</v>
      </c>
      <c r="AI117" s="205"/>
      <c r="AJ117" s="30"/>
      <c r="AK117" s="30"/>
      <c r="AL117" s="203" t="s">
        <v>428</v>
      </c>
      <c r="AM117" s="203"/>
      <c r="AN117" s="30"/>
      <c r="AO117" s="30"/>
      <c r="AP117" s="243" t="s">
        <v>1069</v>
      </c>
    </row>
    <row r="118" spans="1:42">
      <c r="A118" s="11"/>
      <c r="B118" s="94"/>
      <c r="C118" s="30"/>
      <c r="D118" s="203"/>
      <c r="E118" s="30"/>
      <c r="F118" s="30"/>
      <c r="G118" s="203"/>
      <c r="H118" s="30"/>
      <c r="I118" s="30"/>
      <c r="J118" s="205"/>
      <c r="K118" s="205"/>
      <c r="L118" s="30"/>
      <c r="M118" s="30"/>
      <c r="N118" s="205"/>
      <c r="O118" s="205"/>
      <c r="P118" s="30"/>
      <c r="Q118" s="30"/>
      <c r="R118" s="205"/>
      <c r="S118" s="205"/>
      <c r="T118" s="30"/>
      <c r="U118" s="30"/>
      <c r="V118" s="205"/>
      <c r="W118" s="205"/>
      <c r="X118" s="30"/>
      <c r="Y118" s="30"/>
      <c r="Z118" s="205"/>
      <c r="AA118" s="205"/>
      <c r="AB118" s="30"/>
      <c r="AC118" s="30"/>
      <c r="AD118" s="205"/>
      <c r="AE118" s="205"/>
      <c r="AF118" s="30"/>
      <c r="AG118" s="30"/>
      <c r="AH118" s="205"/>
      <c r="AI118" s="205"/>
      <c r="AJ118" s="30"/>
      <c r="AK118" s="30"/>
      <c r="AL118" s="203"/>
      <c r="AM118" s="203"/>
      <c r="AN118" s="30"/>
      <c r="AO118" s="30"/>
      <c r="AP118" s="243"/>
    </row>
    <row r="119" spans="1:42">
      <c r="A119" s="11"/>
      <c r="B119" s="94" t="s">
        <v>1070</v>
      </c>
      <c r="C119" s="30"/>
      <c r="D119" s="203">
        <v>222</v>
      </c>
      <c r="E119" s="30"/>
      <c r="F119" s="30"/>
      <c r="G119" s="203">
        <v>654</v>
      </c>
      <c r="H119" s="30"/>
      <c r="I119" s="30"/>
      <c r="J119" s="205">
        <v>1833</v>
      </c>
      <c r="K119" s="205"/>
      <c r="L119" s="30"/>
      <c r="M119" s="30"/>
      <c r="N119" s="205">
        <v>18313</v>
      </c>
      <c r="O119" s="205"/>
      <c r="P119" s="30"/>
      <c r="Q119" s="30"/>
      <c r="R119" s="205">
        <v>2499</v>
      </c>
      <c r="S119" s="205"/>
      <c r="T119" s="30"/>
      <c r="U119" s="30"/>
      <c r="V119" s="205">
        <v>1833</v>
      </c>
      <c r="W119" s="205"/>
      <c r="X119" s="30"/>
      <c r="Y119" s="30"/>
      <c r="Z119" s="205">
        <v>20812</v>
      </c>
      <c r="AA119" s="205"/>
      <c r="AB119" s="30"/>
      <c r="AC119" s="30"/>
      <c r="AD119" s="205">
        <v>22645</v>
      </c>
      <c r="AE119" s="205"/>
      <c r="AF119" s="30"/>
      <c r="AG119" s="30"/>
      <c r="AH119" s="205">
        <v>5390</v>
      </c>
      <c r="AI119" s="205"/>
      <c r="AJ119" s="30"/>
      <c r="AK119" s="30"/>
      <c r="AL119" s="205">
        <v>17850</v>
      </c>
      <c r="AM119" s="205"/>
      <c r="AN119" s="30"/>
      <c r="AO119" s="30"/>
      <c r="AP119" s="243">
        <v>1999</v>
      </c>
    </row>
    <row r="120" spans="1:42">
      <c r="A120" s="11"/>
      <c r="B120" s="94"/>
      <c r="C120" s="30"/>
      <c r="D120" s="203"/>
      <c r="E120" s="30"/>
      <c r="F120" s="30"/>
      <c r="G120" s="203"/>
      <c r="H120" s="30"/>
      <c r="I120" s="30"/>
      <c r="J120" s="205"/>
      <c r="K120" s="205"/>
      <c r="L120" s="30"/>
      <c r="M120" s="30"/>
      <c r="N120" s="205"/>
      <c r="O120" s="205"/>
      <c r="P120" s="30"/>
      <c r="Q120" s="30"/>
      <c r="R120" s="205"/>
      <c r="S120" s="205"/>
      <c r="T120" s="30"/>
      <c r="U120" s="30"/>
      <c r="V120" s="205"/>
      <c r="W120" s="205"/>
      <c r="X120" s="30"/>
      <c r="Y120" s="30"/>
      <c r="Z120" s="205"/>
      <c r="AA120" s="205"/>
      <c r="AB120" s="30"/>
      <c r="AC120" s="30"/>
      <c r="AD120" s="205"/>
      <c r="AE120" s="205"/>
      <c r="AF120" s="30"/>
      <c r="AG120" s="30"/>
      <c r="AH120" s="205"/>
      <c r="AI120" s="205"/>
      <c r="AJ120" s="30"/>
      <c r="AK120" s="30"/>
      <c r="AL120" s="205"/>
      <c r="AM120" s="205"/>
      <c r="AN120" s="30"/>
      <c r="AO120" s="30"/>
      <c r="AP120" s="243"/>
    </row>
    <row r="121" spans="1:42">
      <c r="A121" s="11"/>
      <c r="B121" s="94" t="s">
        <v>1071</v>
      </c>
      <c r="C121" s="30"/>
      <c r="D121" s="203">
        <v>232</v>
      </c>
      <c r="E121" s="30"/>
      <c r="F121" s="30"/>
      <c r="G121" s="203">
        <v>700</v>
      </c>
      <c r="H121" s="30"/>
      <c r="I121" s="30"/>
      <c r="J121" s="205">
        <v>1804</v>
      </c>
      <c r="K121" s="205"/>
      <c r="L121" s="30"/>
      <c r="M121" s="30"/>
      <c r="N121" s="205">
        <v>19395</v>
      </c>
      <c r="O121" s="205"/>
      <c r="P121" s="30"/>
      <c r="Q121" s="30"/>
      <c r="R121" s="205">
        <v>1824</v>
      </c>
      <c r="S121" s="205"/>
      <c r="T121" s="30"/>
      <c r="U121" s="30"/>
      <c r="V121" s="205">
        <v>1804</v>
      </c>
      <c r="W121" s="205"/>
      <c r="X121" s="30"/>
      <c r="Y121" s="30"/>
      <c r="Z121" s="205">
        <v>21219</v>
      </c>
      <c r="AA121" s="205"/>
      <c r="AB121" s="30"/>
      <c r="AC121" s="30"/>
      <c r="AD121" s="205">
        <v>23023</v>
      </c>
      <c r="AE121" s="205"/>
      <c r="AF121" s="30"/>
      <c r="AG121" s="30"/>
      <c r="AH121" s="205">
        <v>5045</v>
      </c>
      <c r="AI121" s="205"/>
      <c r="AJ121" s="30"/>
      <c r="AK121" s="30"/>
      <c r="AL121" s="205">
        <v>19875</v>
      </c>
      <c r="AM121" s="205"/>
      <c r="AN121" s="30"/>
      <c r="AO121" s="30"/>
      <c r="AP121" s="243">
        <v>2004</v>
      </c>
    </row>
    <row r="122" spans="1:42">
      <c r="A122" s="11"/>
      <c r="B122" s="94"/>
      <c r="C122" s="30"/>
      <c r="D122" s="203"/>
      <c r="E122" s="30"/>
      <c r="F122" s="30"/>
      <c r="G122" s="203"/>
      <c r="H122" s="30"/>
      <c r="I122" s="30"/>
      <c r="J122" s="205"/>
      <c r="K122" s="205"/>
      <c r="L122" s="30"/>
      <c r="M122" s="30"/>
      <c r="N122" s="205"/>
      <c r="O122" s="205"/>
      <c r="P122" s="30"/>
      <c r="Q122" s="30"/>
      <c r="R122" s="205"/>
      <c r="S122" s="205"/>
      <c r="T122" s="30"/>
      <c r="U122" s="30"/>
      <c r="V122" s="205"/>
      <c r="W122" s="205"/>
      <c r="X122" s="30"/>
      <c r="Y122" s="30"/>
      <c r="Z122" s="205"/>
      <c r="AA122" s="205"/>
      <c r="AB122" s="30"/>
      <c r="AC122" s="30"/>
      <c r="AD122" s="205"/>
      <c r="AE122" s="205"/>
      <c r="AF122" s="30"/>
      <c r="AG122" s="30"/>
      <c r="AH122" s="205"/>
      <c r="AI122" s="205"/>
      <c r="AJ122" s="30"/>
      <c r="AK122" s="30"/>
      <c r="AL122" s="205"/>
      <c r="AM122" s="205"/>
      <c r="AN122" s="30"/>
      <c r="AO122" s="30"/>
      <c r="AP122" s="243"/>
    </row>
    <row r="123" spans="1:42">
      <c r="A123" s="11"/>
      <c r="B123" s="94" t="s">
        <v>1072</v>
      </c>
      <c r="C123" s="30"/>
      <c r="D123" s="203">
        <v>184</v>
      </c>
      <c r="E123" s="30"/>
      <c r="F123" s="30"/>
      <c r="G123" s="203">
        <v>616</v>
      </c>
      <c r="H123" s="30"/>
      <c r="I123" s="30"/>
      <c r="J123" s="205">
        <v>1426</v>
      </c>
      <c r="K123" s="205"/>
      <c r="L123" s="30"/>
      <c r="M123" s="30"/>
      <c r="N123" s="205">
        <v>14870</v>
      </c>
      <c r="O123" s="205"/>
      <c r="P123" s="30"/>
      <c r="Q123" s="30"/>
      <c r="R123" s="205">
        <v>2819</v>
      </c>
      <c r="S123" s="205"/>
      <c r="T123" s="30"/>
      <c r="U123" s="30"/>
      <c r="V123" s="205">
        <v>1426</v>
      </c>
      <c r="W123" s="205"/>
      <c r="X123" s="30"/>
      <c r="Y123" s="30"/>
      <c r="Z123" s="205">
        <v>17689</v>
      </c>
      <c r="AA123" s="205"/>
      <c r="AB123" s="30"/>
      <c r="AC123" s="30"/>
      <c r="AD123" s="205">
        <v>19115</v>
      </c>
      <c r="AE123" s="205"/>
      <c r="AF123" s="30"/>
      <c r="AG123" s="30"/>
      <c r="AH123" s="205">
        <v>4070</v>
      </c>
      <c r="AI123" s="205"/>
      <c r="AJ123" s="30"/>
      <c r="AK123" s="30"/>
      <c r="AL123" s="205">
        <v>9633</v>
      </c>
      <c r="AM123" s="205"/>
      <c r="AN123" s="30"/>
      <c r="AO123" s="30"/>
      <c r="AP123" s="243">
        <v>2001</v>
      </c>
    </row>
    <row r="124" spans="1:42">
      <c r="A124" s="11"/>
      <c r="B124" s="94"/>
      <c r="C124" s="30"/>
      <c r="D124" s="203"/>
      <c r="E124" s="30"/>
      <c r="F124" s="30"/>
      <c r="G124" s="203"/>
      <c r="H124" s="30"/>
      <c r="I124" s="30"/>
      <c r="J124" s="205"/>
      <c r="K124" s="205"/>
      <c r="L124" s="30"/>
      <c r="M124" s="30"/>
      <c r="N124" s="205"/>
      <c r="O124" s="205"/>
      <c r="P124" s="30"/>
      <c r="Q124" s="30"/>
      <c r="R124" s="205"/>
      <c r="S124" s="205"/>
      <c r="T124" s="30"/>
      <c r="U124" s="30"/>
      <c r="V124" s="205"/>
      <c r="W124" s="205"/>
      <c r="X124" s="30"/>
      <c r="Y124" s="30"/>
      <c r="Z124" s="205"/>
      <c r="AA124" s="205"/>
      <c r="AB124" s="30"/>
      <c r="AC124" s="30"/>
      <c r="AD124" s="205"/>
      <c r="AE124" s="205"/>
      <c r="AF124" s="30"/>
      <c r="AG124" s="30"/>
      <c r="AH124" s="205"/>
      <c r="AI124" s="205"/>
      <c r="AJ124" s="30"/>
      <c r="AK124" s="30"/>
      <c r="AL124" s="205"/>
      <c r="AM124" s="205"/>
      <c r="AN124" s="30"/>
      <c r="AO124" s="30"/>
      <c r="AP124" s="243"/>
    </row>
    <row r="125" spans="1:42">
      <c r="A125" s="11"/>
      <c r="B125" s="94" t="s">
        <v>1073</v>
      </c>
      <c r="C125" s="30"/>
      <c r="D125" s="203">
        <v>194</v>
      </c>
      <c r="E125" s="30"/>
      <c r="F125" s="30"/>
      <c r="G125" s="203">
        <v>680</v>
      </c>
      <c r="H125" s="30"/>
      <c r="I125" s="30"/>
      <c r="J125" s="205">
        <v>1581</v>
      </c>
      <c r="K125" s="205"/>
      <c r="L125" s="30"/>
      <c r="M125" s="30"/>
      <c r="N125" s="205">
        <v>21845</v>
      </c>
      <c r="O125" s="205"/>
      <c r="P125" s="30"/>
      <c r="Q125" s="30"/>
      <c r="R125" s="205">
        <v>2703</v>
      </c>
      <c r="S125" s="205"/>
      <c r="T125" s="30"/>
      <c r="U125" s="30"/>
      <c r="V125" s="205">
        <v>1581</v>
      </c>
      <c r="W125" s="205"/>
      <c r="X125" s="30"/>
      <c r="Y125" s="30"/>
      <c r="Z125" s="205">
        <v>24548</v>
      </c>
      <c r="AA125" s="205"/>
      <c r="AB125" s="30"/>
      <c r="AC125" s="30"/>
      <c r="AD125" s="205">
        <v>26129</v>
      </c>
      <c r="AE125" s="205"/>
      <c r="AF125" s="30"/>
      <c r="AG125" s="30"/>
      <c r="AH125" s="205">
        <v>5840</v>
      </c>
      <c r="AI125" s="205"/>
      <c r="AJ125" s="30"/>
      <c r="AK125" s="30"/>
      <c r="AL125" s="205">
        <v>15375</v>
      </c>
      <c r="AM125" s="205"/>
      <c r="AN125" s="30"/>
      <c r="AO125" s="30"/>
      <c r="AP125" s="243">
        <v>1993</v>
      </c>
    </row>
    <row r="126" spans="1:42">
      <c r="A126" s="11"/>
      <c r="B126" s="94"/>
      <c r="C126" s="30"/>
      <c r="D126" s="203"/>
      <c r="E126" s="30"/>
      <c r="F126" s="30"/>
      <c r="G126" s="203"/>
      <c r="H126" s="30"/>
      <c r="I126" s="30"/>
      <c r="J126" s="205"/>
      <c r="K126" s="205"/>
      <c r="L126" s="30"/>
      <c r="M126" s="30"/>
      <c r="N126" s="205"/>
      <c r="O126" s="205"/>
      <c r="P126" s="30"/>
      <c r="Q126" s="30"/>
      <c r="R126" s="205"/>
      <c r="S126" s="205"/>
      <c r="T126" s="30"/>
      <c r="U126" s="30"/>
      <c r="V126" s="205"/>
      <c r="W126" s="205"/>
      <c r="X126" s="30"/>
      <c r="Y126" s="30"/>
      <c r="Z126" s="205"/>
      <c r="AA126" s="205"/>
      <c r="AB126" s="30"/>
      <c r="AC126" s="30"/>
      <c r="AD126" s="205"/>
      <c r="AE126" s="205"/>
      <c r="AF126" s="30"/>
      <c r="AG126" s="30"/>
      <c r="AH126" s="205"/>
      <c r="AI126" s="205"/>
      <c r="AJ126" s="30"/>
      <c r="AK126" s="30"/>
      <c r="AL126" s="205"/>
      <c r="AM126" s="205"/>
      <c r="AN126" s="30"/>
      <c r="AO126" s="30"/>
      <c r="AP126" s="243"/>
    </row>
    <row r="127" spans="1:42">
      <c r="A127" s="11"/>
      <c r="B127" s="94" t="s">
        <v>1074</v>
      </c>
      <c r="C127" s="30"/>
      <c r="D127" s="203">
        <v>204</v>
      </c>
      <c r="E127" s="30"/>
      <c r="F127" s="30"/>
      <c r="G127" s="203">
        <v>682</v>
      </c>
      <c r="H127" s="30"/>
      <c r="I127" s="30"/>
      <c r="J127" s="203">
        <v>989</v>
      </c>
      <c r="K127" s="203"/>
      <c r="L127" s="30"/>
      <c r="M127" s="30"/>
      <c r="N127" s="205">
        <v>27576</v>
      </c>
      <c r="O127" s="205"/>
      <c r="P127" s="30"/>
      <c r="Q127" s="30"/>
      <c r="R127" s="205">
        <v>1656</v>
      </c>
      <c r="S127" s="205"/>
      <c r="T127" s="30"/>
      <c r="U127" s="30"/>
      <c r="V127" s="203">
        <v>989</v>
      </c>
      <c r="W127" s="203"/>
      <c r="X127" s="30"/>
      <c r="Y127" s="30"/>
      <c r="Z127" s="205">
        <v>29232</v>
      </c>
      <c r="AA127" s="205"/>
      <c r="AB127" s="30"/>
      <c r="AC127" s="30"/>
      <c r="AD127" s="205">
        <v>30221</v>
      </c>
      <c r="AE127" s="205"/>
      <c r="AF127" s="30"/>
      <c r="AG127" s="30"/>
      <c r="AH127" s="205">
        <v>6078</v>
      </c>
      <c r="AI127" s="205"/>
      <c r="AJ127" s="30"/>
      <c r="AK127" s="30"/>
      <c r="AL127" s="205">
        <v>21300</v>
      </c>
      <c r="AM127" s="205"/>
      <c r="AN127" s="30"/>
      <c r="AO127" s="30"/>
      <c r="AP127" s="243">
        <v>2004</v>
      </c>
    </row>
    <row r="128" spans="1:42">
      <c r="A128" s="11"/>
      <c r="B128" s="94"/>
      <c r="C128" s="30"/>
      <c r="D128" s="203"/>
      <c r="E128" s="30"/>
      <c r="F128" s="30"/>
      <c r="G128" s="203"/>
      <c r="H128" s="30"/>
      <c r="I128" s="30"/>
      <c r="J128" s="203"/>
      <c r="K128" s="203"/>
      <c r="L128" s="30"/>
      <c r="M128" s="30"/>
      <c r="N128" s="205"/>
      <c r="O128" s="205"/>
      <c r="P128" s="30"/>
      <c r="Q128" s="30"/>
      <c r="R128" s="205"/>
      <c r="S128" s="205"/>
      <c r="T128" s="30"/>
      <c r="U128" s="30"/>
      <c r="V128" s="203"/>
      <c r="W128" s="203"/>
      <c r="X128" s="30"/>
      <c r="Y128" s="30"/>
      <c r="Z128" s="205"/>
      <c r="AA128" s="205"/>
      <c r="AB128" s="30"/>
      <c r="AC128" s="30"/>
      <c r="AD128" s="205"/>
      <c r="AE128" s="205"/>
      <c r="AF128" s="30"/>
      <c r="AG128" s="30"/>
      <c r="AH128" s="205"/>
      <c r="AI128" s="205"/>
      <c r="AJ128" s="30"/>
      <c r="AK128" s="30"/>
      <c r="AL128" s="205"/>
      <c r="AM128" s="205"/>
      <c r="AN128" s="30"/>
      <c r="AO128" s="30"/>
      <c r="AP128" s="243"/>
    </row>
    <row r="129" spans="1:42">
      <c r="A129" s="11"/>
      <c r="B129" s="94" t="s">
        <v>1075</v>
      </c>
      <c r="C129" s="30"/>
      <c r="D129" s="203">
        <v>240</v>
      </c>
      <c r="E129" s="30"/>
      <c r="F129" s="30"/>
      <c r="G129" s="203">
        <v>684</v>
      </c>
      <c r="H129" s="30"/>
      <c r="I129" s="30"/>
      <c r="J129" s="205">
        <v>1183</v>
      </c>
      <c r="K129" s="205"/>
      <c r="L129" s="30"/>
      <c r="M129" s="30"/>
      <c r="N129" s="205">
        <v>25173</v>
      </c>
      <c r="O129" s="205"/>
      <c r="P129" s="30"/>
      <c r="Q129" s="30"/>
      <c r="R129" s="205">
        <v>2588</v>
      </c>
      <c r="S129" s="205"/>
      <c r="T129" s="30"/>
      <c r="U129" s="30"/>
      <c r="V129" s="205">
        <v>1183</v>
      </c>
      <c r="W129" s="205"/>
      <c r="X129" s="30"/>
      <c r="Y129" s="30"/>
      <c r="Z129" s="205">
        <v>27761</v>
      </c>
      <c r="AA129" s="205"/>
      <c r="AB129" s="30"/>
      <c r="AC129" s="30"/>
      <c r="AD129" s="205">
        <v>28944</v>
      </c>
      <c r="AE129" s="205"/>
      <c r="AF129" s="30"/>
      <c r="AG129" s="30"/>
      <c r="AH129" s="205">
        <v>5868</v>
      </c>
      <c r="AI129" s="205"/>
      <c r="AJ129" s="30"/>
      <c r="AK129" s="30"/>
      <c r="AL129" s="203" t="s">
        <v>428</v>
      </c>
      <c r="AM129" s="203"/>
      <c r="AN129" s="30"/>
      <c r="AO129" s="30"/>
      <c r="AP129" s="243">
        <v>2003</v>
      </c>
    </row>
    <row r="130" spans="1:42">
      <c r="A130" s="11"/>
      <c r="B130" s="94"/>
      <c r="C130" s="30"/>
      <c r="D130" s="203"/>
      <c r="E130" s="30"/>
      <c r="F130" s="30"/>
      <c r="G130" s="203"/>
      <c r="H130" s="30"/>
      <c r="I130" s="30"/>
      <c r="J130" s="205"/>
      <c r="K130" s="205"/>
      <c r="L130" s="30"/>
      <c r="M130" s="30"/>
      <c r="N130" s="205"/>
      <c r="O130" s="205"/>
      <c r="P130" s="30"/>
      <c r="Q130" s="30"/>
      <c r="R130" s="205"/>
      <c r="S130" s="205"/>
      <c r="T130" s="30"/>
      <c r="U130" s="30"/>
      <c r="V130" s="205"/>
      <c r="W130" s="205"/>
      <c r="X130" s="30"/>
      <c r="Y130" s="30"/>
      <c r="Z130" s="205"/>
      <c r="AA130" s="205"/>
      <c r="AB130" s="30"/>
      <c r="AC130" s="30"/>
      <c r="AD130" s="205"/>
      <c r="AE130" s="205"/>
      <c r="AF130" s="30"/>
      <c r="AG130" s="30"/>
      <c r="AH130" s="205"/>
      <c r="AI130" s="205"/>
      <c r="AJ130" s="30"/>
      <c r="AK130" s="30"/>
      <c r="AL130" s="203"/>
      <c r="AM130" s="203"/>
      <c r="AN130" s="30"/>
      <c r="AO130" s="30"/>
      <c r="AP130" s="243"/>
    </row>
    <row r="131" spans="1:42">
      <c r="A131" s="11"/>
      <c r="B131" s="94" t="s">
        <v>1076</v>
      </c>
      <c r="C131" s="30"/>
      <c r="D131" s="203">
        <v>613</v>
      </c>
      <c r="E131" s="30"/>
      <c r="F131" s="30"/>
      <c r="G131" s="205">
        <v>1866</v>
      </c>
      <c r="H131" s="30"/>
      <c r="I131" s="30"/>
      <c r="J131" s="203" t="s">
        <v>428</v>
      </c>
      <c r="K131" s="203"/>
      <c r="L131" s="30"/>
      <c r="M131" s="30"/>
      <c r="N131" s="205">
        <v>135939</v>
      </c>
      <c r="O131" s="205"/>
      <c r="P131" s="30"/>
      <c r="Q131" s="30"/>
      <c r="R131" s="205">
        <v>2228</v>
      </c>
      <c r="S131" s="205"/>
      <c r="T131" s="30"/>
      <c r="U131" s="30"/>
      <c r="V131" s="203" t="s">
        <v>428</v>
      </c>
      <c r="W131" s="203"/>
      <c r="X131" s="30"/>
      <c r="Y131" s="30"/>
      <c r="Z131" s="205">
        <v>138167</v>
      </c>
      <c r="AA131" s="205"/>
      <c r="AB131" s="30"/>
      <c r="AC131" s="30"/>
      <c r="AD131" s="205">
        <v>138167</v>
      </c>
      <c r="AE131" s="205"/>
      <c r="AF131" s="30"/>
      <c r="AG131" s="30"/>
      <c r="AH131" s="205">
        <v>27182</v>
      </c>
      <c r="AI131" s="205"/>
      <c r="AJ131" s="30"/>
      <c r="AK131" s="30"/>
      <c r="AL131" s="203" t="s">
        <v>428</v>
      </c>
      <c r="AM131" s="203"/>
      <c r="AN131" s="30"/>
      <c r="AO131" s="30"/>
      <c r="AP131" s="243">
        <v>2008</v>
      </c>
    </row>
    <row r="132" spans="1:42">
      <c r="A132" s="11"/>
      <c r="B132" s="94"/>
      <c r="C132" s="30"/>
      <c r="D132" s="203"/>
      <c r="E132" s="30"/>
      <c r="F132" s="30"/>
      <c r="G132" s="205"/>
      <c r="H132" s="30"/>
      <c r="I132" s="30"/>
      <c r="J132" s="203"/>
      <c r="K132" s="203"/>
      <c r="L132" s="30"/>
      <c r="M132" s="30"/>
      <c r="N132" s="205"/>
      <c r="O132" s="205"/>
      <c r="P132" s="30"/>
      <c r="Q132" s="30"/>
      <c r="R132" s="205"/>
      <c r="S132" s="205"/>
      <c r="T132" s="30"/>
      <c r="U132" s="30"/>
      <c r="V132" s="203"/>
      <c r="W132" s="203"/>
      <c r="X132" s="30"/>
      <c r="Y132" s="30"/>
      <c r="Z132" s="205"/>
      <c r="AA132" s="205"/>
      <c r="AB132" s="30"/>
      <c r="AC132" s="30"/>
      <c r="AD132" s="205"/>
      <c r="AE132" s="205"/>
      <c r="AF132" s="30"/>
      <c r="AG132" s="30"/>
      <c r="AH132" s="205"/>
      <c r="AI132" s="205"/>
      <c r="AJ132" s="30"/>
      <c r="AK132" s="30"/>
      <c r="AL132" s="203"/>
      <c r="AM132" s="203"/>
      <c r="AN132" s="30"/>
      <c r="AO132" s="30"/>
      <c r="AP132" s="243"/>
    </row>
    <row r="133" spans="1:42">
      <c r="A133" s="11"/>
      <c r="B133" s="94" t="s">
        <v>1077</v>
      </c>
      <c r="C133" s="30"/>
      <c r="D133" s="203">
        <v>196</v>
      </c>
      <c r="E133" s="30"/>
      <c r="F133" s="30"/>
      <c r="G133" s="203">
        <v>552</v>
      </c>
      <c r="H133" s="30"/>
      <c r="I133" s="30"/>
      <c r="J133" s="205">
        <v>2756</v>
      </c>
      <c r="K133" s="205"/>
      <c r="L133" s="30"/>
      <c r="M133" s="30"/>
      <c r="N133" s="205">
        <v>33510</v>
      </c>
      <c r="O133" s="205"/>
      <c r="P133" s="30"/>
      <c r="Q133" s="30"/>
      <c r="R133" s="203">
        <v>613</v>
      </c>
      <c r="S133" s="203"/>
      <c r="T133" s="30"/>
      <c r="U133" s="30"/>
      <c r="V133" s="205">
        <v>2756</v>
      </c>
      <c r="W133" s="205"/>
      <c r="X133" s="30"/>
      <c r="Y133" s="30"/>
      <c r="Z133" s="205">
        <v>34123</v>
      </c>
      <c r="AA133" s="205"/>
      <c r="AB133" s="30"/>
      <c r="AC133" s="30"/>
      <c r="AD133" s="205">
        <v>36879</v>
      </c>
      <c r="AE133" s="205"/>
      <c r="AF133" s="30"/>
      <c r="AG133" s="30"/>
      <c r="AH133" s="205">
        <v>6886</v>
      </c>
      <c r="AI133" s="205"/>
      <c r="AJ133" s="30"/>
      <c r="AK133" s="30"/>
      <c r="AL133" s="203" t="s">
        <v>428</v>
      </c>
      <c r="AM133" s="203"/>
      <c r="AN133" s="30"/>
      <c r="AO133" s="30"/>
      <c r="AP133" s="243">
        <v>2008</v>
      </c>
    </row>
    <row r="134" spans="1:42">
      <c r="A134" s="11"/>
      <c r="B134" s="94"/>
      <c r="C134" s="30"/>
      <c r="D134" s="203"/>
      <c r="E134" s="30"/>
      <c r="F134" s="30"/>
      <c r="G134" s="203"/>
      <c r="H134" s="30"/>
      <c r="I134" s="30"/>
      <c r="J134" s="205"/>
      <c r="K134" s="205"/>
      <c r="L134" s="30"/>
      <c r="M134" s="30"/>
      <c r="N134" s="205"/>
      <c r="O134" s="205"/>
      <c r="P134" s="30"/>
      <c r="Q134" s="30"/>
      <c r="R134" s="203"/>
      <c r="S134" s="203"/>
      <c r="T134" s="30"/>
      <c r="U134" s="30"/>
      <c r="V134" s="205"/>
      <c r="W134" s="205"/>
      <c r="X134" s="30"/>
      <c r="Y134" s="30"/>
      <c r="Z134" s="205"/>
      <c r="AA134" s="205"/>
      <c r="AB134" s="30"/>
      <c r="AC134" s="30"/>
      <c r="AD134" s="205"/>
      <c r="AE134" s="205"/>
      <c r="AF134" s="30"/>
      <c r="AG134" s="30"/>
      <c r="AH134" s="205"/>
      <c r="AI134" s="205"/>
      <c r="AJ134" s="30"/>
      <c r="AK134" s="30"/>
      <c r="AL134" s="203"/>
      <c r="AM134" s="203"/>
      <c r="AN134" s="30"/>
      <c r="AO134" s="30"/>
      <c r="AP134" s="243"/>
    </row>
    <row r="135" spans="1:42">
      <c r="A135" s="11"/>
      <c r="B135" s="94" t="s">
        <v>1078</v>
      </c>
      <c r="C135" s="30"/>
      <c r="D135" s="203">
        <v>604</v>
      </c>
      <c r="E135" s="30"/>
      <c r="F135" s="30"/>
      <c r="G135" s="205">
        <v>1721</v>
      </c>
      <c r="H135" s="30"/>
      <c r="I135" s="30"/>
      <c r="J135" s="203" t="s">
        <v>428</v>
      </c>
      <c r="K135" s="203"/>
      <c r="L135" s="30"/>
      <c r="M135" s="30"/>
      <c r="N135" s="205">
        <v>131302</v>
      </c>
      <c r="O135" s="205"/>
      <c r="P135" s="30"/>
      <c r="Q135" s="30"/>
      <c r="R135" s="203">
        <v>876</v>
      </c>
      <c r="S135" s="203"/>
      <c r="T135" s="30"/>
      <c r="U135" s="30"/>
      <c r="V135" s="203" t="s">
        <v>428</v>
      </c>
      <c r="W135" s="203"/>
      <c r="X135" s="30"/>
      <c r="Y135" s="30"/>
      <c r="Z135" s="205">
        <v>132178</v>
      </c>
      <c r="AA135" s="205"/>
      <c r="AB135" s="30"/>
      <c r="AC135" s="30"/>
      <c r="AD135" s="205">
        <v>132178</v>
      </c>
      <c r="AE135" s="205"/>
      <c r="AF135" s="30"/>
      <c r="AG135" s="30"/>
      <c r="AH135" s="205">
        <v>21280</v>
      </c>
      <c r="AI135" s="205"/>
      <c r="AJ135" s="30"/>
      <c r="AK135" s="30"/>
      <c r="AL135" s="203" t="s">
        <v>428</v>
      </c>
      <c r="AM135" s="203"/>
      <c r="AN135" s="30"/>
      <c r="AO135" s="30"/>
      <c r="AP135" s="243">
        <v>2009</v>
      </c>
    </row>
    <row r="136" spans="1:42">
      <c r="A136" s="11"/>
      <c r="B136" s="94"/>
      <c r="C136" s="30"/>
      <c r="D136" s="203"/>
      <c r="E136" s="30"/>
      <c r="F136" s="30"/>
      <c r="G136" s="205"/>
      <c r="H136" s="30"/>
      <c r="I136" s="30"/>
      <c r="J136" s="203"/>
      <c r="K136" s="203"/>
      <c r="L136" s="30"/>
      <c r="M136" s="30"/>
      <c r="N136" s="205"/>
      <c r="O136" s="205"/>
      <c r="P136" s="30"/>
      <c r="Q136" s="30"/>
      <c r="R136" s="203"/>
      <c r="S136" s="203"/>
      <c r="T136" s="30"/>
      <c r="U136" s="30"/>
      <c r="V136" s="203"/>
      <c r="W136" s="203"/>
      <c r="X136" s="30"/>
      <c r="Y136" s="30"/>
      <c r="Z136" s="205"/>
      <c r="AA136" s="205"/>
      <c r="AB136" s="30"/>
      <c r="AC136" s="30"/>
      <c r="AD136" s="205"/>
      <c r="AE136" s="205"/>
      <c r="AF136" s="30"/>
      <c r="AG136" s="30"/>
      <c r="AH136" s="205"/>
      <c r="AI136" s="205"/>
      <c r="AJ136" s="30"/>
      <c r="AK136" s="30"/>
      <c r="AL136" s="203"/>
      <c r="AM136" s="203"/>
      <c r="AN136" s="30"/>
      <c r="AO136" s="30"/>
      <c r="AP136" s="243"/>
    </row>
    <row r="137" spans="1:42">
      <c r="A137" s="11"/>
      <c r="B137" s="94" t="s">
        <v>1079</v>
      </c>
      <c r="C137" s="30"/>
      <c r="D137" s="203">
        <v>156</v>
      </c>
      <c r="E137" s="30"/>
      <c r="F137" s="30"/>
      <c r="G137" s="203">
        <v>480</v>
      </c>
      <c r="H137" s="30"/>
      <c r="I137" s="30"/>
      <c r="J137" s="205">
        <v>1358</v>
      </c>
      <c r="K137" s="205"/>
      <c r="L137" s="30"/>
      <c r="M137" s="30"/>
      <c r="N137" s="205">
        <v>11291</v>
      </c>
      <c r="O137" s="205"/>
      <c r="P137" s="30"/>
      <c r="Q137" s="30"/>
      <c r="R137" s="205">
        <v>3613</v>
      </c>
      <c r="S137" s="205"/>
      <c r="T137" s="30"/>
      <c r="U137" s="30"/>
      <c r="V137" s="205">
        <v>1358</v>
      </c>
      <c r="W137" s="205"/>
      <c r="X137" s="30"/>
      <c r="Y137" s="30"/>
      <c r="Z137" s="205">
        <v>14904</v>
      </c>
      <c r="AA137" s="205"/>
      <c r="AB137" s="30"/>
      <c r="AC137" s="30"/>
      <c r="AD137" s="205">
        <v>16262</v>
      </c>
      <c r="AE137" s="205"/>
      <c r="AF137" s="30"/>
      <c r="AG137" s="30"/>
      <c r="AH137" s="205">
        <v>3314</v>
      </c>
      <c r="AI137" s="205"/>
      <c r="AJ137" s="30"/>
      <c r="AK137" s="30"/>
      <c r="AL137" s="205">
        <v>7486</v>
      </c>
      <c r="AM137" s="205"/>
      <c r="AN137" s="30"/>
      <c r="AO137" s="30"/>
      <c r="AP137" s="243">
        <v>1991</v>
      </c>
    </row>
    <row r="138" spans="1:42">
      <c r="A138" s="11"/>
      <c r="B138" s="94"/>
      <c r="C138" s="30"/>
      <c r="D138" s="203"/>
      <c r="E138" s="30"/>
      <c r="F138" s="30"/>
      <c r="G138" s="203"/>
      <c r="H138" s="30"/>
      <c r="I138" s="30"/>
      <c r="J138" s="205"/>
      <c r="K138" s="205"/>
      <c r="L138" s="30"/>
      <c r="M138" s="30"/>
      <c r="N138" s="205"/>
      <c r="O138" s="205"/>
      <c r="P138" s="30"/>
      <c r="Q138" s="30"/>
      <c r="R138" s="205"/>
      <c r="S138" s="205"/>
      <c r="T138" s="30"/>
      <c r="U138" s="30"/>
      <c r="V138" s="205"/>
      <c r="W138" s="205"/>
      <c r="X138" s="30"/>
      <c r="Y138" s="30"/>
      <c r="Z138" s="205"/>
      <c r="AA138" s="205"/>
      <c r="AB138" s="30"/>
      <c r="AC138" s="30"/>
      <c r="AD138" s="205"/>
      <c r="AE138" s="205"/>
      <c r="AF138" s="30"/>
      <c r="AG138" s="30"/>
      <c r="AH138" s="205"/>
      <c r="AI138" s="205"/>
      <c r="AJ138" s="30"/>
      <c r="AK138" s="30"/>
      <c r="AL138" s="205"/>
      <c r="AM138" s="205"/>
      <c r="AN138" s="30"/>
      <c r="AO138" s="30"/>
      <c r="AP138" s="243"/>
    </row>
    <row r="139" spans="1:42">
      <c r="A139" s="11"/>
      <c r="B139" s="94" t="s">
        <v>1080</v>
      </c>
      <c r="C139" s="30"/>
      <c r="D139" s="203">
        <v>204</v>
      </c>
      <c r="E139" s="30"/>
      <c r="F139" s="30"/>
      <c r="G139" s="203">
        <v>696</v>
      </c>
      <c r="H139" s="30"/>
      <c r="I139" s="30"/>
      <c r="J139" s="205">
        <v>4453</v>
      </c>
      <c r="K139" s="205"/>
      <c r="L139" s="30"/>
      <c r="M139" s="30"/>
      <c r="N139" s="205">
        <v>32824</v>
      </c>
      <c r="O139" s="205"/>
      <c r="P139" s="30"/>
      <c r="Q139" s="30"/>
      <c r="R139" s="205">
        <v>1952</v>
      </c>
      <c r="S139" s="205"/>
      <c r="T139" s="30"/>
      <c r="U139" s="30"/>
      <c r="V139" s="205">
        <v>4453</v>
      </c>
      <c r="W139" s="205"/>
      <c r="X139" s="30"/>
      <c r="Y139" s="30"/>
      <c r="Z139" s="205">
        <v>34776</v>
      </c>
      <c r="AA139" s="205"/>
      <c r="AB139" s="30"/>
      <c r="AC139" s="30"/>
      <c r="AD139" s="205">
        <v>39229</v>
      </c>
      <c r="AE139" s="205"/>
      <c r="AF139" s="30"/>
      <c r="AG139" s="30"/>
      <c r="AH139" s="205">
        <v>4553</v>
      </c>
      <c r="AI139" s="205"/>
      <c r="AJ139" s="30"/>
      <c r="AK139" s="30"/>
      <c r="AL139" s="203" t="s">
        <v>428</v>
      </c>
      <c r="AM139" s="203"/>
      <c r="AN139" s="30"/>
      <c r="AO139" s="30"/>
      <c r="AP139" s="243">
        <v>1996</v>
      </c>
    </row>
    <row r="140" spans="1:42">
      <c r="A140" s="11"/>
      <c r="B140" s="94"/>
      <c r="C140" s="30"/>
      <c r="D140" s="203"/>
      <c r="E140" s="30"/>
      <c r="F140" s="30"/>
      <c r="G140" s="203"/>
      <c r="H140" s="30"/>
      <c r="I140" s="30"/>
      <c r="J140" s="205"/>
      <c r="K140" s="205"/>
      <c r="L140" s="30"/>
      <c r="M140" s="30"/>
      <c r="N140" s="205"/>
      <c r="O140" s="205"/>
      <c r="P140" s="30"/>
      <c r="Q140" s="30"/>
      <c r="R140" s="205"/>
      <c r="S140" s="205"/>
      <c r="T140" s="30"/>
      <c r="U140" s="30"/>
      <c r="V140" s="205"/>
      <c r="W140" s="205"/>
      <c r="X140" s="30"/>
      <c r="Y140" s="30"/>
      <c r="Z140" s="205"/>
      <c r="AA140" s="205"/>
      <c r="AB140" s="30"/>
      <c r="AC140" s="30"/>
      <c r="AD140" s="205"/>
      <c r="AE140" s="205"/>
      <c r="AF140" s="30"/>
      <c r="AG140" s="30"/>
      <c r="AH140" s="205"/>
      <c r="AI140" s="205"/>
      <c r="AJ140" s="30"/>
      <c r="AK140" s="30"/>
      <c r="AL140" s="203"/>
      <c r="AM140" s="203"/>
      <c r="AN140" s="30"/>
      <c r="AO140" s="30"/>
      <c r="AP140" s="243"/>
    </row>
    <row r="141" spans="1:42">
      <c r="A141" s="11"/>
      <c r="B141" s="94" t="s">
        <v>1081</v>
      </c>
      <c r="C141" s="30"/>
      <c r="D141" s="203">
        <v>204</v>
      </c>
      <c r="E141" s="30"/>
      <c r="F141" s="30"/>
      <c r="G141" s="203">
        <v>684</v>
      </c>
      <c r="H141" s="30"/>
      <c r="I141" s="30"/>
      <c r="J141" s="205">
        <v>4337</v>
      </c>
      <c r="K141" s="205"/>
      <c r="L141" s="30"/>
      <c r="M141" s="30"/>
      <c r="N141" s="205">
        <v>31920</v>
      </c>
      <c r="O141" s="205"/>
      <c r="P141" s="30"/>
      <c r="Q141" s="30"/>
      <c r="R141" s="205">
        <v>2631</v>
      </c>
      <c r="S141" s="205"/>
      <c r="T141" s="30"/>
      <c r="U141" s="30"/>
      <c r="V141" s="205">
        <v>4337</v>
      </c>
      <c r="W141" s="205"/>
      <c r="X141" s="30"/>
      <c r="Y141" s="30"/>
      <c r="Z141" s="205">
        <v>34551</v>
      </c>
      <c r="AA141" s="205"/>
      <c r="AB141" s="30"/>
      <c r="AC141" s="30"/>
      <c r="AD141" s="205">
        <v>38888</v>
      </c>
      <c r="AE141" s="205"/>
      <c r="AF141" s="30"/>
      <c r="AG141" s="30"/>
      <c r="AH141" s="205">
        <v>4518</v>
      </c>
      <c r="AI141" s="205"/>
      <c r="AJ141" s="30"/>
      <c r="AK141" s="30"/>
      <c r="AL141" s="203" t="s">
        <v>428</v>
      </c>
      <c r="AM141" s="203"/>
      <c r="AN141" s="30"/>
      <c r="AO141" s="30"/>
      <c r="AP141" s="243">
        <v>1996</v>
      </c>
    </row>
    <row r="142" spans="1:42">
      <c r="A142" s="11"/>
      <c r="B142" s="94"/>
      <c r="C142" s="30"/>
      <c r="D142" s="203"/>
      <c r="E142" s="30"/>
      <c r="F142" s="30"/>
      <c r="G142" s="203"/>
      <c r="H142" s="30"/>
      <c r="I142" s="30"/>
      <c r="J142" s="205"/>
      <c r="K142" s="205"/>
      <c r="L142" s="30"/>
      <c r="M142" s="30"/>
      <c r="N142" s="205"/>
      <c r="O142" s="205"/>
      <c r="P142" s="30"/>
      <c r="Q142" s="30"/>
      <c r="R142" s="205"/>
      <c r="S142" s="205"/>
      <c r="T142" s="30"/>
      <c r="U142" s="30"/>
      <c r="V142" s="205"/>
      <c r="W142" s="205"/>
      <c r="X142" s="30"/>
      <c r="Y142" s="30"/>
      <c r="Z142" s="205"/>
      <c r="AA142" s="205"/>
      <c r="AB142" s="30"/>
      <c r="AC142" s="30"/>
      <c r="AD142" s="205"/>
      <c r="AE142" s="205"/>
      <c r="AF142" s="30"/>
      <c r="AG142" s="30"/>
      <c r="AH142" s="205"/>
      <c r="AI142" s="205"/>
      <c r="AJ142" s="30"/>
      <c r="AK142" s="30"/>
      <c r="AL142" s="203"/>
      <c r="AM142" s="203"/>
      <c r="AN142" s="30"/>
      <c r="AO142" s="30"/>
      <c r="AP142" s="243"/>
    </row>
    <row r="143" spans="1:42">
      <c r="A143" s="11"/>
      <c r="B143" s="94" t="s">
        <v>1082</v>
      </c>
      <c r="C143" s="30"/>
      <c r="D143" s="203">
        <v>157</v>
      </c>
      <c r="E143" s="30"/>
      <c r="F143" s="30"/>
      <c r="G143" s="203">
        <v>590</v>
      </c>
      <c r="H143" s="30"/>
      <c r="I143" s="30"/>
      <c r="J143" s="205">
        <v>1499</v>
      </c>
      <c r="K143" s="205"/>
      <c r="L143" s="30"/>
      <c r="M143" s="30"/>
      <c r="N143" s="205">
        <v>11004</v>
      </c>
      <c r="O143" s="205"/>
      <c r="P143" s="30"/>
      <c r="Q143" s="30"/>
      <c r="R143" s="205">
        <v>1369</v>
      </c>
      <c r="S143" s="205"/>
      <c r="T143" s="30"/>
      <c r="U143" s="30"/>
      <c r="V143" s="205">
        <v>1499</v>
      </c>
      <c r="W143" s="205"/>
      <c r="X143" s="30"/>
      <c r="Y143" s="30"/>
      <c r="Z143" s="205">
        <v>12373</v>
      </c>
      <c r="AA143" s="205"/>
      <c r="AB143" s="30"/>
      <c r="AC143" s="30"/>
      <c r="AD143" s="205">
        <v>13872</v>
      </c>
      <c r="AE143" s="205"/>
      <c r="AF143" s="30"/>
      <c r="AG143" s="30"/>
      <c r="AH143" s="205">
        <v>1892</v>
      </c>
      <c r="AI143" s="205"/>
      <c r="AJ143" s="30"/>
      <c r="AK143" s="30"/>
      <c r="AL143" s="203" t="s">
        <v>428</v>
      </c>
      <c r="AM143" s="203"/>
      <c r="AN143" s="30"/>
      <c r="AO143" s="30"/>
      <c r="AP143" s="243">
        <v>2003</v>
      </c>
    </row>
    <row r="144" spans="1:42">
      <c r="A144" s="11"/>
      <c r="B144" s="94"/>
      <c r="C144" s="30"/>
      <c r="D144" s="203"/>
      <c r="E144" s="30"/>
      <c r="F144" s="30"/>
      <c r="G144" s="203"/>
      <c r="H144" s="30"/>
      <c r="I144" s="30"/>
      <c r="J144" s="205"/>
      <c r="K144" s="205"/>
      <c r="L144" s="30"/>
      <c r="M144" s="30"/>
      <c r="N144" s="205"/>
      <c r="O144" s="205"/>
      <c r="P144" s="30"/>
      <c r="Q144" s="30"/>
      <c r="R144" s="205"/>
      <c r="S144" s="205"/>
      <c r="T144" s="30"/>
      <c r="U144" s="30"/>
      <c r="V144" s="205"/>
      <c r="W144" s="205"/>
      <c r="X144" s="30"/>
      <c r="Y144" s="30"/>
      <c r="Z144" s="205"/>
      <c r="AA144" s="205"/>
      <c r="AB144" s="30"/>
      <c r="AC144" s="30"/>
      <c r="AD144" s="205"/>
      <c r="AE144" s="205"/>
      <c r="AF144" s="30"/>
      <c r="AG144" s="30"/>
      <c r="AH144" s="205"/>
      <c r="AI144" s="205"/>
      <c r="AJ144" s="30"/>
      <c r="AK144" s="30"/>
      <c r="AL144" s="203"/>
      <c r="AM144" s="203"/>
      <c r="AN144" s="30"/>
      <c r="AO144" s="30"/>
      <c r="AP144" s="243"/>
    </row>
    <row r="145" spans="1:42">
      <c r="A145" s="11"/>
      <c r="B145" s="94" t="s">
        <v>1083</v>
      </c>
      <c r="C145" s="30"/>
      <c r="D145" s="203">
        <v>180</v>
      </c>
      <c r="E145" s="30"/>
      <c r="F145" s="30"/>
      <c r="G145" s="203">
        <v>544</v>
      </c>
      <c r="H145" s="30"/>
      <c r="I145" s="30"/>
      <c r="J145" s="205">
        <v>4244</v>
      </c>
      <c r="K145" s="205"/>
      <c r="L145" s="30"/>
      <c r="M145" s="30"/>
      <c r="N145" s="205">
        <v>30792</v>
      </c>
      <c r="O145" s="205"/>
      <c r="P145" s="30"/>
      <c r="Q145" s="30"/>
      <c r="R145" s="205">
        <v>1004</v>
      </c>
      <c r="S145" s="205"/>
      <c r="T145" s="30"/>
      <c r="U145" s="30"/>
      <c r="V145" s="205">
        <v>4244</v>
      </c>
      <c r="W145" s="205"/>
      <c r="X145" s="30"/>
      <c r="Y145" s="30"/>
      <c r="Z145" s="205">
        <v>31796</v>
      </c>
      <c r="AA145" s="205"/>
      <c r="AB145" s="30"/>
      <c r="AC145" s="30"/>
      <c r="AD145" s="205">
        <v>36040</v>
      </c>
      <c r="AE145" s="205"/>
      <c r="AF145" s="30"/>
      <c r="AG145" s="30"/>
      <c r="AH145" s="205">
        <v>3977</v>
      </c>
      <c r="AI145" s="205"/>
      <c r="AJ145" s="30"/>
      <c r="AK145" s="30"/>
      <c r="AL145" s="203" t="s">
        <v>428</v>
      </c>
      <c r="AM145" s="203"/>
      <c r="AN145" s="30"/>
      <c r="AO145" s="30"/>
      <c r="AP145" s="243">
        <v>2003</v>
      </c>
    </row>
    <row r="146" spans="1:42">
      <c r="A146" s="11"/>
      <c r="B146" s="94"/>
      <c r="C146" s="30"/>
      <c r="D146" s="203"/>
      <c r="E146" s="30"/>
      <c r="F146" s="30"/>
      <c r="G146" s="203"/>
      <c r="H146" s="30"/>
      <c r="I146" s="30"/>
      <c r="J146" s="205"/>
      <c r="K146" s="205"/>
      <c r="L146" s="30"/>
      <c r="M146" s="30"/>
      <c r="N146" s="205"/>
      <c r="O146" s="205"/>
      <c r="P146" s="30"/>
      <c r="Q146" s="30"/>
      <c r="R146" s="205"/>
      <c r="S146" s="205"/>
      <c r="T146" s="30"/>
      <c r="U146" s="30"/>
      <c r="V146" s="205"/>
      <c r="W146" s="205"/>
      <c r="X146" s="30"/>
      <c r="Y146" s="30"/>
      <c r="Z146" s="205"/>
      <c r="AA146" s="205"/>
      <c r="AB146" s="30"/>
      <c r="AC146" s="30"/>
      <c r="AD146" s="205"/>
      <c r="AE146" s="205"/>
      <c r="AF146" s="30"/>
      <c r="AG146" s="30"/>
      <c r="AH146" s="205"/>
      <c r="AI146" s="205"/>
      <c r="AJ146" s="30"/>
      <c r="AK146" s="30"/>
      <c r="AL146" s="203"/>
      <c r="AM146" s="203"/>
      <c r="AN146" s="30"/>
      <c r="AO146" s="30"/>
      <c r="AP146" s="243"/>
    </row>
    <row r="147" spans="1:42">
      <c r="A147" s="11"/>
      <c r="B147" s="94" t="s">
        <v>1084</v>
      </c>
      <c r="C147" s="30"/>
      <c r="D147" s="203">
        <v>224</v>
      </c>
      <c r="E147" s="30"/>
      <c r="F147" s="30"/>
      <c r="G147" s="203">
        <v>358</v>
      </c>
      <c r="H147" s="30"/>
      <c r="I147" s="30"/>
      <c r="J147" s="205">
        <v>2161</v>
      </c>
      <c r="K147" s="205"/>
      <c r="L147" s="30"/>
      <c r="M147" s="30"/>
      <c r="N147" s="205">
        <v>16062</v>
      </c>
      <c r="O147" s="205"/>
      <c r="P147" s="30"/>
      <c r="Q147" s="30"/>
      <c r="R147" s="203">
        <v>944</v>
      </c>
      <c r="S147" s="203"/>
      <c r="T147" s="30"/>
      <c r="U147" s="30"/>
      <c r="V147" s="205">
        <v>2161</v>
      </c>
      <c r="W147" s="205"/>
      <c r="X147" s="30"/>
      <c r="Y147" s="30"/>
      <c r="Z147" s="205">
        <v>17006</v>
      </c>
      <c r="AA147" s="205"/>
      <c r="AB147" s="30"/>
      <c r="AC147" s="30"/>
      <c r="AD147" s="205">
        <v>19167</v>
      </c>
      <c r="AE147" s="205"/>
      <c r="AF147" s="30"/>
      <c r="AG147" s="30"/>
      <c r="AH147" s="205">
        <v>2235</v>
      </c>
      <c r="AI147" s="205"/>
      <c r="AJ147" s="30"/>
      <c r="AK147" s="30"/>
      <c r="AL147" s="205">
        <v>9690</v>
      </c>
      <c r="AM147" s="205"/>
      <c r="AN147" s="30"/>
      <c r="AO147" s="30"/>
      <c r="AP147" s="243">
        <v>1986</v>
      </c>
    </row>
    <row r="148" spans="1:42">
      <c r="A148" s="11"/>
      <c r="B148" s="94"/>
      <c r="C148" s="30"/>
      <c r="D148" s="203"/>
      <c r="E148" s="30"/>
      <c r="F148" s="30"/>
      <c r="G148" s="203"/>
      <c r="H148" s="30"/>
      <c r="I148" s="30"/>
      <c r="J148" s="205"/>
      <c r="K148" s="205"/>
      <c r="L148" s="30"/>
      <c r="M148" s="30"/>
      <c r="N148" s="205"/>
      <c r="O148" s="205"/>
      <c r="P148" s="30"/>
      <c r="Q148" s="30"/>
      <c r="R148" s="203"/>
      <c r="S148" s="203"/>
      <c r="T148" s="30"/>
      <c r="U148" s="30"/>
      <c r="V148" s="205"/>
      <c r="W148" s="205"/>
      <c r="X148" s="30"/>
      <c r="Y148" s="30"/>
      <c r="Z148" s="205"/>
      <c r="AA148" s="205"/>
      <c r="AB148" s="30"/>
      <c r="AC148" s="30"/>
      <c r="AD148" s="205"/>
      <c r="AE148" s="205"/>
      <c r="AF148" s="30"/>
      <c r="AG148" s="30"/>
      <c r="AH148" s="205"/>
      <c r="AI148" s="205"/>
      <c r="AJ148" s="30"/>
      <c r="AK148" s="30"/>
      <c r="AL148" s="205"/>
      <c r="AM148" s="205"/>
      <c r="AN148" s="30"/>
      <c r="AO148" s="30"/>
      <c r="AP148" s="243"/>
    </row>
    <row r="149" spans="1:42">
      <c r="A149" s="11"/>
      <c r="B149" s="94" t="s">
        <v>1085</v>
      </c>
      <c r="C149" s="30"/>
      <c r="D149" s="203">
        <v>181</v>
      </c>
      <c r="E149" s="30"/>
      <c r="F149" s="30"/>
      <c r="G149" s="203">
        <v>662</v>
      </c>
      <c r="H149" s="30"/>
      <c r="I149" s="30"/>
      <c r="J149" s="205">
        <v>2150</v>
      </c>
      <c r="K149" s="205"/>
      <c r="L149" s="30"/>
      <c r="M149" s="30"/>
      <c r="N149" s="205">
        <v>17369</v>
      </c>
      <c r="O149" s="205"/>
      <c r="P149" s="30"/>
      <c r="Q149" s="30"/>
      <c r="R149" s="205">
        <v>1125</v>
      </c>
      <c r="S149" s="205"/>
      <c r="T149" s="30"/>
      <c r="U149" s="30"/>
      <c r="V149" s="205">
        <v>2150</v>
      </c>
      <c r="W149" s="205"/>
      <c r="X149" s="30"/>
      <c r="Y149" s="30"/>
      <c r="Z149" s="205">
        <v>18494</v>
      </c>
      <c r="AA149" s="205"/>
      <c r="AB149" s="30"/>
      <c r="AC149" s="30"/>
      <c r="AD149" s="205">
        <v>20644</v>
      </c>
      <c r="AE149" s="205"/>
      <c r="AF149" s="30"/>
      <c r="AG149" s="30"/>
      <c r="AH149" s="205">
        <v>2681</v>
      </c>
      <c r="AI149" s="205"/>
      <c r="AJ149" s="30"/>
      <c r="AK149" s="30"/>
      <c r="AL149" s="205">
        <v>22150</v>
      </c>
      <c r="AM149" s="205"/>
      <c r="AN149" s="30"/>
      <c r="AO149" s="30"/>
      <c r="AP149" s="243">
        <v>2004</v>
      </c>
    </row>
    <row r="150" spans="1:42">
      <c r="A150" s="11"/>
      <c r="B150" s="94"/>
      <c r="C150" s="30"/>
      <c r="D150" s="203"/>
      <c r="E150" s="30"/>
      <c r="F150" s="30"/>
      <c r="G150" s="203"/>
      <c r="H150" s="30"/>
      <c r="I150" s="30"/>
      <c r="J150" s="205"/>
      <c r="K150" s="205"/>
      <c r="L150" s="30"/>
      <c r="M150" s="30"/>
      <c r="N150" s="205"/>
      <c r="O150" s="205"/>
      <c r="P150" s="30"/>
      <c r="Q150" s="30"/>
      <c r="R150" s="205"/>
      <c r="S150" s="205"/>
      <c r="T150" s="30"/>
      <c r="U150" s="30"/>
      <c r="V150" s="205"/>
      <c r="W150" s="205"/>
      <c r="X150" s="30"/>
      <c r="Y150" s="30"/>
      <c r="Z150" s="205"/>
      <c r="AA150" s="205"/>
      <c r="AB150" s="30"/>
      <c r="AC150" s="30"/>
      <c r="AD150" s="205"/>
      <c r="AE150" s="205"/>
      <c r="AF150" s="30"/>
      <c r="AG150" s="30"/>
      <c r="AH150" s="205"/>
      <c r="AI150" s="205"/>
      <c r="AJ150" s="30"/>
      <c r="AK150" s="30"/>
      <c r="AL150" s="205"/>
      <c r="AM150" s="205"/>
      <c r="AN150" s="30"/>
      <c r="AO150" s="30"/>
      <c r="AP150" s="243"/>
    </row>
    <row r="151" spans="1:42">
      <c r="A151" s="11"/>
      <c r="B151" s="94" t="s">
        <v>1086</v>
      </c>
      <c r="C151" s="30"/>
      <c r="D151" s="203">
        <v>276</v>
      </c>
      <c r="E151" s="30"/>
      <c r="F151" s="30"/>
      <c r="G151" s="203">
        <v>860</v>
      </c>
      <c r="H151" s="30"/>
      <c r="I151" s="30"/>
      <c r="J151" s="205">
        <v>3788</v>
      </c>
      <c r="K151" s="205"/>
      <c r="L151" s="30"/>
      <c r="M151" s="30"/>
      <c r="N151" s="205">
        <v>29662</v>
      </c>
      <c r="O151" s="205"/>
      <c r="P151" s="30"/>
      <c r="Q151" s="30"/>
      <c r="R151" s="205">
        <v>1351</v>
      </c>
      <c r="S151" s="205"/>
      <c r="T151" s="30"/>
      <c r="U151" s="30"/>
      <c r="V151" s="205">
        <v>3788</v>
      </c>
      <c r="W151" s="205"/>
      <c r="X151" s="30"/>
      <c r="Y151" s="30"/>
      <c r="Z151" s="205">
        <v>31013</v>
      </c>
      <c r="AA151" s="205"/>
      <c r="AB151" s="30"/>
      <c r="AC151" s="30"/>
      <c r="AD151" s="205">
        <v>34801</v>
      </c>
      <c r="AE151" s="205"/>
      <c r="AF151" s="30"/>
      <c r="AG151" s="30"/>
      <c r="AH151" s="205">
        <v>4133</v>
      </c>
      <c r="AI151" s="205"/>
      <c r="AJ151" s="30"/>
      <c r="AK151" s="30"/>
      <c r="AL151" s="205">
        <v>28250</v>
      </c>
      <c r="AM151" s="205"/>
      <c r="AN151" s="30"/>
      <c r="AO151" s="30"/>
      <c r="AP151" s="243" t="s">
        <v>1043</v>
      </c>
    </row>
    <row r="152" spans="1:42">
      <c r="A152" s="11"/>
      <c r="B152" s="94"/>
      <c r="C152" s="30"/>
      <c r="D152" s="203"/>
      <c r="E152" s="30"/>
      <c r="F152" s="30"/>
      <c r="G152" s="203"/>
      <c r="H152" s="30"/>
      <c r="I152" s="30"/>
      <c r="J152" s="205"/>
      <c r="K152" s="205"/>
      <c r="L152" s="30"/>
      <c r="M152" s="30"/>
      <c r="N152" s="205"/>
      <c r="O152" s="205"/>
      <c r="P152" s="30"/>
      <c r="Q152" s="30"/>
      <c r="R152" s="205"/>
      <c r="S152" s="205"/>
      <c r="T152" s="30"/>
      <c r="U152" s="30"/>
      <c r="V152" s="205"/>
      <c r="W152" s="205"/>
      <c r="X152" s="30"/>
      <c r="Y152" s="30"/>
      <c r="Z152" s="205"/>
      <c r="AA152" s="205"/>
      <c r="AB152" s="30"/>
      <c r="AC152" s="30"/>
      <c r="AD152" s="205"/>
      <c r="AE152" s="205"/>
      <c r="AF152" s="30"/>
      <c r="AG152" s="30"/>
      <c r="AH152" s="205"/>
      <c r="AI152" s="205"/>
      <c r="AJ152" s="30"/>
      <c r="AK152" s="30"/>
      <c r="AL152" s="205"/>
      <c r="AM152" s="205"/>
      <c r="AN152" s="30"/>
      <c r="AO152" s="30"/>
      <c r="AP152" s="243"/>
    </row>
    <row r="153" spans="1:42">
      <c r="A153" s="11"/>
      <c r="B153" s="94" t="s">
        <v>1087</v>
      </c>
      <c r="C153" s="30"/>
      <c r="D153" s="203">
        <v>176</v>
      </c>
      <c r="E153" s="30"/>
      <c r="F153" s="30"/>
      <c r="G153" s="203">
        <v>528</v>
      </c>
      <c r="H153" s="30"/>
      <c r="I153" s="30"/>
      <c r="J153" s="205">
        <v>1387</v>
      </c>
      <c r="K153" s="205"/>
      <c r="L153" s="30"/>
      <c r="M153" s="30"/>
      <c r="N153" s="205">
        <v>8236</v>
      </c>
      <c r="O153" s="205"/>
      <c r="P153" s="30"/>
      <c r="Q153" s="30"/>
      <c r="R153" s="205">
        <v>1198</v>
      </c>
      <c r="S153" s="205"/>
      <c r="T153" s="30"/>
      <c r="U153" s="30"/>
      <c r="V153" s="205">
        <v>1387</v>
      </c>
      <c r="W153" s="205"/>
      <c r="X153" s="30"/>
      <c r="Y153" s="30"/>
      <c r="Z153" s="205">
        <v>9434</v>
      </c>
      <c r="AA153" s="205"/>
      <c r="AB153" s="30"/>
      <c r="AC153" s="30"/>
      <c r="AD153" s="205">
        <v>10821</v>
      </c>
      <c r="AE153" s="205"/>
      <c r="AF153" s="30"/>
      <c r="AG153" s="30"/>
      <c r="AH153" s="205">
        <v>1831</v>
      </c>
      <c r="AI153" s="205"/>
      <c r="AJ153" s="30"/>
      <c r="AK153" s="30"/>
      <c r="AL153" s="203" t="s">
        <v>428</v>
      </c>
      <c r="AM153" s="203"/>
      <c r="AN153" s="30"/>
      <c r="AO153" s="30"/>
      <c r="AP153" s="243">
        <v>2001</v>
      </c>
    </row>
    <row r="154" spans="1:42">
      <c r="A154" s="11"/>
      <c r="B154" s="94"/>
      <c r="C154" s="30"/>
      <c r="D154" s="203"/>
      <c r="E154" s="30"/>
      <c r="F154" s="30"/>
      <c r="G154" s="203"/>
      <c r="H154" s="30"/>
      <c r="I154" s="30"/>
      <c r="J154" s="205"/>
      <c r="K154" s="205"/>
      <c r="L154" s="30"/>
      <c r="M154" s="30"/>
      <c r="N154" s="205"/>
      <c r="O154" s="205"/>
      <c r="P154" s="30"/>
      <c r="Q154" s="30"/>
      <c r="R154" s="205"/>
      <c r="S154" s="205"/>
      <c r="T154" s="30"/>
      <c r="U154" s="30"/>
      <c r="V154" s="205"/>
      <c r="W154" s="205"/>
      <c r="X154" s="30"/>
      <c r="Y154" s="30"/>
      <c r="Z154" s="205"/>
      <c r="AA154" s="205"/>
      <c r="AB154" s="30"/>
      <c r="AC154" s="30"/>
      <c r="AD154" s="205"/>
      <c r="AE154" s="205"/>
      <c r="AF154" s="30"/>
      <c r="AG154" s="30"/>
      <c r="AH154" s="205"/>
      <c r="AI154" s="205"/>
      <c r="AJ154" s="30"/>
      <c r="AK154" s="30"/>
      <c r="AL154" s="203"/>
      <c r="AM154" s="203"/>
      <c r="AN154" s="30"/>
      <c r="AO154" s="30"/>
      <c r="AP154" s="243"/>
    </row>
    <row r="155" spans="1:42">
      <c r="A155" s="11"/>
      <c r="B155" s="94" t="s">
        <v>1088</v>
      </c>
      <c r="C155" s="30"/>
      <c r="D155" s="203">
        <v>134</v>
      </c>
      <c r="E155" s="30"/>
      <c r="F155" s="30"/>
      <c r="G155" s="203">
        <v>532</v>
      </c>
      <c r="H155" s="30"/>
      <c r="I155" s="30"/>
      <c r="J155" s="205">
        <v>2512</v>
      </c>
      <c r="K155" s="205"/>
      <c r="L155" s="30"/>
      <c r="M155" s="30"/>
      <c r="N155" s="205">
        <v>20063</v>
      </c>
      <c r="O155" s="205"/>
      <c r="P155" s="30"/>
      <c r="Q155" s="30"/>
      <c r="R155" s="205">
        <v>2491</v>
      </c>
      <c r="S155" s="205"/>
      <c r="T155" s="30"/>
      <c r="U155" s="30"/>
      <c r="V155" s="205">
        <v>2512</v>
      </c>
      <c r="W155" s="205"/>
      <c r="X155" s="30"/>
      <c r="Y155" s="30"/>
      <c r="Z155" s="205">
        <v>22554</v>
      </c>
      <c r="AA155" s="205"/>
      <c r="AB155" s="30"/>
      <c r="AC155" s="30"/>
      <c r="AD155" s="205">
        <v>25066</v>
      </c>
      <c r="AE155" s="205"/>
      <c r="AF155" s="30"/>
      <c r="AG155" s="30"/>
      <c r="AH155" s="205">
        <v>3313</v>
      </c>
      <c r="AI155" s="205"/>
      <c r="AJ155" s="30"/>
      <c r="AK155" s="30"/>
      <c r="AL155" s="205">
        <v>14888</v>
      </c>
      <c r="AM155" s="205"/>
      <c r="AN155" s="30"/>
      <c r="AO155" s="30"/>
      <c r="AP155" s="243">
        <v>1995</v>
      </c>
    </row>
    <row r="156" spans="1:42">
      <c r="A156" s="11"/>
      <c r="B156" s="94"/>
      <c r="C156" s="30"/>
      <c r="D156" s="203"/>
      <c r="E156" s="30"/>
      <c r="F156" s="30"/>
      <c r="G156" s="203"/>
      <c r="H156" s="30"/>
      <c r="I156" s="30"/>
      <c r="J156" s="205"/>
      <c r="K156" s="205"/>
      <c r="L156" s="30"/>
      <c r="M156" s="30"/>
      <c r="N156" s="205"/>
      <c r="O156" s="205"/>
      <c r="P156" s="30"/>
      <c r="Q156" s="30"/>
      <c r="R156" s="205"/>
      <c r="S156" s="205"/>
      <c r="T156" s="30"/>
      <c r="U156" s="30"/>
      <c r="V156" s="205"/>
      <c r="W156" s="205"/>
      <c r="X156" s="30"/>
      <c r="Y156" s="30"/>
      <c r="Z156" s="205"/>
      <c r="AA156" s="205"/>
      <c r="AB156" s="30"/>
      <c r="AC156" s="30"/>
      <c r="AD156" s="205"/>
      <c r="AE156" s="205"/>
      <c r="AF156" s="30"/>
      <c r="AG156" s="30"/>
      <c r="AH156" s="205"/>
      <c r="AI156" s="205"/>
      <c r="AJ156" s="30"/>
      <c r="AK156" s="30"/>
      <c r="AL156" s="205"/>
      <c r="AM156" s="205"/>
      <c r="AN156" s="30"/>
      <c r="AO156" s="30"/>
      <c r="AP156" s="243"/>
    </row>
    <row r="157" spans="1:42">
      <c r="A157" s="11"/>
      <c r="B157" s="94" t="s">
        <v>1089</v>
      </c>
      <c r="C157" s="30"/>
      <c r="D157" s="203">
        <v>192</v>
      </c>
      <c r="E157" s="30"/>
      <c r="F157" s="30"/>
      <c r="G157" s="203">
        <v>612</v>
      </c>
      <c r="H157" s="30"/>
      <c r="I157" s="30"/>
      <c r="J157" s="205">
        <v>3548</v>
      </c>
      <c r="K157" s="205"/>
      <c r="L157" s="30"/>
      <c r="M157" s="30"/>
      <c r="N157" s="205">
        <v>28403</v>
      </c>
      <c r="O157" s="205"/>
      <c r="P157" s="30"/>
      <c r="Q157" s="30"/>
      <c r="R157" s="205">
        <v>1876</v>
      </c>
      <c r="S157" s="205"/>
      <c r="T157" s="30"/>
      <c r="U157" s="30"/>
      <c r="V157" s="205">
        <v>3548</v>
      </c>
      <c r="W157" s="205"/>
      <c r="X157" s="30"/>
      <c r="Y157" s="30"/>
      <c r="Z157" s="205">
        <v>30279</v>
      </c>
      <c r="AA157" s="205"/>
      <c r="AB157" s="30"/>
      <c r="AC157" s="30"/>
      <c r="AD157" s="205">
        <v>33827</v>
      </c>
      <c r="AE157" s="205"/>
      <c r="AF157" s="30"/>
      <c r="AG157" s="30"/>
      <c r="AH157" s="205">
        <v>4281</v>
      </c>
      <c r="AI157" s="205"/>
      <c r="AJ157" s="30"/>
      <c r="AK157" s="30"/>
      <c r="AL157" s="205">
        <v>24150</v>
      </c>
      <c r="AM157" s="205"/>
      <c r="AN157" s="30"/>
      <c r="AO157" s="30"/>
      <c r="AP157" s="243">
        <v>1999</v>
      </c>
    </row>
    <row r="158" spans="1:42">
      <c r="A158" s="11"/>
      <c r="B158" s="94"/>
      <c r="C158" s="30"/>
      <c r="D158" s="203"/>
      <c r="E158" s="30"/>
      <c r="F158" s="30"/>
      <c r="G158" s="203"/>
      <c r="H158" s="30"/>
      <c r="I158" s="30"/>
      <c r="J158" s="205"/>
      <c r="K158" s="205"/>
      <c r="L158" s="30"/>
      <c r="M158" s="30"/>
      <c r="N158" s="205"/>
      <c r="O158" s="205"/>
      <c r="P158" s="30"/>
      <c r="Q158" s="30"/>
      <c r="R158" s="205"/>
      <c r="S158" s="205"/>
      <c r="T158" s="30"/>
      <c r="U158" s="30"/>
      <c r="V158" s="205"/>
      <c r="W158" s="205"/>
      <c r="X158" s="30"/>
      <c r="Y158" s="30"/>
      <c r="Z158" s="205"/>
      <c r="AA158" s="205"/>
      <c r="AB158" s="30"/>
      <c r="AC158" s="30"/>
      <c r="AD158" s="205"/>
      <c r="AE158" s="205"/>
      <c r="AF158" s="30"/>
      <c r="AG158" s="30"/>
      <c r="AH158" s="205"/>
      <c r="AI158" s="205"/>
      <c r="AJ158" s="30"/>
      <c r="AK158" s="30"/>
      <c r="AL158" s="205"/>
      <c r="AM158" s="205"/>
      <c r="AN158" s="30"/>
      <c r="AO158" s="30"/>
      <c r="AP158" s="243"/>
    </row>
    <row r="159" spans="1:42">
      <c r="A159" s="11"/>
      <c r="B159" s="94" t="s">
        <v>1090</v>
      </c>
      <c r="C159" s="30"/>
      <c r="D159" s="203">
        <v>156</v>
      </c>
      <c r="E159" s="30"/>
      <c r="F159" s="30"/>
      <c r="G159" s="203">
        <v>516</v>
      </c>
      <c r="H159" s="30"/>
      <c r="I159" s="30"/>
      <c r="J159" s="205">
        <v>1117</v>
      </c>
      <c r="K159" s="205"/>
      <c r="L159" s="30"/>
      <c r="M159" s="30"/>
      <c r="N159" s="205">
        <v>9244</v>
      </c>
      <c r="O159" s="205"/>
      <c r="P159" s="30"/>
      <c r="Q159" s="30"/>
      <c r="R159" s="205">
        <v>1202</v>
      </c>
      <c r="S159" s="205"/>
      <c r="T159" s="30"/>
      <c r="U159" s="30"/>
      <c r="V159" s="205">
        <v>1117</v>
      </c>
      <c r="W159" s="205"/>
      <c r="X159" s="30"/>
      <c r="Y159" s="30"/>
      <c r="Z159" s="205">
        <v>10446</v>
      </c>
      <c r="AA159" s="205"/>
      <c r="AB159" s="30"/>
      <c r="AC159" s="30"/>
      <c r="AD159" s="205">
        <v>11563</v>
      </c>
      <c r="AE159" s="205"/>
      <c r="AF159" s="30"/>
      <c r="AG159" s="30"/>
      <c r="AH159" s="205">
        <v>1684</v>
      </c>
      <c r="AI159" s="205"/>
      <c r="AJ159" s="30"/>
      <c r="AK159" s="30"/>
      <c r="AL159" s="203" t="s">
        <v>428</v>
      </c>
      <c r="AM159" s="203"/>
      <c r="AN159" s="30"/>
      <c r="AO159" s="30"/>
      <c r="AP159" s="243">
        <v>1999</v>
      </c>
    </row>
    <row r="160" spans="1:42">
      <c r="A160" s="11"/>
      <c r="B160" s="94"/>
      <c r="C160" s="30"/>
      <c r="D160" s="203"/>
      <c r="E160" s="30"/>
      <c r="F160" s="30"/>
      <c r="G160" s="203"/>
      <c r="H160" s="30"/>
      <c r="I160" s="30"/>
      <c r="J160" s="205"/>
      <c r="K160" s="205"/>
      <c r="L160" s="30"/>
      <c r="M160" s="30"/>
      <c r="N160" s="205"/>
      <c r="O160" s="205"/>
      <c r="P160" s="30"/>
      <c r="Q160" s="30"/>
      <c r="R160" s="205"/>
      <c r="S160" s="205"/>
      <c r="T160" s="30"/>
      <c r="U160" s="30"/>
      <c r="V160" s="205"/>
      <c r="W160" s="205"/>
      <c r="X160" s="30"/>
      <c r="Y160" s="30"/>
      <c r="Z160" s="205"/>
      <c r="AA160" s="205"/>
      <c r="AB160" s="30"/>
      <c r="AC160" s="30"/>
      <c r="AD160" s="205"/>
      <c r="AE160" s="205"/>
      <c r="AF160" s="30"/>
      <c r="AG160" s="30"/>
      <c r="AH160" s="205"/>
      <c r="AI160" s="205"/>
      <c r="AJ160" s="30"/>
      <c r="AK160" s="30"/>
      <c r="AL160" s="203"/>
      <c r="AM160" s="203"/>
      <c r="AN160" s="30"/>
      <c r="AO160" s="30"/>
      <c r="AP160" s="243"/>
    </row>
    <row r="161" spans="1:42">
      <c r="A161" s="11"/>
      <c r="B161" s="94" t="s">
        <v>1091</v>
      </c>
      <c r="C161" s="30"/>
      <c r="D161" s="203">
        <v>180</v>
      </c>
      <c r="E161" s="30"/>
      <c r="F161" s="30"/>
      <c r="G161" s="203">
        <v>720</v>
      </c>
      <c r="H161" s="30"/>
      <c r="I161" s="30"/>
      <c r="J161" s="205">
        <v>3076</v>
      </c>
      <c r="K161" s="205"/>
      <c r="L161" s="30"/>
      <c r="M161" s="30"/>
      <c r="N161" s="205">
        <v>22841</v>
      </c>
      <c r="O161" s="205"/>
      <c r="P161" s="30"/>
      <c r="Q161" s="30"/>
      <c r="R161" s="205">
        <v>1984</v>
      </c>
      <c r="S161" s="205"/>
      <c r="T161" s="30"/>
      <c r="U161" s="30"/>
      <c r="V161" s="205">
        <v>3076</v>
      </c>
      <c r="W161" s="205"/>
      <c r="X161" s="30"/>
      <c r="Y161" s="30"/>
      <c r="Z161" s="205">
        <v>24825</v>
      </c>
      <c r="AA161" s="205"/>
      <c r="AB161" s="30"/>
      <c r="AC161" s="30"/>
      <c r="AD161" s="205">
        <v>27901</v>
      </c>
      <c r="AE161" s="205"/>
      <c r="AF161" s="30"/>
      <c r="AG161" s="30"/>
      <c r="AH161" s="205">
        <v>3500</v>
      </c>
      <c r="AI161" s="205"/>
      <c r="AJ161" s="30"/>
      <c r="AK161" s="30"/>
      <c r="AL161" s="203" t="s">
        <v>428</v>
      </c>
      <c r="AM161" s="203"/>
      <c r="AN161" s="30"/>
      <c r="AO161" s="30"/>
      <c r="AP161" s="243">
        <v>1999</v>
      </c>
    </row>
    <row r="162" spans="1:42">
      <c r="A162" s="11"/>
      <c r="B162" s="94"/>
      <c r="C162" s="30"/>
      <c r="D162" s="203"/>
      <c r="E162" s="30"/>
      <c r="F162" s="30"/>
      <c r="G162" s="203"/>
      <c r="H162" s="30"/>
      <c r="I162" s="30"/>
      <c r="J162" s="205"/>
      <c r="K162" s="205"/>
      <c r="L162" s="30"/>
      <c r="M162" s="30"/>
      <c r="N162" s="205"/>
      <c r="O162" s="205"/>
      <c r="P162" s="30"/>
      <c r="Q162" s="30"/>
      <c r="R162" s="205"/>
      <c r="S162" s="205"/>
      <c r="T162" s="30"/>
      <c r="U162" s="30"/>
      <c r="V162" s="205"/>
      <c r="W162" s="205"/>
      <c r="X162" s="30"/>
      <c r="Y162" s="30"/>
      <c r="Z162" s="205"/>
      <c r="AA162" s="205"/>
      <c r="AB162" s="30"/>
      <c r="AC162" s="30"/>
      <c r="AD162" s="205"/>
      <c r="AE162" s="205"/>
      <c r="AF162" s="30"/>
      <c r="AG162" s="30"/>
      <c r="AH162" s="205"/>
      <c r="AI162" s="205"/>
      <c r="AJ162" s="30"/>
      <c r="AK162" s="30"/>
      <c r="AL162" s="203"/>
      <c r="AM162" s="203"/>
      <c r="AN162" s="30"/>
      <c r="AO162" s="30"/>
      <c r="AP162" s="243"/>
    </row>
    <row r="163" spans="1:42">
      <c r="A163" s="11"/>
      <c r="B163" s="94" t="s">
        <v>1092</v>
      </c>
      <c r="C163" s="30"/>
      <c r="D163" s="203">
        <v>120</v>
      </c>
      <c r="E163" s="30"/>
      <c r="F163" s="30"/>
      <c r="G163" s="203">
        <v>480</v>
      </c>
      <c r="H163" s="30"/>
      <c r="I163" s="30"/>
      <c r="J163" s="205">
        <v>2016</v>
      </c>
      <c r="K163" s="205"/>
      <c r="L163" s="30"/>
      <c r="M163" s="30"/>
      <c r="N163" s="205">
        <v>14599</v>
      </c>
      <c r="O163" s="205"/>
      <c r="P163" s="30"/>
      <c r="Q163" s="30"/>
      <c r="R163" s="205">
        <v>1771</v>
      </c>
      <c r="S163" s="205"/>
      <c r="T163" s="30"/>
      <c r="U163" s="30"/>
      <c r="V163" s="205">
        <v>2016</v>
      </c>
      <c r="W163" s="205"/>
      <c r="X163" s="30"/>
      <c r="Y163" s="30"/>
      <c r="Z163" s="205">
        <v>16370</v>
      </c>
      <c r="AA163" s="205"/>
      <c r="AB163" s="30"/>
      <c r="AC163" s="30"/>
      <c r="AD163" s="205">
        <v>18386</v>
      </c>
      <c r="AE163" s="205"/>
      <c r="AF163" s="30"/>
      <c r="AG163" s="30"/>
      <c r="AH163" s="205">
        <v>2411</v>
      </c>
      <c r="AI163" s="205"/>
      <c r="AJ163" s="30"/>
      <c r="AK163" s="30"/>
      <c r="AL163" s="203" t="s">
        <v>428</v>
      </c>
      <c r="AM163" s="203"/>
      <c r="AN163" s="30"/>
      <c r="AO163" s="30"/>
      <c r="AP163" s="243">
        <v>2002</v>
      </c>
    </row>
    <row r="164" spans="1:42">
      <c r="A164" s="11"/>
      <c r="B164" s="94"/>
      <c r="C164" s="30"/>
      <c r="D164" s="203"/>
      <c r="E164" s="30"/>
      <c r="F164" s="30"/>
      <c r="G164" s="203"/>
      <c r="H164" s="30"/>
      <c r="I164" s="30"/>
      <c r="J164" s="205"/>
      <c r="K164" s="205"/>
      <c r="L164" s="30"/>
      <c r="M164" s="30"/>
      <c r="N164" s="205"/>
      <c r="O164" s="205"/>
      <c r="P164" s="30"/>
      <c r="Q164" s="30"/>
      <c r="R164" s="205"/>
      <c r="S164" s="205"/>
      <c r="T164" s="30"/>
      <c r="U164" s="30"/>
      <c r="V164" s="205"/>
      <c r="W164" s="205"/>
      <c r="X164" s="30"/>
      <c r="Y164" s="30"/>
      <c r="Z164" s="205"/>
      <c r="AA164" s="205"/>
      <c r="AB164" s="30"/>
      <c r="AC164" s="30"/>
      <c r="AD164" s="205"/>
      <c r="AE164" s="205"/>
      <c r="AF164" s="30"/>
      <c r="AG164" s="30"/>
      <c r="AH164" s="205"/>
      <c r="AI164" s="205"/>
      <c r="AJ164" s="30"/>
      <c r="AK164" s="30"/>
      <c r="AL164" s="203"/>
      <c r="AM164" s="203"/>
      <c r="AN164" s="30"/>
      <c r="AO164" s="30"/>
      <c r="AP164" s="243"/>
    </row>
    <row r="165" spans="1:42">
      <c r="A165" s="11"/>
      <c r="B165" s="94" t="s">
        <v>1093</v>
      </c>
      <c r="C165" s="30"/>
      <c r="D165" s="203">
        <v>180</v>
      </c>
      <c r="E165" s="30"/>
      <c r="F165" s="30"/>
      <c r="G165" s="203">
        <v>528</v>
      </c>
      <c r="H165" s="30"/>
      <c r="I165" s="30"/>
      <c r="J165" s="205">
        <v>3031</v>
      </c>
      <c r="K165" s="205"/>
      <c r="L165" s="30"/>
      <c r="M165" s="30"/>
      <c r="N165" s="205">
        <v>21685</v>
      </c>
      <c r="O165" s="205"/>
      <c r="P165" s="30"/>
      <c r="Q165" s="30"/>
      <c r="R165" s="205">
        <v>1459</v>
      </c>
      <c r="S165" s="205"/>
      <c r="T165" s="30"/>
      <c r="U165" s="30"/>
      <c r="V165" s="205">
        <v>3031</v>
      </c>
      <c r="W165" s="205"/>
      <c r="X165" s="30"/>
      <c r="Y165" s="30"/>
      <c r="Z165" s="205">
        <v>23144</v>
      </c>
      <c r="AA165" s="205"/>
      <c r="AB165" s="30"/>
      <c r="AC165" s="30"/>
      <c r="AD165" s="205">
        <v>26175</v>
      </c>
      <c r="AE165" s="205"/>
      <c r="AF165" s="30"/>
      <c r="AG165" s="30"/>
      <c r="AH165" s="205">
        <v>2883</v>
      </c>
      <c r="AI165" s="205"/>
      <c r="AJ165" s="30"/>
      <c r="AK165" s="30"/>
      <c r="AL165" s="203" t="s">
        <v>428</v>
      </c>
      <c r="AM165" s="203"/>
      <c r="AN165" s="30"/>
      <c r="AO165" s="30"/>
      <c r="AP165" s="243">
        <v>2004</v>
      </c>
    </row>
    <row r="166" spans="1:42">
      <c r="A166" s="11"/>
      <c r="B166" s="94"/>
      <c r="C166" s="30"/>
      <c r="D166" s="203"/>
      <c r="E166" s="30"/>
      <c r="F166" s="30"/>
      <c r="G166" s="203"/>
      <c r="H166" s="30"/>
      <c r="I166" s="30"/>
      <c r="J166" s="205"/>
      <c r="K166" s="205"/>
      <c r="L166" s="30"/>
      <c r="M166" s="30"/>
      <c r="N166" s="205"/>
      <c r="O166" s="205"/>
      <c r="P166" s="30"/>
      <c r="Q166" s="30"/>
      <c r="R166" s="205"/>
      <c r="S166" s="205"/>
      <c r="T166" s="30"/>
      <c r="U166" s="30"/>
      <c r="V166" s="205"/>
      <c r="W166" s="205"/>
      <c r="X166" s="30"/>
      <c r="Y166" s="30"/>
      <c r="Z166" s="205"/>
      <c r="AA166" s="205"/>
      <c r="AB166" s="30"/>
      <c r="AC166" s="30"/>
      <c r="AD166" s="205"/>
      <c r="AE166" s="205"/>
      <c r="AF166" s="30"/>
      <c r="AG166" s="30"/>
      <c r="AH166" s="205"/>
      <c r="AI166" s="205"/>
      <c r="AJ166" s="30"/>
      <c r="AK166" s="30"/>
      <c r="AL166" s="203"/>
      <c r="AM166" s="203"/>
      <c r="AN166" s="30"/>
      <c r="AO166" s="30"/>
      <c r="AP166" s="243"/>
    </row>
    <row r="167" spans="1:42">
      <c r="A167" s="1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row>
    <row r="168" spans="1:42">
      <c r="A168" s="11"/>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row>
    <row r="169" spans="1:42" ht="15.75" thickBot="1">
      <c r="A169" s="11"/>
      <c r="B169" s="15"/>
      <c r="C169" s="15"/>
      <c r="D169" s="94"/>
      <c r="E169" s="94"/>
      <c r="F169" s="15"/>
      <c r="G169" s="94"/>
      <c r="H169" s="94"/>
      <c r="I169" s="15"/>
      <c r="J169" s="197" t="s">
        <v>999</v>
      </c>
      <c r="K169" s="197"/>
      <c r="L169" s="197"/>
      <c r="M169" s="197"/>
      <c r="N169" s="197"/>
      <c r="O169" s="197"/>
      <c r="P169" s="197"/>
      <c r="Q169" s="15"/>
      <c r="R169" s="94"/>
      <c r="S169" s="94"/>
      <c r="T169" s="94"/>
      <c r="U169" s="15"/>
      <c r="V169" s="197" t="s">
        <v>1000</v>
      </c>
      <c r="W169" s="197"/>
      <c r="X169" s="197"/>
      <c r="Y169" s="197"/>
      <c r="Z169" s="197"/>
      <c r="AA169" s="197"/>
      <c r="AB169" s="197"/>
      <c r="AC169" s="197"/>
      <c r="AD169" s="197"/>
      <c r="AE169" s="197"/>
      <c r="AF169" s="197"/>
      <c r="AG169" s="15"/>
      <c r="AH169" s="94"/>
      <c r="AI169" s="94"/>
      <c r="AJ169" s="94"/>
      <c r="AK169" s="15"/>
      <c r="AL169" s="94"/>
      <c r="AM169" s="94"/>
      <c r="AN169" s="94"/>
      <c r="AO169" s="15"/>
      <c r="AP169" s="196"/>
    </row>
    <row r="170" spans="1:42">
      <c r="A170" s="11"/>
      <c r="B170" s="94"/>
      <c r="C170" s="30"/>
      <c r="D170" s="199" t="s">
        <v>494</v>
      </c>
      <c r="E170" s="199"/>
      <c r="F170" s="30"/>
      <c r="G170" s="199" t="s">
        <v>495</v>
      </c>
      <c r="H170" s="199"/>
      <c r="I170" s="30"/>
      <c r="J170" s="200" t="s">
        <v>473</v>
      </c>
      <c r="K170" s="200"/>
      <c r="L170" s="200"/>
      <c r="M170" s="38"/>
      <c r="N170" s="200" t="s">
        <v>1001</v>
      </c>
      <c r="O170" s="200"/>
      <c r="P170" s="200"/>
      <c r="Q170" s="30"/>
      <c r="R170" s="199" t="s">
        <v>1006</v>
      </c>
      <c r="S170" s="199"/>
      <c r="T170" s="199"/>
      <c r="U170" s="30"/>
      <c r="V170" s="200" t="s">
        <v>473</v>
      </c>
      <c r="W170" s="200"/>
      <c r="X170" s="200"/>
      <c r="Y170" s="38"/>
      <c r="Z170" s="200" t="s">
        <v>1001</v>
      </c>
      <c r="AA170" s="200"/>
      <c r="AB170" s="200"/>
      <c r="AC170" s="38"/>
      <c r="AD170" s="200" t="s">
        <v>1010</v>
      </c>
      <c r="AE170" s="200"/>
      <c r="AF170" s="200"/>
      <c r="AG170" s="30"/>
      <c r="AH170" s="199" t="s">
        <v>1011</v>
      </c>
      <c r="AI170" s="199"/>
      <c r="AJ170" s="199"/>
      <c r="AK170" s="30"/>
      <c r="AL170" s="199" t="s">
        <v>1012</v>
      </c>
      <c r="AM170" s="199"/>
      <c r="AN170" s="199"/>
      <c r="AO170" s="30"/>
      <c r="AP170" s="199" t="s">
        <v>1013</v>
      </c>
    </row>
    <row r="171" spans="1:42">
      <c r="A171" s="11"/>
      <c r="B171" s="94"/>
      <c r="C171" s="30"/>
      <c r="D171" s="199"/>
      <c r="E171" s="199"/>
      <c r="F171" s="30"/>
      <c r="G171" s="199"/>
      <c r="H171" s="199"/>
      <c r="I171" s="30"/>
      <c r="J171" s="199"/>
      <c r="K171" s="199"/>
      <c r="L171" s="199"/>
      <c r="M171" s="30"/>
      <c r="N171" s="199" t="s">
        <v>1002</v>
      </c>
      <c r="O171" s="199"/>
      <c r="P171" s="199"/>
      <c r="Q171" s="30"/>
      <c r="R171" s="199" t="s">
        <v>1007</v>
      </c>
      <c r="S171" s="199"/>
      <c r="T171" s="199"/>
      <c r="U171" s="30"/>
      <c r="V171" s="199"/>
      <c r="W171" s="199"/>
      <c r="X171" s="199"/>
      <c r="Y171" s="30"/>
      <c r="Z171" s="199" t="s">
        <v>1002</v>
      </c>
      <c r="AA171" s="199"/>
      <c r="AB171" s="199"/>
      <c r="AC171" s="30"/>
      <c r="AD171" s="241"/>
      <c r="AE171" s="241"/>
      <c r="AF171" s="241"/>
      <c r="AG171" s="30"/>
      <c r="AH171" s="199"/>
      <c r="AI171" s="199"/>
      <c r="AJ171" s="199"/>
      <c r="AK171" s="30"/>
      <c r="AL171" s="199"/>
      <c r="AM171" s="199"/>
      <c r="AN171" s="199"/>
      <c r="AO171" s="30"/>
      <c r="AP171" s="199"/>
    </row>
    <row r="172" spans="1:42">
      <c r="A172" s="11"/>
      <c r="B172" s="94"/>
      <c r="C172" s="30"/>
      <c r="D172" s="199"/>
      <c r="E172" s="199"/>
      <c r="F172" s="30"/>
      <c r="G172" s="199"/>
      <c r="H172" s="199"/>
      <c r="I172" s="30"/>
      <c r="J172" s="199"/>
      <c r="K172" s="199"/>
      <c r="L172" s="199"/>
      <c r="M172" s="30"/>
      <c r="N172" s="199" t="s">
        <v>1003</v>
      </c>
      <c r="O172" s="199"/>
      <c r="P172" s="199"/>
      <c r="Q172" s="30"/>
      <c r="R172" s="199" t="s">
        <v>1008</v>
      </c>
      <c r="S172" s="199"/>
      <c r="T172" s="199"/>
      <c r="U172" s="30"/>
      <c r="V172" s="199"/>
      <c r="W172" s="199"/>
      <c r="X172" s="199"/>
      <c r="Y172" s="30"/>
      <c r="Z172" s="199" t="s">
        <v>1003</v>
      </c>
      <c r="AA172" s="199"/>
      <c r="AB172" s="199"/>
      <c r="AC172" s="30"/>
      <c r="AD172" s="241"/>
      <c r="AE172" s="241"/>
      <c r="AF172" s="241"/>
      <c r="AG172" s="30"/>
      <c r="AH172" s="199"/>
      <c r="AI172" s="199"/>
      <c r="AJ172" s="199"/>
      <c r="AK172" s="30"/>
      <c r="AL172" s="199"/>
      <c r="AM172" s="199"/>
      <c r="AN172" s="199"/>
      <c r="AO172" s="30"/>
      <c r="AP172" s="199"/>
    </row>
    <row r="173" spans="1:42">
      <c r="A173" s="11"/>
      <c r="B173" s="94"/>
      <c r="C173" s="30"/>
      <c r="D173" s="199"/>
      <c r="E173" s="199"/>
      <c r="F173" s="30"/>
      <c r="G173" s="199"/>
      <c r="H173" s="199"/>
      <c r="I173" s="30"/>
      <c r="J173" s="199"/>
      <c r="K173" s="199"/>
      <c r="L173" s="199"/>
      <c r="M173" s="30"/>
      <c r="N173" s="199" t="s">
        <v>1004</v>
      </c>
      <c r="O173" s="199"/>
      <c r="P173" s="199"/>
      <c r="Q173" s="30"/>
      <c r="R173" s="199" t="s">
        <v>1009</v>
      </c>
      <c r="S173" s="199"/>
      <c r="T173" s="199"/>
      <c r="U173" s="30"/>
      <c r="V173" s="199"/>
      <c r="W173" s="199"/>
      <c r="X173" s="199"/>
      <c r="Y173" s="30"/>
      <c r="Z173" s="199" t="s">
        <v>1004</v>
      </c>
      <c r="AA173" s="199"/>
      <c r="AB173" s="199"/>
      <c r="AC173" s="30"/>
      <c r="AD173" s="241"/>
      <c r="AE173" s="241"/>
      <c r="AF173" s="241"/>
      <c r="AG173" s="30"/>
      <c r="AH173" s="199"/>
      <c r="AI173" s="199"/>
      <c r="AJ173" s="199"/>
      <c r="AK173" s="30"/>
      <c r="AL173" s="199"/>
      <c r="AM173" s="199"/>
      <c r="AN173" s="199"/>
      <c r="AO173" s="30"/>
      <c r="AP173" s="199"/>
    </row>
    <row r="174" spans="1:42" ht="15.75" thickBot="1">
      <c r="A174" s="11"/>
      <c r="B174" s="94"/>
      <c r="C174" s="30"/>
      <c r="D174" s="197"/>
      <c r="E174" s="197"/>
      <c r="F174" s="30"/>
      <c r="G174" s="197"/>
      <c r="H174" s="197"/>
      <c r="I174" s="30"/>
      <c r="J174" s="197"/>
      <c r="K174" s="197"/>
      <c r="L174" s="197"/>
      <c r="M174" s="30"/>
      <c r="N174" s="197" t="s">
        <v>1005</v>
      </c>
      <c r="O174" s="197"/>
      <c r="P174" s="197"/>
      <c r="Q174" s="30"/>
      <c r="R174" s="158"/>
      <c r="S174" s="158"/>
      <c r="T174" s="158"/>
      <c r="U174" s="30"/>
      <c r="V174" s="197"/>
      <c r="W174" s="197"/>
      <c r="X174" s="197"/>
      <c r="Y174" s="30"/>
      <c r="Z174" s="197" t="s">
        <v>1005</v>
      </c>
      <c r="AA174" s="197"/>
      <c r="AB174" s="197"/>
      <c r="AC174" s="30"/>
      <c r="AD174" s="197"/>
      <c r="AE174" s="197"/>
      <c r="AF174" s="197"/>
      <c r="AG174" s="30"/>
      <c r="AH174" s="197"/>
      <c r="AI174" s="197"/>
      <c r="AJ174" s="197"/>
      <c r="AK174" s="30"/>
      <c r="AL174" s="197"/>
      <c r="AM174" s="197"/>
      <c r="AN174" s="197"/>
      <c r="AO174" s="30"/>
      <c r="AP174" s="197"/>
    </row>
    <row r="175" spans="1:42">
      <c r="A175" s="11"/>
      <c r="B175" s="94" t="s">
        <v>1094</v>
      </c>
      <c r="C175" s="30"/>
      <c r="D175" s="244">
        <v>201</v>
      </c>
      <c r="E175" s="38"/>
      <c r="F175" s="30"/>
      <c r="G175" s="244">
        <v>487</v>
      </c>
      <c r="H175" s="38"/>
      <c r="I175" s="30"/>
      <c r="J175" s="242" t="s">
        <v>313</v>
      </c>
      <c r="K175" s="245">
        <v>2960</v>
      </c>
      <c r="L175" s="38"/>
      <c r="M175" s="30"/>
      <c r="N175" s="242" t="s">
        <v>313</v>
      </c>
      <c r="O175" s="245">
        <v>18180</v>
      </c>
      <c r="P175" s="38"/>
      <c r="Q175" s="30"/>
      <c r="R175" s="242" t="s">
        <v>313</v>
      </c>
      <c r="S175" s="245">
        <v>2885</v>
      </c>
      <c r="T175" s="38"/>
      <c r="U175" s="30"/>
      <c r="V175" s="242" t="s">
        <v>313</v>
      </c>
      <c r="W175" s="245">
        <v>2960</v>
      </c>
      <c r="X175" s="38"/>
      <c r="Y175" s="30"/>
      <c r="Z175" s="242" t="s">
        <v>313</v>
      </c>
      <c r="AA175" s="245">
        <v>21065</v>
      </c>
      <c r="AB175" s="38"/>
      <c r="AC175" s="30"/>
      <c r="AD175" s="245">
        <v>24025</v>
      </c>
      <c r="AE175" s="245"/>
      <c r="AF175" s="38"/>
      <c r="AG175" s="30"/>
      <c r="AH175" s="242" t="s">
        <v>313</v>
      </c>
      <c r="AI175" s="245">
        <v>3791</v>
      </c>
      <c r="AJ175" s="38"/>
      <c r="AK175" s="30"/>
      <c r="AL175" s="242" t="s">
        <v>313</v>
      </c>
      <c r="AM175" s="244" t="s">
        <v>428</v>
      </c>
      <c r="AN175" s="38"/>
      <c r="AO175" s="30"/>
      <c r="AP175" s="246">
        <v>2006</v>
      </c>
    </row>
    <row r="176" spans="1:42">
      <c r="A176" s="11"/>
      <c r="B176" s="94"/>
      <c r="C176" s="30"/>
      <c r="D176" s="203"/>
      <c r="E176" s="30"/>
      <c r="F176" s="30"/>
      <c r="G176" s="203"/>
      <c r="H176" s="30"/>
      <c r="I176" s="30"/>
      <c r="J176" s="94"/>
      <c r="K176" s="205"/>
      <c r="L176" s="30"/>
      <c r="M176" s="30"/>
      <c r="N176" s="94"/>
      <c r="O176" s="205"/>
      <c r="P176" s="30"/>
      <c r="Q176" s="30"/>
      <c r="R176" s="94"/>
      <c r="S176" s="205"/>
      <c r="T176" s="30"/>
      <c r="U176" s="30"/>
      <c r="V176" s="94"/>
      <c r="W176" s="205"/>
      <c r="X176" s="30"/>
      <c r="Y176" s="30"/>
      <c r="Z176" s="94"/>
      <c r="AA176" s="205"/>
      <c r="AB176" s="30"/>
      <c r="AC176" s="30"/>
      <c r="AD176" s="205"/>
      <c r="AE176" s="205"/>
      <c r="AF176" s="30"/>
      <c r="AG176" s="30"/>
      <c r="AH176" s="94"/>
      <c r="AI176" s="205"/>
      <c r="AJ176" s="30"/>
      <c r="AK176" s="30"/>
      <c r="AL176" s="94"/>
      <c r="AM176" s="203"/>
      <c r="AN176" s="30"/>
      <c r="AO176" s="30"/>
      <c r="AP176" s="243"/>
    </row>
    <row r="177" spans="1:42">
      <c r="A177" s="11"/>
      <c r="B177" s="94" t="s">
        <v>1095</v>
      </c>
      <c r="C177" s="30"/>
      <c r="D177" s="203">
        <v>274</v>
      </c>
      <c r="E177" s="30"/>
      <c r="F177" s="30"/>
      <c r="G177" s="203">
        <v>868</v>
      </c>
      <c r="H177" s="30"/>
      <c r="I177" s="30"/>
      <c r="J177" s="205">
        <v>4434</v>
      </c>
      <c r="K177" s="205"/>
      <c r="L177" s="30"/>
      <c r="M177" s="30"/>
      <c r="N177" s="205">
        <v>27236</v>
      </c>
      <c r="O177" s="205"/>
      <c r="P177" s="30"/>
      <c r="Q177" s="30"/>
      <c r="R177" s="205">
        <v>2814</v>
      </c>
      <c r="S177" s="205"/>
      <c r="T177" s="30"/>
      <c r="U177" s="30"/>
      <c r="V177" s="205">
        <v>4434</v>
      </c>
      <c r="W177" s="205"/>
      <c r="X177" s="30"/>
      <c r="Y177" s="30"/>
      <c r="Z177" s="205">
        <v>30050</v>
      </c>
      <c r="AA177" s="205"/>
      <c r="AB177" s="30"/>
      <c r="AC177" s="30"/>
      <c r="AD177" s="205">
        <v>34484</v>
      </c>
      <c r="AE177" s="205"/>
      <c r="AF177" s="30"/>
      <c r="AG177" s="30"/>
      <c r="AH177" s="205">
        <v>4371</v>
      </c>
      <c r="AI177" s="205"/>
      <c r="AJ177" s="30"/>
      <c r="AK177" s="30"/>
      <c r="AL177" s="203" t="s">
        <v>428</v>
      </c>
      <c r="AM177" s="203"/>
      <c r="AN177" s="30"/>
      <c r="AO177" s="30"/>
      <c r="AP177" s="243">
        <v>2008</v>
      </c>
    </row>
    <row r="178" spans="1:42">
      <c r="A178" s="11"/>
      <c r="B178" s="94"/>
      <c r="C178" s="30"/>
      <c r="D178" s="203"/>
      <c r="E178" s="30"/>
      <c r="F178" s="30"/>
      <c r="G178" s="203"/>
      <c r="H178" s="30"/>
      <c r="I178" s="30"/>
      <c r="J178" s="205"/>
      <c r="K178" s="205"/>
      <c r="L178" s="30"/>
      <c r="M178" s="30"/>
      <c r="N178" s="205"/>
      <c r="O178" s="205"/>
      <c r="P178" s="30"/>
      <c r="Q178" s="30"/>
      <c r="R178" s="205"/>
      <c r="S178" s="205"/>
      <c r="T178" s="30"/>
      <c r="U178" s="30"/>
      <c r="V178" s="205"/>
      <c r="W178" s="205"/>
      <c r="X178" s="30"/>
      <c r="Y178" s="30"/>
      <c r="Z178" s="205"/>
      <c r="AA178" s="205"/>
      <c r="AB178" s="30"/>
      <c r="AC178" s="30"/>
      <c r="AD178" s="205"/>
      <c r="AE178" s="205"/>
      <c r="AF178" s="30"/>
      <c r="AG178" s="30"/>
      <c r="AH178" s="205"/>
      <c r="AI178" s="205"/>
      <c r="AJ178" s="30"/>
      <c r="AK178" s="30"/>
      <c r="AL178" s="203"/>
      <c r="AM178" s="203"/>
      <c r="AN178" s="30"/>
      <c r="AO178" s="30"/>
      <c r="AP178" s="243"/>
    </row>
    <row r="179" spans="1:42">
      <c r="A179" s="11"/>
      <c r="B179" s="94" t="s">
        <v>1096</v>
      </c>
      <c r="C179" s="30"/>
      <c r="D179" s="203">
        <v>204</v>
      </c>
      <c r="E179" s="30"/>
      <c r="F179" s="30"/>
      <c r="G179" s="203">
        <v>792</v>
      </c>
      <c r="H179" s="30"/>
      <c r="I179" s="30"/>
      <c r="J179" s="205">
        <v>4642</v>
      </c>
      <c r="K179" s="205"/>
      <c r="L179" s="30"/>
      <c r="M179" s="30"/>
      <c r="N179" s="205">
        <v>30901</v>
      </c>
      <c r="O179" s="205"/>
      <c r="P179" s="30"/>
      <c r="Q179" s="30"/>
      <c r="R179" s="203">
        <v>172</v>
      </c>
      <c r="S179" s="203"/>
      <c r="T179" s="30"/>
      <c r="U179" s="30"/>
      <c r="V179" s="205">
        <v>4642</v>
      </c>
      <c r="W179" s="205"/>
      <c r="X179" s="30"/>
      <c r="Y179" s="30"/>
      <c r="Z179" s="205">
        <v>31073</v>
      </c>
      <c r="AA179" s="205"/>
      <c r="AB179" s="30"/>
      <c r="AC179" s="30"/>
      <c r="AD179" s="205">
        <v>35715</v>
      </c>
      <c r="AE179" s="205"/>
      <c r="AF179" s="30"/>
      <c r="AG179" s="30"/>
      <c r="AH179" s="205">
        <v>5033</v>
      </c>
      <c r="AI179" s="205"/>
      <c r="AJ179" s="30"/>
      <c r="AK179" s="30"/>
      <c r="AL179" s="203" t="s">
        <v>428</v>
      </c>
      <c r="AM179" s="203"/>
      <c r="AN179" s="30"/>
      <c r="AO179" s="30"/>
      <c r="AP179" s="243">
        <v>2011</v>
      </c>
    </row>
    <row r="180" spans="1:42">
      <c r="A180" s="11"/>
      <c r="B180" s="94"/>
      <c r="C180" s="30"/>
      <c r="D180" s="203"/>
      <c r="E180" s="30"/>
      <c r="F180" s="30"/>
      <c r="G180" s="203"/>
      <c r="H180" s="30"/>
      <c r="I180" s="30"/>
      <c r="J180" s="205"/>
      <c r="K180" s="205"/>
      <c r="L180" s="30"/>
      <c r="M180" s="30"/>
      <c r="N180" s="205"/>
      <c r="O180" s="205"/>
      <c r="P180" s="30"/>
      <c r="Q180" s="30"/>
      <c r="R180" s="203"/>
      <c r="S180" s="203"/>
      <c r="T180" s="30"/>
      <c r="U180" s="30"/>
      <c r="V180" s="205"/>
      <c r="W180" s="205"/>
      <c r="X180" s="30"/>
      <c r="Y180" s="30"/>
      <c r="Z180" s="205"/>
      <c r="AA180" s="205"/>
      <c r="AB180" s="30"/>
      <c r="AC180" s="30"/>
      <c r="AD180" s="205"/>
      <c r="AE180" s="205"/>
      <c r="AF180" s="30"/>
      <c r="AG180" s="30"/>
      <c r="AH180" s="205"/>
      <c r="AI180" s="205"/>
      <c r="AJ180" s="30"/>
      <c r="AK180" s="30"/>
      <c r="AL180" s="203"/>
      <c r="AM180" s="203"/>
      <c r="AN180" s="30"/>
      <c r="AO180" s="30"/>
      <c r="AP180" s="243"/>
    </row>
    <row r="181" spans="1:42">
      <c r="A181" s="11"/>
      <c r="B181" s="94" t="s">
        <v>1097</v>
      </c>
      <c r="C181" s="30"/>
      <c r="D181" s="203">
        <v>216</v>
      </c>
      <c r="E181" s="30"/>
      <c r="F181" s="30"/>
      <c r="G181" s="203">
        <v>864</v>
      </c>
      <c r="H181" s="30"/>
      <c r="I181" s="30"/>
      <c r="J181" s="203" t="s">
        <v>428</v>
      </c>
      <c r="K181" s="203"/>
      <c r="L181" s="30"/>
      <c r="M181" s="30"/>
      <c r="N181" s="205">
        <v>42490</v>
      </c>
      <c r="O181" s="205"/>
      <c r="P181" s="30"/>
      <c r="Q181" s="30"/>
      <c r="R181" s="203">
        <v>358</v>
      </c>
      <c r="S181" s="203"/>
      <c r="T181" s="30"/>
      <c r="U181" s="30"/>
      <c r="V181" s="203" t="s">
        <v>428</v>
      </c>
      <c r="W181" s="203"/>
      <c r="X181" s="30"/>
      <c r="Y181" s="30"/>
      <c r="Z181" s="205">
        <v>42848</v>
      </c>
      <c r="AA181" s="205"/>
      <c r="AB181" s="30"/>
      <c r="AC181" s="30"/>
      <c r="AD181" s="205">
        <v>42848</v>
      </c>
      <c r="AE181" s="205"/>
      <c r="AF181" s="30"/>
      <c r="AG181" s="30"/>
      <c r="AH181" s="205">
        <v>4750</v>
      </c>
      <c r="AI181" s="205"/>
      <c r="AJ181" s="30"/>
      <c r="AK181" s="30"/>
      <c r="AL181" s="203" t="s">
        <v>428</v>
      </c>
      <c r="AM181" s="203"/>
      <c r="AN181" s="30"/>
      <c r="AO181" s="30"/>
      <c r="AP181" s="243">
        <v>2011</v>
      </c>
    </row>
    <row r="182" spans="1:42">
      <c r="A182" s="11"/>
      <c r="B182" s="94"/>
      <c r="C182" s="30"/>
      <c r="D182" s="203"/>
      <c r="E182" s="30"/>
      <c r="F182" s="30"/>
      <c r="G182" s="203"/>
      <c r="H182" s="30"/>
      <c r="I182" s="30"/>
      <c r="J182" s="203"/>
      <c r="K182" s="203"/>
      <c r="L182" s="30"/>
      <c r="M182" s="30"/>
      <c r="N182" s="205"/>
      <c r="O182" s="205"/>
      <c r="P182" s="30"/>
      <c r="Q182" s="30"/>
      <c r="R182" s="203"/>
      <c r="S182" s="203"/>
      <c r="T182" s="30"/>
      <c r="U182" s="30"/>
      <c r="V182" s="203"/>
      <c r="W182" s="203"/>
      <c r="X182" s="30"/>
      <c r="Y182" s="30"/>
      <c r="Z182" s="205"/>
      <c r="AA182" s="205"/>
      <c r="AB182" s="30"/>
      <c r="AC182" s="30"/>
      <c r="AD182" s="205"/>
      <c r="AE182" s="205"/>
      <c r="AF182" s="30"/>
      <c r="AG182" s="30"/>
      <c r="AH182" s="205"/>
      <c r="AI182" s="205"/>
      <c r="AJ182" s="30"/>
      <c r="AK182" s="30"/>
      <c r="AL182" s="203"/>
      <c r="AM182" s="203"/>
      <c r="AN182" s="30"/>
      <c r="AO182" s="30"/>
      <c r="AP182" s="243"/>
    </row>
    <row r="183" spans="1:42">
      <c r="A183" s="11"/>
      <c r="B183" s="94" t="s">
        <v>1098</v>
      </c>
      <c r="C183" s="30"/>
      <c r="D183" s="203">
        <v>170</v>
      </c>
      <c r="E183" s="30"/>
      <c r="F183" s="30"/>
      <c r="G183" s="203">
        <v>680</v>
      </c>
      <c r="H183" s="30"/>
      <c r="I183" s="30"/>
      <c r="J183" s="205">
        <v>3000</v>
      </c>
      <c r="K183" s="205"/>
      <c r="L183" s="30"/>
      <c r="M183" s="30"/>
      <c r="N183" s="205">
        <v>24640</v>
      </c>
      <c r="O183" s="205"/>
      <c r="P183" s="30"/>
      <c r="Q183" s="30"/>
      <c r="R183" s="203">
        <v>257</v>
      </c>
      <c r="S183" s="203"/>
      <c r="T183" s="30"/>
      <c r="U183" s="30"/>
      <c r="V183" s="205">
        <v>3000</v>
      </c>
      <c r="W183" s="205"/>
      <c r="X183" s="30"/>
      <c r="Y183" s="30"/>
      <c r="Z183" s="205">
        <v>24897</v>
      </c>
      <c r="AA183" s="205"/>
      <c r="AB183" s="30"/>
      <c r="AC183" s="30"/>
      <c r="AD183" s="205">
        <v>27897</v>
      </c>
      <c r="AE183" s="205"/>
      <c r="AF183" s="30"/>
      <c r="AG183" s="30"/>
      <c r="AH183" s="205">
        <v>4250</v>
      </c>
      <c r="AI183" s="205"/>
      <c r="AJ183" s="30"/>
      <c r="AK183" s="30"/>
      <c r="AL183" s="203" t="s">
        <v>428</v>
      </c>
      <c r="AM183" s="203"/>
      <c r="AN183" s="30"/>
      <c r="AO183" s="30"/>
      <c r="AP183" s="243">
        <v>2011</v>
      </c>
    </row>
    <row r="184" spans="1:42">
      <c r="A184" s="11"/>
      <c r="B184" s="94"/>
      <c r="C184" s="30"/>
      <c r="D184" s="203"/>
      <c r="E184" s="30"/>
      <c r="F184" s="30"/>
      <c r="G184" s="203"/>
      <c r="H184" s="30"/>
      <c r="I184" s="30"/>
      <c r="J184" s="205"/>
      <c r="K184" s="205"/>
      <c r="L184" s="30"/>
      <c r="M184" s="30"/>
      <c r="N184" s="205"/>
      <c r="O184" s="205"/>
      <c r="P184" s="30"/>
      <c r="Q184" s="30"/>
      <c r="R184" s="203"/>
      <c r="S184" s="203"/>
      <c r="T184" s="30"/>
      <c r="U184" s="30"/>
      <c r="V184" s="205"/>
      <c r="W184" s="205"/>
      <c r="X184" s="30"/>
      <c r="Y184" s="30"/>
      <c r="Z184" s="205"/>
      <c r="AA184" s="205"/>
      <c r="AB184" s="30"/>
      <c r="AC184" s="30"/>
      <c r="AD184" s="205"/>
      <c r="AE184" s="205"/>
      <c r="AF184" s="30"/>
      <c r="AG184" s="30"/>
      <c r="AH184" s="205"/>
      <c r="AI184" s="205"/>
      <c r="AJ184" s="30"/>
      <c r="AK184" s="30"/>
      <c r="AL184" s="203"/>
      <c r="AM184" s="203"/>
      <c r="AN184" s="30"/>
      <c r="AO184" s="30"/>
      <c r="AP184" s="243"/>
    </row>
    <row r="185" spans="1:42">
      <c r="A185" s="11"/>
      <c r="B185" s="94" t="s">
        <v>1099</v>
      </c>
      <c r="C185" s="30"/>
      <c r="D185" s="203">
        <v>36</v>
      </c>
      <c r="E185" s="30"/>
      <c r="F185" s="30"/>
      <c r="G185" s="203">
        <v>144</v>
      </c>
      <c r="H185" s="30"/>
      <c r="I185" s="30"/>
      <c r="J185" s="203" t="s">
        <v>428</v>
      </c>
      <c r="K185" s="203"/>
      <c r="L185" s="30"/>
      <c r="M185" s="30"/>
      <c r="N185" s="205">
        <v>4228</v>
      </c>
      <c r="O185" s="205"/>
      <c r="P185" s="30"/>
      <c r="Q185" s="30"/>
      <c r="R185" s="203">
        <v>24</v>
      </c>
      <c r="S185" s="203"/>
      <c r="T185" s="30"/>
      <c r="U185" s="30"/>
      <c r="V185" s="203" t="s">
        <v>428</v>
      </c>
      <c r="W185" s="203"/>
      <c r="X185" s="30"/>
      <c r="Y185" s="30"/>
      <c r="Z185" s="205">
        <v>4252</v>
      </c>
      <c r="AA185" s="205"/>
      <c r="AB185" s="30"/>
      <c r="AC185" s="30"/>
      <c r="AD185" s="205">
        <v>4252</v>
      </c>
      <c r="AE185" s="205"/>
      <c r="AF185" s="30"/>
      <c r="AG185" s="30"/>
      <c r="AH185" s="203">
        <v>602</v>
      </c>
      <c r="AI185" s="203"/>
      <c r="AJ185" s="30"/>
      <c r="AK185" s="30"/>
      <c r="AL185" s="203" t="s">
        <v>428</v>
      </c>
      <c r="AM185" s="203"/>
      <c r="AN185" s="30"/>
      <c r="AO185" s="30"/>
      <c r="AP185" s="243">
        <v>2011</v>
      </c>
    </row>
    <row r="186" spans="1:42">
      <c r="A186" s="11"/>
      <c r="B186" s="94"/>
      <c r="C186" s="30"/>
      <c r="D186" s="203"/>
      <c r="E186" s="30"/>
      <c r="F186" s="30"/>
      <c r="G186" s="203"/>
      <c r="H186" s="30"/>
      <c r="I186" s="30"/>
      <c r="J186" s="203"/>
      <c r="K186" s="203"/>
      <c r="L186" s="30"/>
      <c r="M186" s="30"/>
      <c r="N186" s="205"/>
      <c r="O186" s="205"/>
      <c r="P186" s="30"/>
      <c r="Q186" s="30"/>
      <c r="R186" s="203"/>
      <c r="S186" s="203"/>
      <c r="T186" s="30"/>
      <c r="U186" s="30"/>
      <c r="V186" s="203"/>
      <c r="W186" s="203"/>
      <c r="X186" s="30"/>
      <c r="Y186" s="30"/>
      <c r="Z186" s="205"/>
      <c r="AA186" s="205"/>
      <c r="AB186" s="30"/>
      <c r="AC186" s="30"/>
      <c r="AD186" s="205"/>
      <c r="AE186" s="205"/>
      <c r="AF186" s="30"/>
      <c r="AG186" s="30"/>
      <c r="AH186" s="203"/>
      <c r="AI186" s="203"/>
      <c r="AJ186" s="30"/>
      <c r="AK186" s="30"/>
      <c r="AL186" s="203"/>
      <c r="AM186" s="203"/>
      <c r="AN186" s="30"/>
      <c r="AO186" s="30"/>
      <c r="AP186" s="243"/>
    </row>
    <row r="187" spans="1:42">
      <c r="A187" s="11"/>
      <c r="B187" s="94" t="s">
        <v>1100</v>
      </c>
      <c r="C187" s="30"/>
      <c r="D187" s="203">
        <v>216</v>
      </c>
      <c r="E187" s="30"/>
      <c r="F187" s="30"/>
      <c r="G187" s="203">
        <v>792</v>
      </c>
      <c r="H187" s="30"/>
      <c r="I187" s="30"/>
      <c r="J187" s="203">
        <v>608</v>
      </c>
      <c r="K187" s="203"/>
      <c r="L187" s="30"/>
      <c r="M187" s="30"/>
      <c r="N187" s="205">
        <v>19061</v>
      </c>
      <c r="O187" s="205"/>
      <c r="P187" s="30"/>
      <c r="Q187" s="30"/>
      <c r="R187" s="205">
        <v>3304</v>
      </c>
      <c r="S187" s="205"/>
      <c r="T187" s="30"/>
      <c r="U187" s="30"/>
      <c r="V187" s="203">
        <v>608</v>
      </c>
      <c r="W187" s="203"/>
      <c r="X187" s="30"/>
      <c r="Y187" s="30"/>
      <c r="Z187" s="205">
        <v>22365</v>
      </c>
      <c r="AA187" s="205"/>
      <c r="AB187" s="30"/>
      <c r="AC187" s="30"/>
      <c r="AD187" s="205">
        <v>22973</v>
      </c>
      <c r="AE187" s="205"/>
      <c r="AF187" s="30"/>
      <c r="AG187" s="30"/>
      <c r="AH187" s="205">
        <v>2729</v>
      </c>
      <c r="AI187" s="205"/>
      <c r="AJ187" s="30"/>
      <c r="AK187" s="30"/>
      <c r="AL187" s="203" t="s">
        <v>428</v>
      </c>
      <c r="AM187" s="203"/>
      <c r="AN187" s="30"/>
      <c r="AO187" s="30"/>
      <c r="AP187" s="243">
        <v>2007</v>
      </c>
    </row>
    <row r="188" spans="1:42">
      <c r="A188" s="11"/>
      <c r="B188" s="94"/>
      <c r="C188" s="30"/>
      <c r="D188" s="203"/>
      <c r="E188" s="30"/>
      <c r="F188" s="30"/>
      <c r="G188" s="203"/>
      <c r="H188" s="30"/>
      <c r="I188" s="30"/>
      <c r="J188" s="203"/>
      <c r="K188" s="203"/>
      <c r="L188" s="30"/>
      <c r="M188" s="30"/>
      <c r="N188" s="205"/>
      <c r="O188" s="205"/>
      <c r="P188" s="30"/>
      <c r="Q188" s="30"/>
      <c r="R188" s="205"/>
      <c r="S188" s="205"/>
      <c r="T188" s="30"/>
      <c r="U188" s="30"/>
      <c r="V188" s="203"/>
      <c r="W188" s="203"/>
      <c r="X188" s="30"/>
      <c r="Y188" s="30"/>
      <c r="Z188" s="205"/>
      <c r="AA188" s="205"/>
      <c r="AB188" s="30"/>
      <c r="AC188" s="30"/>
      <c r="AD188" s="205"/>
      <c r="AE188" s="205"/>
      <c r="AF188" s="30"/>
      <c r="AG188" s="30"/>
      <c r="AH188" s="205"/>
      <c r="AI188" s="205"/>
      <c r="AJ188" s="30"/>
      <c r="AK188" s="30"/>
      <c r="AL188" s="203"/>
      <c r="AM188" s="203"/>
      <c r="AN188" s="30"/>
      <c r="AO188" s="30"/>
      <c r="AP188" s="243"/>
    </row>
    <row r="189" spans="1:42">
      <c r="A189" s="11"/>
      <c r="B189" s="94" t="s">
        <v>1101</v>
      </c>
      <c r="C189" s="30"/>
      <c r="D189" s="203">
        <v>367</v>
      </c>
      <c r="E189" s="30"/>
      <c r="F189" s="30"/>
      <c r="G189" s="205">
        <v>1026</v>
      </c>
      <c r="H189" s="30"/>
      <c r="I189" s="30"/>
      <c r="J189" s="205">
        <v>21396</v>
      </c>
      <c r="K189" s="205"/>
      <c r="L189" s="30"/>
      <c r="M189" s="30"/>
      <c r="N189" s="205">
        <v>63994</v>
      </c>
      <c r="O189" s="205"/>
      <c r="P189" s="30"/>
      <c r="Q189" s="30"/>
      <c r="R189" s="205">
        <v>4313</v>
      </c>
      <c r="S189" s="205"/>
      <c r="T189" s="30"/>
      <c r="U189" s="30"/>
      <c r="V189" s="205">
        <v>21396</v>
      </c>
      <c r="W189" s="205"/>
      <c r="X189" s="30"/>
      <c r="Y189" s="30"/>
      <c r="Z189" s="205">
        <v>68307</v>
      </c>
      <c r="AA189" s="205"/>
      <c r="AB189" s="30"/>
      <c r="AC189" s="30"/>
      <c r="AD189" s="205">
        <v>89703</v>
      </c>
      <c r="AE189" s="205"/>
      <c r="AF189" s="30"/>
      <c r="AG189" s="30"/>
      <c r="AH189" s="205">
        <v>6547</v>
      </c>
      <c r="AI189" s="205"/>
      <c r="AJ189" s="30"/>
      <c r="AK189" s="30"/>
      <c r="AL189" s="203" t="s">
        <v>428</v>
      </c>
      <c r="AM189" s="203"/>
      <c r="AN189" s="30"/>
      <c r="AO189" s="30"/>
      <c r="AP189" s="243">
        <v>2008</v>
      </c>
    </row>
    <row r="190" spans="1:42">
      <c r="A190" s="11"/>
      <c r="B190" s="94"/>
      <c r="C190" s="30"/>
      <c r="D190" s="203"/>
      <c r="E190" s="30"/>
      <c r="F190" s="30"/>
      <c r="G190" s="205"/>
      <c r="H190" s="30"/>
      <c r="I190" s="30"/>
      <c r="J190" s="205"/>
      <c r="K190" s="205"/>
      <c r="L190" s="30"/>
      <c r="M190" s="30"/>
      <c r="N190" s="205"/>
      <c r="O190" s="205"/>
      <c r="P190" s="30"/>
      <c r="Q190" s="30"/>
      <c r="R190" s="205"/>
      <c r="S190" s="205"/>
      <c r="T190" s="30"/>
      <c r="U190" s="30"/>
      <c r="V190" s="205"/>
      <c r="W190" s="205"/>
      <c r="X190" s="30"/>
      <c r="Y190" s="30"/>
      <c r="Z190" s="205"/>
      <c r="AA190" s="205"/>
      <c r="AB190" s="30"/>
      <c r="AC190" s="30"/>
      <c r="AD190" s="205"/>
      <c r="AE190" s="205"/>
      <c r="AF190" s="30"/>
      <c r="AG190" s="30"/>
      <c r="AH190" s="205"/>
      <c r="AI190" s="205"/>
      <c r="AJ190" s="30"/>
      <c r="AK190" s="30"/>
      <c r="AL190" s="203"/>
      <c r="AM190" s="203"/>
      <c r="AN190" s="30"/>
      <c r="AO190" s="30"/>
      <c r="AP190" s="243"/>
    </row>
    <row r="191" spans="1:42">
      <c r="A191" s="11"/>
      <c r="B191" s="94" t="s">
        <v>1102</v>
      </c>
      <c r="C191" s="30"/>
      <c r="D191" s="203">
        <v>258</v>
      </c>
      <c r="E191" s="30"/>
      <c r="F191" s="30"/>
      <c r="G191" s="203">
        <v>901</v>
      </c>
      <c r="H191" s="30"/>
      <c r="I191" s="30"/>
      <c r="J191" s="205">
        <v>11605</v>
      </c>
      <c r="K191" s="205"/>
      <c r="L191" s="30"/>
      <c r="M191" s="30"/>
      <c r="N191" s="205">
        <v>108529</v>
      </c>
      <c r="O191" s="205"/>
      <c r="P191" s="30"/>
      <c r="Q191" s="30"/>
      <c r="R191" s="205">
        <v>1457</v>
      </c>
      <c r="S191" s="205"/>
      <c r="T191" s="30"/>
      <c r="U191" s="30"/>
      <c r="V191" s="205">
        <v>11605</v>
      </c>
      <c r="W191" s="205"/>
      <c r="X191" s="30"/>
      <c r="Y191" s="30"/>
      <c r="Z191" s="205">
        <v>109986</v>
      </c>
      <c r="AA191" s="205"/>
      <c r="AB191" s="30"/>
      <c r="AC191" s="30"/>
      <c r="AD191" s="205">
        <v>121591</v>
      </c>
      <c r="AE191" s="205"/>
      <c r="AF191" s="30"/>
      <c r="AG191" s="30"/>
      <c r="AH191" s="205">
        <v>9439</v>
      </c>
      <c r="AI191" s="205"/>
      <c r="AJ191" s="30"/>
      <c r="AK191" s="30"/>
      <c r="AL191" s="203" t="s">
        <v>428</v>
      </c>
      <c r="AM191" s="203"/>
      <c r="AN191" s="30"/>
      <c r="AO191" s="30"/>
      <c r="AP191" s="243">
        <v>2011</v>
      </c>
    </row>
    <row r="192" spans="1:42">
      <c r="A192" s="11"/>
      <c r="B192" s="94"/>
      <c r="C192" s="30"/>
      <c r="D192" s="203"/>
      <c r="E192" s="30"/>
      <c r="F192" s="30"/>
      <c r="G192" s="203"/>
      <c r="H192" s="30"/>
      <c r="I192" s="30"/>
      <c r="J192" s="205"/>
      <c r="K192" s="205"/>
      <c r="L192" s="30"/>
      <c r="M192" s="30"/>
      <c r="N192" s="205"/>
      <c r="O192" s="205"/>
      <c r="P192" s="30"/>
      <c r="Q192" s="30"/>
      <c r="R192" s="205"/>
      <c r="S192" s="205"/>
      <c r="T192" s="30"/>
      <c r="U192" s="30"/>
      <c r="V192" s="205"/>
      <c r="W192" s="205"/>
      <c r="X192" s="30"/>
      <c r="Y192" s="30"/>
      <c r="Z192" s="205"/>
      <c r="AA192" s="205"/>
      <c r="AB192" s="30"/>
      <c r="AC192" s="30"/>
      <c r="AD192" s="205"/>
      <c r="AE192" s="205"/>
      <c r="AF192" s="30"/>
      <c r="AG192" s="30"/>
      <c r="AH192" s="205"/>
      <c r="AI192" s="205"/>
      <c r="AJ192" s="30"/>
      <c r="AK192" s="30"/>
      <c r="AL192" s="203"/>
      <c r="AM192" s="203"/>
      <c r="AN192" s="30"/>
      <c r="AO192" s="30"/>
      <c r="AP192" s="243"/>
    </row>
    <row r="193" spans="1:42">
      <c r="A193" s="11"/>
      <c r="B193" s="94" t="s">
        <v>1103</v>
      </c>
      <c r="C193" s="30"/>
      <c r="D193" s="203">
        <v>204</v>
      </c>
      <c r="E193" s="30"/>
      <c r="F193" s="30"/>
      <c r="G193" s="203">
        <v>636</v>
      </c>
      <c r="H193" s="30"/>
      <c r="I193" s="30"/>
      <c r="J193" s="205">
        <v>1625</v>
      </c>
      <c r="K193" s="205"/>
      <c r="L193" s="30"/>
      <c r="M193" s="30"/>
      <c r="N193" s="205">
        <v>12585</v>
      </c>
      <c r="O193" s="205"/>
      <c r="P193" s="30"/>
      <c r="Q193" s="30"/>
      <c r="R193" s="205">
        <v>3373</v>
      </c>
      <c r="S193" s="205"/>
      <c r="T193" s="30"/>
      <c r="U193" s="30"/>
      <c r="V193" s="205">
        <v>1625</v>
      </c>
      <c r="W193" s="205"/>
      <c r="X193" s="30"/>
      <c r="Y193" s="30"/>
      <c r="Z193" s="205">
        <v>15958</v>
      </c>
      <c r="AA193" s="205"/>
      <c r="AB193" s="30"/>
      <c r="AC193" s="30"/>
      <c r="AD193" s="205">
        <v>17583</v>
      </c>
      <c r="AE193" s="205"/>
      <c r="AF193" s="30"/>
      <c r="AG193" s="30"/>
      <c r="AH193" s="205">
        <v>1845</v>
      </c>
      <c r="AI193" s="205"/>
      <c r="AJ193" s="30"/>
      <c r="AK193" s="30"/>
      <c r="AL193" s="203" t="s">
        <v>428</v>
      </c>
      <c r="AM193" s="203"/>
      <c r="AN193" s="30"/>
      <c r="AO193" s="30"/>
      <c r="AP193" s="243">
        <v>1999</v>
      </c>
    </row>
    <row r="194" spans="1:42">
      <c r="A194" s="11"/>
      <c r="B194" s="94"/>
      <c r="C194" s="30"/>
      <c r="D194" s="203"/>
      <c r="E194" s="30"/>
      <c r="F194" s="30"/>
      <c r="G194" s="203"/>
      <c r="H194" s="30"/>
      <c r="I194" s="30"/>
      <c r="J194" s="205"/>
      <c r="K194" s="205"/>
      <c r="L194" s="30"/>
      <c r="M194" s="30"/>
      <c r="N194" s="205"/>
      <c r="O194" s="205"/>
      <c r="P194" s="30"/>
      <c r="Q194" s="30"/>
      <c r="R194" s="205"/>
      <c r="S194" s="205"/>
      <c r="T194" s="30"/>
      <c r="U194" s="30"/>
      <c r="V194" s="205"/>
      <c r="W194" s="205"/>
      <c r="X194" s="30"/>
      <c r="Y194" s="30"/>
      <c r="Z194" s="205"/>
      <c r="AA194" s="205"/>
      <c r="AB194" s="30"/>
      <c r="AC194" s="30"/>
      <c r="AD194" s="205"/>
      <c r="AE194" s="205"/>
      <c r="AF194" s="30"/>
      <c r="AG194" s="30"/>
      <c r="AH194" s="205"/>
      <c r="AI194" s="205"/>
      <c r="AJ194" s="30"/>
      <c r="AK194" s="30"/>
      <c r="AL194" s="203"/>
      <c r="AM194" s="203"/>
      <c r="AN194" s="30"/>
      <c r="AO194" s="30"/>
      <c r="AP194" s="243"/>
    </row>
    <row r="195" spans="1:42">
      <c r="A195" s="11"/>
      <c r="B195" s="94" t="s">
        <v>1104</v>
      </c>
      <c r="C195" s="30"/>
      <c r="D195" s="203">
        <v>210</v>
      </c>
      <c r="E195" s="30"/>
      <c r="F195" s="30"/>
      <c r="G195" s="203">
        <v>754</v>
      </c>
      <c r="H195" s="30"/>
      <c r="I195" s="30"/>
      <c r="J195" s="205">
        <v>4968</v>
      </c>
      <c r="K195" s="205"/>
      <c r="L195" s="30"/>
      <c r="M195" s="30"/>
      <c r="N195" s="205">
        <v>24345</v>
      </c>
      <c r="O195" s="205"/>
      <c r="P195" s="30"/>
      <c r="Q195" s="30"/>
      <c r="R195" s="205">
        <v>3934</v>
      </c>
      <c r="S195" s="205"/>
      <c r="T195" s="30"/>
      <c r="U195" s="30"/>
      <c r="V195" s="205">
        <v>4968</v>
      </c>
      <c r="W195" s="205"/>
      <c r="X195" s="30"/>
      <c r="Y195" s="30"/>
      <c r="Z195" s="205">
        <v>28279</v>
      </c>
      <c r="AA195" s="205"/>
      <c r="AB195" s="30"/>
      <c r="AC195" s="30"/>
      <c r="AD195" s="205">
        <v>33247</v>
      </c>
      <c r="AE195" s="205"/>
      <c r="AF195" s="30"/>
      <c r="AG195" s="30"/>
      <c r="AH195" s="205">
        <v>2690</v>
      </c>
      <c r="AI195" s="205"/>
      <c r="AJ195" s="30"/>
      <c r="AK195" s="30"/>
      <c r="AL195" s="203" t="s">
        <v>428</v>
      </c>
      <c r="AM195" s="203"/>
      <c r="AN195" s="30"/>
      <c r="AO195" s="30"/>
      <c r="AP195" s="243">
        <v>2002</v>
      </c>
    </row>
    <row r="196" spans="1:42">
      <c r="A196" s="11"/>
      <c r="B196" s="94"/>
      <c r="C196" s="30"/>
      <c r="D196" s="203"/>
      <c r="E196" s="30"/>
      <c r="F196" s="30"/>
      <c r="G196" s="203"/>
      <c r="H196" s="30"/>
      <c r="I196" s="30"/>
      <c r="J196" s="205"/>
      <c r="K196" s="205"/>
      <c r="L196" s="30"/>
      <c r="M196" s="30"/>
      <c r="N196" s="205"/>
      <c r="O196" s="205"/>
      <c r="P196" s="30"/>
      <c r="Q196" s="30"/>
      <c r="R196" s="205"/>
      <c r="S196" s="205"/>
      <c r="T196" s="30"/>
      <c r="U196" s="30"/>
      <c r="V196" s="205"/>
      <c r="W196" s="205"/>
      <c r="X196" s="30"/>
      <c r="Y196" s="30"/>
      <c r="Z196" s="205"/>
      <c r="AA196" s="205"/>
      <c r="AB196" s="30"/>
      <c r="AC196" s="30"/>
      <c r="AD196" s="205"/>
      <c r="AE196" s="205"/>
      <c r="AF196" s="30"/>
      <c r="AG196" s="30"/>
      <c r="AH196" s="205"/>
      <c r="AI196" s="205"/>
      <c r="AJ196" s="30"/>
      <c r="AK196" s="30"/>
      <c r="AL196" s="203"/>
      <c r="AM196" s="203"/>
      <c r="AN196" s="30"/>
      <c r="AO196" s="30"/>
      <c r="AP196" s="243"/>
    </row>
    <row r="197" spans="1:42">
      <c r="A197" s="11"/>
      <c r="B197" s="94" t="s">
        <v>1105</v>
      </c>
      <c r="C197" s="30"/>
      <c r="D197" s="203">
        <v>164</v>
      </c>
      <c r="E197" s="30"/>
      <c r="F197" s="30"/>
      <c r="G197" s="203">
        <v>480</v>
      </c>
      <c r="H197" s="30"/>
      <c r="I197" s="30"/>
      <c r="J197" s="205">
        <v>12559</v>
      </c>
      <c r="K197" s="205"/>
      <c r="L197" s="30"/>
      <c r="M197" s="30"/>
      <c r="N197" s="205">
        <v>19010</v>
      </c>
      <c r="O197" s="205"/>
      <c r="P197" s="30"/>
      <c r="Q197" s="30"/>
      <c r="R197" s="205">
        <v>2067</v>
      </c>
      <c r="S197" s="205"/>
      <c r="T197" s="30"/>
      <c r="U197" s="30"/>
      <c r="V197" s="205">
        <v>12559</v>
      </c>
      <c r="W197" s="205"/>
      <c r="X197" s="30"/>
      <c r="Y197" s="30"/>
      <c r="Z197" s="205">
        <v>21077</v>
      </c>
      <c r="AA197" s="205"/>
      <c r="AB197" s="30"/>
      <c r="AC197" s="30"/>
      <c r="AD197" s="205">
        <v>33636</v>
      </c>
      <c r="AE197" s="205"/>
      <c r="AF197" s="30"/>
      <c r="AG197" s="30"/>
      <c r="AH197" s="205">
        <v>1767</v>
      </c>
      <c r="AI197" s="205"/>
      <c r="AJ197" s="30"/>
      <c r="AK197" s="30"/>
      <c r="AL197" s="203" t="s">
        <v>428</v>
      </c>
      <c r="AM197" s="203"/>
      <c r="AN197" s="30"/>
      <c r="AO197" s="30"/>
      <c r="AP197" s="243">
        <v>2003</v>
      </c>
    </row>
    <row r="198" spans="1:42">
      <c r="A198" s="11"/>
      <c r="B198" s="94"/>
      <c r="C198" s="30"/>
      <c r="D198" s="203"/>
      <c r="E198" s="30"/>
      <c r="F198" s="30"/>
      <c r="G198" s="203"/>
      <c r="H198" s="30"/>
      <c r="I198" s="30"/>
      <c r="J198" s="205"/>
      <c r="K198" s="205"/>
      <c r="L198" s="30"/>
      <c r="M198" s="30"/>
      <c r="N198" s="205"/>
      <c r="O198" s="205"/>
      <c r="P198" s="30"/>
      <c r="Q198" s="30"/>
      <c r="R198" s="205"/>
      <c r="S198" s="205"/>
      <c r="T198" s="30"/>
      <c r="U198" s="30"/>
      <c r="V198" s="205"/>
      <c r="W198" s="205"/>
      <c r="X198" s="30"/>
      <c r="Y198" s="30"/>
      <c r="Z198" s="205"/>
      <c r="AA198" s="205"/>
      <c r="AB198" s="30"/>
      <c r="AC198" s="30"/>
      <c r="AD198" s="205"/>
      <c r="AE198" s="205"/>
      <c r="AF198" s="30"/>
      <c r="AG198" s="30"/>
      <c r="AH198" s="205"/>
      <c r="AI198" s="205"/>
      <c r="AJ198" s="30"/>
      <c r="AK198" s="30"/>
      <c r="AL198" s="203"/>
      <c r="AM198" s="203"/>
      <c r="AN198" s="30"/>
      <c r="AO198" s="30"/>
      <c r="AP198" s="243"/>
    </row>
    <row r="199" spans="1:42">
      <c r="A199" s="11"/>
      <c r="B199" s="94" t="s">
        <v>1106</v>
      </c>
      <c r="C199" s="30"/>
      <c r="D199" s="203">
        <v>669</v>
      </c>
      <c r="E199" s="30"/>
      <c r="F199" s="30"/>
      <c r="G199" s="205">
        <v>1555</v>
      </c>
      <c r="H199" s="30"/>
      <c r="I199" s="30"/>
      <c r="J199" s="205">
        <v>22270</v>
      </c>
      <c r="K199" s="205"/>
      <c r="L199" s="30"/>
      <c r="M199" s="30"/>
      <c r="N199" s="205">
        <v>141430</v>
      </c>
      <c r="O199" s="205"/>
      <c r="P199" s="30"/>
      <c r="Q199" s="30"/>
      <c r="R199" s="205">
        <v>7126</v>
      </c>
      <c r="S199" s="205"/>
      <c r="T199" s="30"/>
      <c r="U199" s="30"/>
      <c r="V199" s="205">
        <v>22270</v>
      </c>
      <c r="W199" s="205"/>
      <c r="X199" s="30"/>
      <c r="Y199" s="30"/>
      <c r="Z199" s="205">
        <v>148556</v>
      </c>
      <c r="AA199" s="205"/>
      <c r="AB199" s="30"/>
      <c r="AC199" s="30"/>
      <c r="AD199" s="205">
        <v>170826</v>
      </c>
      <c r="AE199" s="205"/>
      <c r="AF199" s="30"/>
      <c r="AG199" s="30"/>
      <c r="AH199" s="205">
        <v>9346</v>
      </c>
      <c r="AI199" s="205"/>
      <c r="AJ199" s="30"/>
      <c r="AK199" s="30"/>
      <c r="AL199" s="203" t="s">
        <v>428</v>
      </c>
      <c r="AM199" s="203"/>
      <c r="AN199" s="30"/>
      <c r="AO199" s="30"/>
      <c r="AP199" s="243" t="s">
        <v>1107</v>
      </c>
    </row>
    <row r="200" spans="1:42">
      <c r="A200" s="11"/>
      <c r="B200" s="94"/>
      <c r="C200" s="30"/>
      <c r="D200" s="203"/>
      <c r="E200" s="30"/>
      <c r="F200" s="30"/>
      <c r="G200" s="205"/>
      <c r="H200" s="30"/>
      <c r="I200" s="30"/>
      <c r="J200" s="205"/>
      <c r="K200" s="205"/>
      <c r="L200" s="30"/>
      <c r="M200" s="30"/>
      <c r="N200" s="205"/>
      <c r="O200" s="205"/>
      <c r="P200" s="30"/>
      <c r="Q200" s="30"/>
      <c r="R200" s="205"/>
      <c r="S200" s="205"/>
      <c r="T200" s="30"/>
      <c r="U200" s="30"/>
      <c r="V200" s="205"/>
      <c r="W200" s="205"/>
      <c r="X200" s="30"/>
      <c r="Y200" s="30"/>
      <c r="Z200" s="205"/>
      <c r="AA200" s="205"/>
      <c r="AB200" s="30"/>
      <c r="AC200" s="30"/>
      <c r="AD200" s="205"/>
      <c r="AE200" s="205"/>
      <c r="AF200" s="30"/>
      <c r="AG200" s="30"/>
      <c r="AH200" s="205"/>
      <c r="AI200" s="205"/>
      <c r="AJ200" s="30"/>
      <c r="AK200" s="30"/>
      <c r="AL200" s="203"/>
      <c r="AM200" s="203"/>
      <c r="AN200" s="30"/>
      <c r="AO200" s="30"/>
      <c r="AP200" s="243"/>
    </row>
    <row r="201" spans="1:42">
      <c r="A201" s="11"/>
      <c r="B201" s="94" t="s">
        <v>1108</v>
      </c>
      <c r="C201" s="30"/>
      <c r="D201" s="203">
        <v>282</v>
      </c>
      <c r="E201" s="30"/>
      <c r="F201" s="30"/>
      <c r="G201" s="203">
        <v>978</v>
      </c>
      <c r="H201" s="30"/>
      <c r="I201" s="30"/>
      <c r="J201" s="203" t="s">
        <v>428</v>
      </c>
      <c r="K201" s="203"/>
      <c r="L201" s="30"/>
      <c r="M201" s="30"/>
      <c r="N201" s="205">
        <v>84657</v>
      </c>
      <c r="O201" s="205"/>
      <c r="P201" s="30"/>
      <c r="Q201" s="30"/>
      <c r="R201" s="203">
        <v>728</v>
      </c>
      <c r="S201" s="203"/>
      <c r="T201" s="30"/>
      <c r="U201" s="30"/>
      <c r="V201" s="203" t="s">
        <v>428</v>
      </c>
      <c r="W201" s="203"/>
      <c r="X201" s="30"/>
      <c r="Y201" s="30"/>
      <c r="Z201" s="205">
        <v>85385</v>
      </c>
      <c r="AA201" s="205"/>
      <c r="AB201" s="30"/>
      <c r="AC201" s="30"/>
      <c r="AD201" s="205">
        <v>85385</v>
      </c>
      <c r="AE201" s="205"/>
      <c r="AF201" s="30"/>
      <c r="AG201" s="30"/>
      <c r="AH201" s="205">
        <v>9563</v>
      </c>
      <c r="AI201" s="205"/>
      <c r="AJ201" s="30"/>
      <c r="AK201" s="30"/>
      <c r="AL201" s="203" t="s">
        <v>428</v>
      </c>
      <c r="AM201" s="203"/>
      <c r="AN201" s="30"/>
      <c r="AO201" s="30"/>
      <c r="AP201" s="243">
        <v>2012</v>
      </c>
    </row>
    <row r="202" spans="1:42">
      <c r="A202" s="11"/>
      <c r="B202" s="94"/>
      <c r="C202" s="30"/>
      <c r="D202" s="203"/>
      <c r="E202" s="30"/>
      <c r="F202" s="30"/>
      <c r="G202" s="203"/>
      <c r="H202" s="30"/>
      <c r="I202" s="30"/>
      <c r="J202" s="203"/>
      <c r="K202" s="203"/>
      <c r="L202" s="30"/>
      <c r="M202" s="30"/>
      <c r="N202" s="205"/>
      <c r="O202" s="205"/>
      <c r="P202" s="30"/>
      <c r="Q202" s="30"/>
      <c r="R202" s="203"/>
      <c r="S202" s="203"/>
      <c r="T202" s="30"/>
      <c r="U202" s="30"/>
      <c r="V202" s="203"/>
      <c r="W202" s="203"/>
      <c r="X202" s="30"/>
      <c r="Y202" s="30"/>
      <c r="Z202" s="205"/>
      <c r="AA202" s="205"/>
      <c r="AB202" s="30"/>
      <c r="AC202" s="30"/>
      <c r="AD202" s="205"/>
      <c r="AE202" s="205"/>
      <c r="AF202" s="30"/>
      <c r="AG202" s="30"/>
      <c r="AH202" s="205"/>
      <c r="AI202" s="205"/>
      <c r="AJ202" s="30"/>
      <c r="AK202" s="30"/>
      <c r="AL202" s="203"/>
      <c r="AM202" s="203"/>
      <c r="AN202" s="30"/>
      <c r="AO202" s="30"/>
      <c r="AP202" s="243"/>
    </row>
    <row r="203" spans="1:42">
      <c r="A203" s="11"/>
      <c r="B203" s="94" t="s">
        <v>1109</v>
      </c>
      <c r="C203" s="30"/>
      <c r="D203" s="203">
        <v>283</v>
      </c>
      <c r="E203" s="30"/>
      <c r="F203" s="30"/>
      <c r="G203" s="205">
        <v>1028</v>
      </c>
      <c r="H203" s="30"/>
      <c r="I203" s="30"/>
      <c r="J203" s="203" t="s">
        <v>428</v>
      </c>
      <c r="K203" s="203"/>
      <c r="L203" s="30"/>
      <c r="M203" s="30"/>
      <c r="N203" s="205">
        <v>40639</v>
      </c>
      <c r="O203" s="205"/>
      <c r="P203" s="30"/>
      <c r="Q203" s="30"/>
      <c r="R203" s="203">
        <v>432</v>
      </c>
      <c r="S203" s="203"/>
      <c r="T203" s="30"/>
      <c r="U203" s="30"/>
      <c r="V203" s="203" t="s">
        <v>428</v>
      </c>
      <c r="W203" s="203"/>
      <c r="X203" s="30"/>
      <c r="Y203" s="30"/>
      <c r="Z203" s="205">
        <v>41071</v>
      </c>
      <c r="AA203" s="205"/>
      <c r="AB203" s="30"/>
      <c r="AC203" s="30"/>
      <c r="AD203" s="205">
        <v>41071</v>
      </c>
      <c r="AE203" s="205"/>
      <c r="AF203" s="30"/>
      <c r="AG203" s="30"/>
      <c r="AH203" s="205">
        <v>5540</v>
      </c>
      <c r="AI203" s="205"/>
      <c r="AJ203" s="30"/>
      <c r="AK203" s="30"/>
      <c r="AL203" s="203" t="s">
        <v>428</v>
      </c>
      <c r="AM203" s="203"/>
      <c r="AN203" s="30"/>
      <c r="AO203" s="30"/>
      <c r="AP203" s="243">
        <v>2012</v>
      </c>
    </row>
    <row r="204" spans="1:42">
      <c r="A204" s="11"/>
      <c r="B204" s="94"/>
      <c r="C204" s="30"/>
      <c r="D204" s="203"/>
      <c r="E204" s="30"/>
      <c r="F204" s="30"/>
      <c r="G204" s="205"/>
      <c r="H204" s="30"/>
      <c r="I204" s="30"/>
      <c r="J204" s="203"/>
      <c r="K204" s="203"/>
      <c r="L204" s="30"/>
      <c r="M204" s="30"/>
      <c r="N204" s="205"/>
      <c r="O204" s="205"/>
      <c r="P204" s="30"/>
      <c r="Q204" s="30"/>
      <c r="R204" s="203"/>
      <c r="S204" s="203"/>
      <c r="T204" s="30"/>
      <c r="U204" s="30"/>
      <c r="V204" s="203"/>
      <c r="W204" s="203"/>
      <c r="X204" s="30"/>
      <c r="Y204" s="30"/>
      <c r="Z204" s="205"/>
      <c r="AA204" s="205"/>
      <c r="AB204" s="30"/>
      <c r="AC204" s="30"/>
      <c r="AD204" s="205"/>
      <c r="AE204" s="205"/>
      <c r="AF204" s="30"/>
      <c r="AG204" s="30"/>
      <c r="AH204" s="205"/>
      <c r="AI204" s="205"/>
      <c r="AJ204" s="30"/>
      <c r="AK204" s="30"/>
      <c r="AL204" s="203"/>
      <c r="AM204" s="203"/>
      <c r="AN204" s="30"/>
      <c r="AO204" s="30"/>
      <c r="AP204" s="243"/>
    </row>
    <row r="205" spans="1:42">
      <c r="A205" s="11"/>
      <c r="B205" s="94" t="s">
        <v>1110</v>
      </c>
      <c r="C205" s="30"/>
      <c r="D205" s="203">
        <v>275</v>
      </c>
      <c r="E205" s="30"/>
      <c r="F205" s="30"/>
      <c r="G205" s="203">
        <v>550</v>
      </c>
      <c r="H205" s="30"/>
      <c r="I205" s="30"/>
      <c r="J205" s="203" t="s">
        <v>428</v>
      </c>
      <c r="K205" s="203"/>
      <c r="L205" s="30"/>
      <c r="M205" s="30"/>
      <c r="N205" s="205">
        <v>27080</v>
      </c>
      <c r="O205" s="205"/>
      <c r="P205" s="30"/>
      <c r="Q205" s="30"/>
      <c r="R205" s="203">
        <v>110</v>
      </c>
      <c r="S205" s="203"/>
      <c r="T205" s="30"/>
      <c r="U205" s="30"/>
      <c r="V205" s="203" t="s">
        <v>428</v>
      </c>
      <c r="W205" s="203"/>
      <c r="X205" s="30"/>
      <c r="Y205" s="30"/>
      <c r="Z205" s="205">
        <v>27190</v>
      </c>
      <c r="AA205" s="205"/>
      <c r="AB205" s="30"/>
      <c r="AC205" s="30"/>
      <c r="AD205" s="205">
        <v>27190</v>
      </c>
      <c r="AE205" s="205"/>
      <c r="AF205" s="30"/>
      <c r="AG205" s="30"/>
      <c r="AH205" s="205">
        <v>3052</v>
      </c>
      <c r="AI205" s="205"/>
      <c r="AJ205" s="30"/>
      <c r="AK205" s="30"/>
      <c r="AL205" s="205">
        <v>20756</v>
      </c>
      <c r="AM205" s="205"/>
      <c r="AN205" s="30"/>
      <c r="AO205" s="30"/>
      <c r="AP205" s="243">
        <v>2012</v>
      </c>
    </row>
    <row r="206" spans="1:42">
      <c r="A206" s="11"/>
      <c r="B206" s="94"/>
      <c r="C206" s="30"/>
      <c r="D206" s="203"/>
      <c r="E206" s="30"/>
      <c r="F206" s="30"/>
      <c r="G206" s="203"/>
      <c r="H206" s="30"/>
      <c r="I206" s="30"/>
      <c r="J206" s="203"/>
      <c r="K206" s="203"/>
      <c r="L206" s="30"/>
      <c r="M206" s="30"/>
      <c r="N206" s="205"/>
      <c r="O206" s="205"/>
      <c r="P206" s="30"/>
      <c r="Q206" s="30"/>
      <c r="R206" s="203"/>
      <c r="S206" s="203"/>
      <c r="T206" s="30"/>
      <c r="U206" s="30"/>
      <c r="V206" s="203"/>
      <c r="W206" s="203"/>
      <c r="X206" s="30"/>
      <c r="Y206" s="30"/>
      <c r="Z206" s="205"/>
      <c r="AA206" s="205"/>
      <c r="AB206" s="30"/>
      <c r="AC206" s="30"/>
      <c r="AD206" s="205"/>
      <c r="AE206" s="205"/>
      <c r="AF206" s="30"/>
      <c r="AG206" s="30"/>
      <c r="AH206" s="205"/>
      <c r="AI206" s="205"/>
      <c r="AJ206" s="30"/>
      <c r="AK206" s="30"/>
      <c r="AL206" s="205"/>
      <c r="AM206" s="205"/>
      <c r="AN206" s="30"/>
      <c r="AO206" s="30"/>
      <c r="AP206" s="243"/>
    </row>
    <row r="207" spans="1:42">
      <c r="A207" s="11"/>
      <c r="B207" s="94" t="s">
        <v>1111</v>
      </c>
      <c r="C207" s="30"/>
      <c r="D207" s="203">
        <v>144</v>
      </c>
      <c r="E207" s="30"/>
      <c r="F207" s="30"/>
      <c r="G207" s="203">
        <v>576</v>
      </c>
      <c r="H207" s="30"/>
      <c r="I207" s="30"/>
      <c r="J207" s="203" t="s">
        <v>428</v>
      </c>
      <c r="K207" s="203"/>
      <c r="L207" s="30"/>
      <c r="M207" s="30"/>
      <c r="N207" s="205">
        <v>31507</v>
      </c>
      <c r="O207" s="205"/>
      <c r="P207" s="30"/>
      <c r="Q207" s="30"/>
      <c r="R207" s="203">
        <v>104</v>
      </c>
      <c r="S207" s="203"/>
      <c r="T207" s="30"/>
      <c r="U207" s="30"/>
      <c r="V207" s="203" t="s">
        <v>428</v>
      </c>
      <c r="W207" s="203"/>
      <c r="X207" s="30"/>
      <c r="Y207" s="30"/>
      <c r="Z207" s="205">
        <v>31611</v>
      </c>
      <c r="AA207" s="205"/>
      <c r="AB207" s="30"/>
      <c r="AC207" s="30"/>
      <c r="AD207" s="205">
        <v>31611</v>
      </c>
      <c r="AE207" s="205"/>
      <c r="AF207" s="30"/>
      <c r="AG207" s="30"/>
      <c r="AH207" s="205">
        <v>3548</v>
      </c>
      <c r="AI207" s="205"/>
      <c r="AJ207" s="30"/>
      <c r="AK207" s="30"/>
      <c r="AL207" s="205">
        <v>23881</v>
      </c>
      <c r="AM207" s="205"/>
      <c r="AN207" s="30"/>
      <c r="AO207" s="30"/>
      <c r="AP207" s="243">
        <v>2012</v>
      </c>
    </row>
    <row r="208" spans="1:42">
      <c r="A208" s="11"/>
      <c r="B208" s="94"/>
      <c r="C208" s="30"/>
      <c r="D208" s="203"/>
      <c r="E208" s="30"/>
      <c r="F208" s="30"/>
      <c r="G208" s="203"/>
      <c r="H208" s="30"/>
      <c r="I208" s="30"/>
      <c r="J208" s="203"/>
      <c r="K208" s="203"/>
      <c r="L208" s="30"/>
      <c r="M208" s="30"/>
      <c r="N208" s="205"/>
      <c r="O208" s="205"/>
      <c r="P208" s="30"/>
      <c r="Q208" s="30"/>
      <c r="R208" s="203"/>
      <c r="S208" s="203"/>
      <c r="T208" s="30"/>
      <c r="U208" s="30"/>
      <c r="V208" s="203"/>
      <c r="W208" s="203"/>
      <c r="X208" s="30"/>
      <c r="Y208" s="30"/>
      <c r="Z208" s="205"/>
      <c r="AA208" s="205"/>
      <c r="AB208" s="30"/>
      <c r="AC208" s="30"/>
      <c r="AD208" s="205"/>
      <c r="AE208" s="205"/>
      <c r="AF208" s="30"/>
      <c r="AG208" s="30"/>
      <c r="AH208" s="205"/>
      <c r="AI208" s="205"/>
      <c r="AJ208" s="30"/>
      <c r="AK208" s="30"/>
      <c r="AL208" s="205"/>
      <c r="AM208" s="205"/>
      <c r="AN208" s="30"/>
      <c r="AO208" s="30"/>
      <c r="AP208" s="243"/>
    </row>
    <row r="209" spans="1:42">
      <c r="A209" s="11"/>
      <c r="B209" s="94" t="s">
        <v>1112</v>
      </c>
      <c r="C209" s="30"/>
      <c r="D209" s="203">
        <v>114</v>
      </c>
      <c r="E209" s="30"/>
      <c r="F209" s="30"/>
      <c r="G209" s="203">
        <v>456</v>
      </c>
      <c r="H209" s="30"/>
      <c r="I209" s="30"/>
      <c r="J209" s="205">
        <v>3300</v>
      </c>
      <c r="K209" s="205"/>
      <c r="L209" s="30"/>
      <c r="M209" s="30"/>
      <c r="N209" s="205">
        <v>18182</v>
      </c>
      <c r="O209" s="205"/>
      <c r="P209" s="30"/>
      <c r="Q209" s="30"/>
      <c r="R209" s="203">
        <v>79</v>
      </c>
      <c r="S209" s="203"/>
      <c r="T209" s="30"/>
      <c r="U209" s="30"/>
      <c r="V209" s="205">
        <v>3300</v>
      </c>
      <c r="W209" s="205"/>
      <c r="X209" s="30"/>
      <c r="Y209" s="30"/>
      <c r="Z209" s="205">
        <v>18261</v>
      </c>
      <c r="AA209" s="205"/>
      <c r="AB209" s="30"/>
      <c r="AC209" s="30"/>
      <c r="AD209" s="205">
        <v>21561</v>
      </c>
      <c r="AE209" s="205"/>
      <c r="AF209" s="30"/>
      <c r="AG209" s="30"/>
      <c r="AH209" s="205">
        <v>2449</v>
      </c>
      <c r="AI209" s="205"/>
      <c r="AJ209" s="30"/>
      <c r="AK209" s="30"/>
      <c r="AL209" s="203" t="s">
        <v>428</v>
      </c>
      <c r="AM209" s="203"/>
      <c r="AN209" s="30"/>
      <c r="AO209" s="30"/>
      <c r="AP209" s="243">
        <v>2012</v>
      </c>
    </row>
    <row r="210" spans="1:42">
      <c r="A210" s="11"/>
      <c r="B210" s="94"/>
      <c r="C210" s="30"/>
      <c r="D210" s="203"/>
      <c r="E210" s="30"/>
      <c r="F210" s="30"/>
      <c r="G210" s="203"/>
      <c r="H210" s="30"/>
      <c r="I210" s="30"/>
      <c r="J210" s="205"/>
      <c r="K210" s="205"/>
      <c r="L210" s="30"/>
      <c r="M210" s="30"/>
      <c r="N210" s="205"/>
      <c r="O210" s="205"/>
      <c r="P210" s="30"/>
      <c r="Q210" s="30"/>
      <c r="R210" s="203"/>
      <c r="S210" s="203"/>
      <c r="T210" s="30"/>
      <c r="U210" s="30"/>
      <c r="V210" s="205"/>
      <c r="W210" s="205"/>
      <c r="X210" s="30"/>
      <c r="Y210" s="30"/>
      <c r="Z210" s="205"/>
      <c r="AA210" s="205"/>
      <c r="AB210" s="30"/>
      <c r="AC210" s="30"/>
      <c r="AD210" s="205"/>
      <c r="AE210" s="205"/>
      <c r="AF210" s="30"/>
      <c r="AG210" s="30"/>
      <c r="AH210" s="205"/>
      <c r="AI210" s="205"/>
      <c r="AJ210" s="30"/>
      <c r="AK210" s="30"/>
      <c r="AL210" s="203"/>
      <c r="AM210" s="203"/>
      <c r="AN210" s="30"/>
      <c r="AO210" s="30"/>
      <c r="AP210" s="243"/>
    </row>
    <row r="211" spans="1:42">
      <c r="A211" s="11"/>
      <c r="B211" s="94" t="s">
        <v>1113</v>
      </c>
      <c r="C211" s="30"/>
      <c r="D211" s="203">
        <v>128</v>
      </c>
      <c r="E211" s="30"/>
      <c r="F211" s="30"/>
      <c r="G211" s="203">
        <v>488</v>
      </c>
      <c r="H211" s="30"/>
      <c r="I211" s="30"/>
      <c r="J211" s="205">
        <v>2663</v>
      </c>
      <c r="K211" s="205"/>
      <c r="L211" s="30"/>
      <c r="M211" s="30"/>
      <c r="N211" s="205">
        <v>21233</v>
      </c>
      <c r="O211" s="205"/>
      <c r="P211" s="30"/>
      <c r="Q211" s="30"/>
      <c r="R211" s="203">
        <v>82</v>
      </c>
      <c r="S211" s="203"/>
      <c r="T211" s="30"/>
      <c r="U211" s="30"/>
      <c r="V211" s="205">
        <v>2663</v>
      </c>
      <c r="W211" s="205"/>
      <c r="X211" s="30"/>
      <c r="Y211" s="30"/>
      <c r="Z211" s="205">
        <v>21315</v>
      </c>
      <c r="AA211" s="205"/>
      <c r="AB211" s="30"/>
      <c r="AC211" s="30"/>
      <c r="AD211" s="205">
        <v>23978</v>
      </c>
      <c r="AE211" s="205"/>
      <c r="AF211" s="30"/>
      <c r="AG211" s="30"/>
      <c r="AH211" s="205">
        <v>2369</v>
      </c>
      <c r="AI211" s="205"/>
      <c r="AJ211" s="30"/>
      <c r="AK211" s="30"/>
      <c r="AL211" s="203" t="s">
        <v>428</v>
      </c>
      <c r="AM211" s="203"/>
      <c r="AN211" s="30"/>
      <c r="AO211" s="30"/>
      <c r="AP211" s="243">
        <v>2012</v>
      </c>
    </row>
    <row r="212" spans="1:42">
      <c r="A212" s="11"/>
      <c r="B212" s="94"/>
      <c r="C212" s="30"/>
      <c r="D212" s="203"/>
      <c r="E212" s="30"/>
      <c r="F212" s="30"/>
      <c r="G212" s="203"/>
      <c r="H212" s="30"/>
      <c r="I212" s="30"/>
      <c r="J212" s="205"/>
      <c r="K212" s="205"/>
      <c r="L212" s="30"/>
      <c r="M212" s="30"/>
      <c r="N212" s="205"/>
      <c r="O212" s="205"/>
      <c r="P212" s="30"/>
      <c r="Q212" s="30"/>
      <c r="R212" s="203"/>
      <c r="S212" s="203"/>
      <c r="T212" s="30"/>
      <c r="U212" s="30"/>
      <c r="V212" s="205"/>
      <c r="W212" s="205"/>
      <c r="X212" s="30"/>
      <c r="Y212" s="30"/>
      <c r="Z212" s="205"/>
      <c r="AA212" s="205"/>
      <c r="AB212" s="30"/>
      <c r="AC212" s="30"/>
      <c r="AD212" s="205"/>
      <c r="AE212" s="205"/>
      <c r="AF212" s="30"/>
      <c r="AG212" s="30"/>
      <c r="AH212" s="205"/>
      <c r="AI212" s="205"/>
      <c r="AJ212" s="30"/>
      <c r="AK212" s="30"/>
      <c r="AL212" s="203"/>
      <c r="AM212" s="203"/>
      <c r="AN212" s="30"/>
      <c r="AO212" s="30"/>
      <c r="AP212" s="243"/>
    </row>
    <row r="213" spans="1:42">
      <c r="A213" s="11"/>
      <c r="B213" s="94" t="s">
        <v>1114</v>
      </c>
      <c r="C213" s="30"/>
      <c r="D213" s="203">
        <v>160</v>
      </c>
      <c r="E213" s="30"/>
      <c r="F213" s="30"/>
      <c r="G213" s="203">
        <v>640</v>
      </c>
      <c r="H213" s="30"/>
      <c r="I213" s="30"/>
      <c r="J213" s="205">
        <v>6722</v>
      </c>
      <c r="K213" s="205"/>
      <c r="L213" s="30"/>
      <c r="M213" s="30"/>
      <c r="N213" s="205">
        <v>26546</v>
      </c>
      <c r="O213" s="205"/>
      <c r="P213" s="30"/>
      <c r="Q213" s="30"/>
      <c r="R213" s="203">
        <v>165</v>
      </c>
      <c r="S213" s="203"/>
      <c r="T213" s="30"/>
      <c r="U213" s="30"/>
      <c r="V213" s="205">
        <v>6722</v>
      </c>
      <c r="W213" s="205"/>
      <c r="X213" s="30"/>
      <c r="Y213" s="30"/>
      <c r="Z213" s="205">
        <v>26711</v>
      </c>
      <c r="AA213" s="205"/>
      <c r="AB213" s="30"/>
      <c r="AC213" s="30"/>
      <c r="AD213" s="205">
        <v>33433</v>
      </c>
      <c r="AE213" s="205"/>
      <c r="AF213" s="30"/>
      <c r="AG213" s="30"/>
      <c r="AH213" s="205">
        <v>3154</v>
      </c>
      <c r="AI213" s="205"/>
      <c r="AJ213" s="30"/>
      <c r="AK213" s="30"/>
      <c r="AL213" s="203" t="s">
        <v>428</v>
      </c>
      <c r="AM213" s="203"/>
      <c r="AN213" s="30"/>
      <c r="AO213" s="30"/>
      <c r="AP213" s="243">
        <v>2012</v>
      </c>
    </row>
    <row r="214" spans="1:42">
      <c r="A214" s="11"/>
      <c r="B214" s="94"/>
      <c r="C214" s="30"/>
      <c r="D214" s="203"/>
      <c r="E214" s="30"/>
      <c r="F214" s="30"/>
      <c r="G214" s="203"/>
      <c r="H214" s="30"/>
      <c r="I214" s="30"/>
      <c r="J214" s="205"/>
      <c r="K214" s="205"/>
      <c r="L214" s="30"/>
      <c r="M214" s="30"/>
      <c r="N214" s="205"/>
      <c r="O214" s="205"/>
      <c r="P214" s="30"/>
      <c r="Q214" s="30"/>
      <c r="R214" s="203"/>
      <c r="S214" s="203"/>
      <c r="T214" s="30"/>
      <c r="U214" s="30"/>
      <c r="V214" s="205"/>
      <c r="W214" s="205"/>
      <c r="X214" s="30"/>
      <c r="Y214" s="30"/>
      <c r="Z214" s="205"/>
      <c r="AA214" s="205"/>
      <c r="AB214" s="30"/>
      <c r="AC214" s="30"/>
      <c r="AD214" s="205"/>
      <c r="AE214" s="205"/>
      <c r="AF214" s="30"/>
      <c r="AG214" s="30"/>
      <c r="AH214" s="205"/>
      <c r="AI214" s="205"/>
      <c r="AJ214" s="30"/>
      <c r="AK214" s="30"/>
      <c r="AL214" s="203"/>
      <c r="AM214" s="203"/>
      <c r="AN214" s="30"/>
      <c r="AO214" s="30"/>
      <c r="AP214" s="243"/>
    </row>
    <row r="215" spans="1:42">
      <c r="A215" s="11"/>
      <c r="B215" s="94" t="s">
        <v>1115</v>
      </c>
      <c r="C215" s="30"/>
      <c r="D215" s="203">
        <v>153</v>
      </c>
      <c r="E215" s="30"/>
      <c r="F215" s="30"/>
      <c r="G215" s="203">
        <v>610</v>
      </c>
      <c r="H215" s="30"/>
      <c r="I215" s="30"/>
      <c r="J215" s="205">
        <v>10231</v>
      </c>
      <c r="K215" s="205"/>
      <c r="L215" s="30"/>
      <c r="M215" s="30"/>
      <c r="N215" s="205">
        <v>33852</v>
      </c>
      <c r="O215" s="205"/>
      <c r="P215" s="30"/>
      <c r="Q215" s="30"/>
      <c r="R215" s="203">
        <v>178</v>
      </c>
      <c r="S215" s="203"/>
      <c r="T215" s="30"/>
      <c r="U215" s="30"/>
      <c r="V215" s="205">
        <v>10231</v>
      </c>
      <c r="W215" s="205"/>
      <c r="X215" s="30"/>
      <c r="Y215" s="30"/>
      <c r="Z215" s="205">
        <v>34030</v>
      </c>
      <c r="AA215" s="205"/>
      <c r="AB215" s="30"/>
      <c r="AC215" s="30"/>
      <c r="AD215" s="205">
        <v>44261</v>
      </c>
      <c r="AE215" s="205"/>
      <c r="AF215" s="30"/>
      <c r="AG215" s="30"/>
      <c r="AH215" s="205">
        <v>3510</v>
      </c>
      <c r="AI215" s="205"/>
      <c r="AJ215" s="30"/>
      <c r="AK215" s="30"/>
      <c r="AL215" s="203" t="s">
        <v>428</v>
      </c>
      <c r="AM215" s="203"/>
      <c r="AN215" s="30"/>
      <c r="AO215" s="30"/>
      <c r="AP215" s="243">
        <v>2012</v>
      </c>
    </row>
    <row r="216" spans="1:42">
      <c r="A216" s="11"/>
      <c r="B216" s="94"/>
      <c r="C216" s="30"/>
      <c r="D216" s="203"/>
      <c r="E216" s="30"/>
      <c r="F216" s="30"/>
      <c r="G216" s="203"/>
      <c r="H216" s="30"/>
      <c r="I216" s="30"/>
      <c r="J216" s="205"/>
      <c r="K216" s="205"/>
      <c r="L216" s="30"/>
      <c r="M216" s="30"/>
      <c r="N216" s="205"/>
      <c r="O216" s="205"/>
      <c r="P216" s="30"/>
      <c r="Q216" s="30"/>
      <c r="R216" s="203"/>
      <c r="S216" s="203"/>
      <c r="T216" s="30"/>
      <c r="U216" s="30"/>
      <c r="V216" s="205"/>
      <c r="W216" s="205"/>
      <c r="X216" s="30"/>
      <c r="Y216" s="30"/>
      <c r="Z216" s="205"/>
      <c r="AA216" s="205"/>
      <c r="AB216" s="30"/>
      <c r="AC216" s="30"/>
      <c r="AD216" s="205"/>
      <c r="AE216" s="205"/>
      <c r="AF216" s="30"/>
      <c r="AG216" s="30"/>
      <c r="AH216" s="205"/>
      <c r="AI216" s="205"/>
      <c r="AJ216" s="30"/>
      <c r="AK216" s="30"/>
      <c r="AL216" s="203"/>
      <c r="AM216" s="203"/>
      <c r="AN216" s="30"/>
      <c r="AO216" s="30"/>
      <c r="AP216" s="243"/>
    </row>
    <row r="217" spans="1:42">
      <c r="A217" s="11"/>
      <c r="B217" s="94" t="s">
        <v>1116</v>
      </c>
      <c r="C217" s="30"/>
      <c r="D217" s="203">
        <v>163</v>
      </c>
      <c r="E217" s="30"/>
      <c r="F217" s="30"/>
      <c r="G217" s="203">
        <v>612</v>
      </c>
      <c r="H217" s="30"/>
      <c r="I217" s="30"/>
      <c r="J217" s="205">
        <v>5262</v>
      </c>
      <c r="K217" s="205"/>
      <c r="L217" s="30"/>
      <c r="M217" s="30"/>
      <c r="N217" s="205">
        <v>29374</v>
      </c>
      <c r="O217" s="205"/>
      <c r="P217" s="30"/>
      <c r="Q217" s="30"/>
      <c r="R217" s="203">
        <v>165</v>
      </c>
      <c r="S217" s="203"/>
      <c r="T217" s="30"/>
      <c r="U217" s="30"/>
      <c r="V217" s="205">
        <v>5262</v>
      </c>
      <c r="W217" s="205"/>
      <c r="X217" s="30"/>
      <c r="Y217" s="30"/>
      <c r="Z217" s="205">
        <v>29539</v>
      </c>
      <c r="AA217" s="205"/>
      <c r="AB217" s="30"/>
      <c r="AC217" s="30"/>
      <c r="AD217" s="205">
        <v>34801</v>
      </c>
      <c r="AE217" s="205"/>
      <c r="AF217" s="30"/>
      <c r="AG217" s="30"/>
      <c r="AH217" s="205">
        <v>3326</v>
      </c>
      <c r="AI217" s="205"/>
      <c r="AJ217" s="30"/>
      <c r="AK217" s="30"/>
      <c r="AL217" s="203" t="s">
        <v>428</v>
      </c>
      <c r="AM217" s="203"/>
      <c r="AN217" s="30"/>
      <c r="AO217" s="30"/>
      <c r="AP217" s="243">
        <v>2012</v>
      </c>
    </row>
    <row r="218" spans="1:42">
      <c r="A218" s="11"/>
      <c r="B218" s="94"/>
      <c r="C218" s="30"/>
      <c r="D218" s="203"/>
      <c r="E218" s="30"/>
      <c r="F218" s="30"/>
      <c r="G218" s="203"/>
      <c r="H218" s="30"/>
      <c r="I218" s="30"/>
      <c r="J218" s="205"/>
      <c r="K218" s="205"/>
      <c r="L218" s="30"/>
      <c r="M218" s="30"/>
      <c r="N218" s="205"/>
      <c r="O218" s="205"/>
      <c r="P218" s="30"/>
      <c r="Q218" s="30"/>
      <c r="R218" s="203"/>
      <c r="S218" s="203"/>
      <c r="T218" s="30"/>
      <c r="U218" s="30"/>
      <c r="V218" s="205"/>
      <c r="W218" s="205"/>
      <c r="X218" s="30"/>
      <c r="Y218" s="30"/>
      <c r="Z218" s="205"/>
      <c r="AA218" s="205"/>
      <c r="AB218" s="30"/>
      <c r="AC218" s="30"/>
      <c r="AD218" s="205"/>
      <c r="AE218" s="205"/>
      <c r="AF218" s="30"/>
      <c r="AG218" s="30"/>
      <c r="AH218" s="205"/>
      <c r="AI218" s="205"/>
      <c r="AJ218" s="30"/>
      <c r="AK218" s="30"/>
      <c r="AL218" s="203"/>
      <c r="AM218" s="203"/>
      <c r="AN218" s="30"/>
      <c r="AO218" s="30"/>
      <c r="AP218" s="243"/>
    </row>
    <row r="219" spans="1:42">
      <c r="A219" s="11"/>
      <c r="B219" s="94" t="s">
        <v>1117</v>
      </c>
      <c r="C219" s="30"/>
      <c r="D219" s="203">
        <v>109</v>
      </c>
      <c r="E219" s="30"/>
      <c r="F219" s="30"/>
      <c r="G219" s="203">
        <v>365</v>
      </c>
      <c r="H219" s="30"/>
      <c r="I219" s="30"/>
      <c r="J219" s="203" t="s">
        <v>428</v>
      </c>
      <c r="K219" s="203"/>
      <c r="L219" s="30"/>
      <c r="M219" s="30"/>
      <c r="N219" s="205">
        <v>12362</v>
      </c>
      <c r="O219" s="205"/>
      <c r="P219" s="30"/>
      <c r="Q219" s="30"/>
      <c r="R219" s="203">
        <v>23</v>
      </c>
      <c r="S219" s="203"/>
      <c r="T219" s="30"/>
      <c r="U219" s="30"/>
      <c r="V219" s="203" t="s">
        <v>428</v>
      </c>
      <c r="W219" s="203"/>
      <c r="X219" s="30"/>
      <c r="Y219" s="30"/>
      <c r="Z219" s="205">
        <v>12385</v>
      </c>
      <c r="AA219" s="205"/>
      <c r="AB219" s="30"/>
      <c r="AC219" s="30"/>
      <c r="AD219" s="205">
        <v>12385</v>
      </c>
      <c r="AE219" s="205"/>
      <c r="AF219" s="30"/>
      <c r="AG219" s="30"/>
      <c r="AH219" s="205">
        <v>1515</v>
      </c>
      <c r="AI219" s="205"/>
      <c r="AJ219" s="30"/>
      <c r="AK219" s="30"/>
      <c r="AL219" s="203" t="s">
        <v>428</v>
      </c>
      <c r="AM219" s="203"/>
      <c r="AN219" s="30"/>
      <c r="AO219" s="30"/>
      <c r="AP219" s="243">
        <v>2012</v>
      </c>
    </row>
    <row r="220" spans="1:42">
      <c r="A220" s="11"/>
      <c r="B220" s="94"/>
      <c r="C220" s="30"/>
      <c r="D220" s="203"/>
      <c r="E220" s="30"/>
      <c r="F220" s="30"/>
      <c r="G220" s="203"/>
      <c r="H220" s="30"/>
      <c r="I220" s="30"/>
      <c r="J220" s="203"/>
      <c r="K220" s="203"/>
      <c r="L220" s="30"/>
      <c r="M220" s="30"/>
      <c r="N220" s="205"/>
      <c r="O220" s="205"/>
      <c r="P220" s="30"/>
      <c r="Q220" s="30"/>
      <c r="R220" s="203"/>
      <c r="S220" s="203"/>
      <c r="T220" s="30"/>
      <c r="U220" s="30"/>
      <c r="V220" s="203"/>
      <c r="W220" s="203"/>
      <c r="X220" s="30"/>
      <c r="Y220" s="30"/>
      <c r="Z220" s="205"/>
      <c r="AA220" s="205"/>
      <c r="AB220" s="30"/>
      <c r="AC220" s="30"/>
      <c r="AD220" s="205"/>
      <c r="AE220" s="205"/>
      <c r="AF220" s="30"/>
      <c r="AG220" s="30"/>
      <c r="AH220" s="205"/>
      <c r="AI220" s="205"/>
      <c r="AJ220" s="30"/>
      <c r="AK220" s="30"/>
      <c r="AL220" s="203"/>
      <c r="AM220" s="203"/>
      <c r="AN220" s="30"/>
      <c r="AO220" s="30"/>
      <c r="AP220" s="243"/>
    </row>
    <row r="221" spans="1:42">
      <c r="A221" s="11"/>
      <c r="B221" s="94" t="s">
        <v>1118</v>
      </c>
      <c r="C221" s="30"/>
      <c r="D221" s="203">
        <v>104</v>
      </c>
      <c r="E221" s="30"/>
      <c r="F221" s="30"/>
      <c r="G221" s="203">
        <v>400</v>
      </c>
      <c r="H221" s="30"/>
      <c r="I221" s="30"/>
      <c r="J221" s="203" t="s">
        <v>428</v>
      </c>
      <c r="K221" s="203"/>
      <c r="L221" s="30"/>
      <c r="M221" s="30"/>
      <c r="N221" s="205">
        <v>20421</v>
      </c>
      <c r="O221" s="205"/>
      <c r="P221" s="30"/>
      <c r="Q221" s="30"/>
      <c r="R221" s="203">
        <v>72</v>
      </c>
      <c r="S221" s="203"/>
      <c r="T221" s="30"/>
      <c r="U221" s="30"/>
      <c r="V221" s="203" t="s">
        <v>428</v>
      </c>
      <c r="W221" s="203"/>
      <c r="X221" s="30"/>
      <c r="Y221" s="30"/>
      <c r="Z221" s="205">
        <v>20493</v>
      </c>
      <c r="AA221" s="205"/>
      <c r="AB221" s="30"/>
      <c r="AC221" s="30"/>
      <c r="AD221" s="205">
        <v>20493</v>
      </c>
      <c r="AE221" s="205"/>
      <c r="AF221" s="30"/>
      <c r="AG221" s="30"/>
      <c r="AH221" s="205">
        <v>2523</v>
      </c>
      <c r="AI221" s="205"/>
      <c r="AJ221" s="30"/>
      <c r="AK221" s="30"/>
      <c r="AL221" s="203" t="s">
        <v>428</v>
      </c>
      <c r="AM221" s="203"/>
      <c r="AN221" s="30"/>
      <c r="AO221" s="30"/>
      <c r="AP221" s="243">
        <v>2012</v>
      </c>
    </row>
    <row r="222" spans="1:42">
      <c r="A222" s="11"/>
      <c r="B222" s="94"/>
      <c r="C222" s="30"/>
      <c r="D222" s="203"/>
      <c r="E222" s="30"/>
      <c r="F222" s="30"/>
      <c r="G222" s="203"/>
      <c r="H222" s="30"/>
      <c r="I222" s="30"/>
      <c r="J222" s="203"/>
      <c r="K222" s="203"/>
      <c r="L222" s="30"/>
      <c r="M222" s="30"/>
      <c r="N222" s="205"/>
      <c r="O222" s="205"/>
      <c r="P222" s="30"/>
      <c r="Q222" s="30"/>
      <c r="R222" s="203"/>
      <c r="S222" s="203"/>
      <c r="T222" s="30"/>
      <c r="U222" s="30"/>
      <c r="V222" s="203"/>
      <c r="W222" s="203"/>
      <c r="X222" s="30"/>
      <c r="Y222" s="30"/>
      <c r="Z222" s="205"/>
      <c r="AA222" s="205"/>
      <c r="AB222" s="30"/>
      <c r="AC222" s="30"/>
      <c r="AD222" s="205"/>
      <c r="AE222" s="205"/>
      <c r="AF222" s="30"/>
      <c r="AG222" s="30"/>
      <c r="AH222" s="205"/>
      <c r="AI222" s="205"/>
      <c r="AJ222" s="30"/>
      <c r="AK222" s="30"/>
      <c r="AL222" s="203"/>
      <c r="AM222" s="203"/>
      <c r="AN222" s="30"/>
      <c r="AO222" s="30"/>
      <c r="AP222" s="243"/>
    </row>
    <row r="223" spans="1:42">
      <c r="A223" s="11"/>
      <c r="B223" s="94" t="s">
        <v>1119</v>
      </c>
      <c r="C223" s="30"/>
      <c r="D223" s="203">
        <v>56</v>
      </c>
      <c r="E223" s="30"/>
      <c r="F223" s="30"/>
      <c r="G223" s="203">
        <v>253</v>
      </c>
      <c r="H223" s="30"/>
      <c r="I223" s="30"/>
      <c r="J223" s="205">
        <v>6292</v>
      </c>
      <c r="K223" s="205"/>
      <c r="L223" s="30"/>
      <c r="M223" s="30"/>
      <c r="N223" s="205">
        <v>65857</v>
      </c>
      <c r="O223" s="205"/>
      <c r="P223" s="30"/>
      <c r="Q223" s="30"/>
      <c r="R223" s="205">
        <v>2854</v>
      </c>
      <c r="S223" s="205"/>
      <c r="T223" s="30"/>
      <c r="U223" s="30"/>
      <c r="V223" s="205">
        <v>6292</v>
      </c>
      <c r="W223" s="205"/>
      <c r="X223" s="30"/>
      <c r="Y223" s="30"/>
      <c r="Z223" s="205">
        <v>68711</v>
      </c>
      <c r="AA223" s="205"/>
      <c r="AB223" s="30"/>
      <c r="AC223" s="30"/>
      <c r="AD223" s="205">
        <v>75003</v>
      </c>
      <c r="AE223" s="205"/>
      <c r="AF223" s="30"/>
      <c r="AG223" s="30"/>
      <c r="AH223" s="205">
        <v>4259</v>
      </c>
      <c r="AI223" s="205"/>
      <c r="AJ223" s="30"/>
      <c r="AK223" s="30"/>
      <c r="AL223" s="203" t="s">
        <v>428</v>
      </c>
      <c r="AM223" s="203"/>
      <c r="AN223" s="30"/>
      <c r="AO223" s="30"/>
      <c r="AP223" s="243">
        <v>2012</v>
      </c>
    </row>
    <row r="224" spans="1:42">
      <c r="A224" s="11"/>
      <c r="B224" s="94"/>
      <c r="C224" s="30"/>
      <c r="D224" s="203"/>
      <c r="E224" s="30"/>
      <c r="F224" s="30"/>
      <c r="G224" s="203"/>
      <c r="H224" s="30"/>
      <c r="I224" s="30"/>
      <c r="J224" s="205"/>
      <c r="K224" s="205"/>
      <c r="L224" s="30"/>
      <c r="M224" s="30"/>
      <c r="N224" s="205"/>
      <c r="O224" s="205"/>
      <c r="P224" s="30"/>
      <c r="Q224" s="30"/>
      <c r="R224" s="205"/>
      <c r="S224" s="205"/>
      <c r="T224" s="30"/>
      <c r="U224" s="30"/>
      <c r="V224" s="205"/>
      <c r="W224" s="205"/>
      <c r="X224" s="30"/>
      <c r="Y224" s="30"/>
      <c r="Z224" s="205"/>
      <c r="AA224" s="205"/>
      <c r="AB224" s="30"/>
      <c r="AC224" s="30"/>
      <c r="AD224" s="205"/>
      <c r="AE224" s="205"/>
      <c r="AF224" s="30"/>
      <c r="AG224" s="30"/>
      <c r="AH224" s="205"/>
      <c r="AI224" s="205"/>
      <c r="AJ224" s="30"/>
      <c r="AK224" s="30"/>
      <c r="AL224" s="203"/>
      <c r="AM224" s="203"/>
      <c r="AN224" s="30"/>
      <c r="AO224" s="30"/>
      <c r="AP224" s="243"/>
    </row>
    <row r="225" spans="1:42">
      <c r="A225" s="11"/>
      <c r="B225" s="94" t="s">
        <v>1120</v>
      </c>
      <c r="C225" s="30"/>
      <c r="D225" s="203">
        <v>158</v>
      </c>
      <c r="E225" s="30"/>
      <c r="F225" s="30"/>
      <c r="G225" s="203">
        <v>386</v>
      </c>
      <c r="H225" s="30"/>
      <c r="I225" s="30"/>
      <c r="J225" s="205">
        <v>2522</v>
      </c>
      <c r="K225" s="205"/>
      <c r="L225" s="30"/>
      <c r="M225" s="30"/>
      <c r="N225" s="205">
        <v>40013</v>
      </c>
      <c r="O225" s="205"/>
      <c r="P225" s="30"/>
      <c r="Q225" s="30"/>
      <c r="R225" s="205">
        <v>1161</v>
      </c>
      <c r="S225" s="205"/>
      <c r="T225" s="30"/>
      <c r="U225" s="30"/>
      <c r="V225" s="205">
        <v>2522</v>
      </c>
      <c r="W225" s="205"/>
      <c r="X225" s="30"/>
      <c r="Y225" s="30"/>
      <c r="Z225" s="205">
        <v>41174</v>
      </c>
      <c r="AA225" s="205"/>
      <c r="AB225" s="30"/>
      <c r="AC225" s="30"/>
      <c r="AD225" s="205">
        <v>43696</v>
      </c>
      <c r="AE225" s="205"/>
      <c r="AF225" s="30"/>
      <c r="AG225" s="30"/>
      <c r="AH225" s="205">
        <v>2907</v>
      </c>
      <c r="AI225" s="205"/>
      <c r="AJ225" s="30"/>
      <c r="AK225" s="30"/>
      <c r="AL225" s="203" t="s">
        <v>428</v>
      </c>
      <c r="AM225" s="203"/>
      <c r="AN225" s="30"/>
      <c r="AO225" s="30"/>
      <c r="AP225" s="243" t="s">
        <v>1121</v>
      </c>
    </row>
    <row r="226" spans="1:42">
      <c r="A226" s="11"/>
      <c r="B226" s="94"/>
      <c r="C226" s="30"/>
      <c r="D226" s="203"/>
      <c r="E226" s="30"/>
      <c r="F226" s="30"/>
      <c r="G226" s="203"/>
      <c r="H226" s="30"/>
      <c r="I226" s="30"/>
      <c r="J226" s="205"/>
      <c r="K226" s="205"/>
      <c r="L226" s="30"/>
      <c r="M226" s="30"/>
      <c r="N226" s="205"/>
      <c r="O226" s="205"/>
      <c r="P226" s="30"/>
      <c r="Q226" s="30"/>
      <c r="R226" s="205"/>
      <c r="S226" s="205"/>
      <c r="T226" s="30"/>
      <c r="U226" s="30"/>
      <c r="V226" s="205"/>
      <c r="W226" s="205"/>
      <c r="X226" s="30"/>
      <c r="Y226" s="30"/>
      <c r="Z226" s="205"/>
      <c r="AA226" s="205"/>
      <c r="AB226" s="30"/>
      <c r="AC226" s="30"/>
      <c r="AD226" s="205"/>
      <c r="AE226" s="205"/>
      <c r="AF226" s="30"/>
      <c r="AG226" s="30"/>
      <c r="AH226" s="205"/>
      <c r="AI226" s="205"/>
      <c r="AJ226" s="30"/>
      <c r="AK226" s="30"/>
      <c r="AL226" s="203"/>
      <c r="AM226" s="203"/>
      <c r="AN226" s="30"/>
      <c r="AO226" s="30"/>
      <c r="AP226" s="243"/>
    </row>
    <row r="227" spans="1:42">
      <c r="A227" s="11"/>
      <c r="B227" s="94" t="s">
        <v>1122</v>
      </c>
      <c r="C227" s="30"/>
      <c r="D227" s="203">
        <v>110</v>
      </c>
      <c r="E227" s="30"/>
      <c r="F227" s="30"/>
      <c r="G227" s="203">
        <v>416</v>
      </c>
      <c r="H227" s="30"/>
      <c r="I227" s="30"/>
      <c r="J227" s="205">
        <v>5351</v>
      </c>
      <c r="K227" s="205"/>
      <c r="L227" s="30"/>
      <c r="M227" s="30"/>
      <c r="N227" s="205">
        <v>49987</v>
      </c>
      <c r="O227" s="205"/>
      <c r="P227" s="30"/>
      <c r="Q227" s="30"/>
      <c r="R227" s="205">
        <v>1771</v>
      </c>
      <c r="S227" s="205"/>
      <c r="T227" s="30"/>
      <c r="U227" s="30"/>
      <c r="V227" s="205">
        <v>5351</v>
      </c>
      <c r="W227" s="205"/>
      <c r="X227" s="30"/>
      <c r="Y227" s="30"/>
      <c r="Z227" s="205">
        <v>51758</v>
      </c>
      <c r="AA227" s="205"/>
      <c r="AB227" s="30"/>
      <c r="AC227" s="30"/>
      <c r="AD227" s="205">
        <v>57109</v>
      </c>
      <c r="AE227" s="205"/>
      <c r="AF227" s="30"/>
      <c r="AG227" s="30"/>
      <c r="AH227" s="205">
        <v>3451</v>
      </c>
      <c r="AI227" s="205"/>
      <c r="AJ227" s="30"/>
      <c r="AK227" s="30"/>
      <c r="AL227" s="205">
        <v>31906</v>
      </c>
      <c r="AM227" s="205"/>
      <c r="AN227" s="30"/>
      <c r="AO227" s="30"/>
      <c r="AP227" s="243">
        <v>2008</v>
      </c>
    </row>
    <row r="228" spans="1:42">
      <c r="A228" s="11"/>
      <c r="B228" s="94"/>
      <c r="C228" s="30"/>
      <c r="D228" s="203"/>
      <c r="E228" s="30"/>
      <c r="F228" s="30"/>
      <c r="G228" s="203"/>
      <c r="H228" s="30"/>
      <c r="I228" s="30"/>
      <c r="J228" s="205"/>
      <c r="K228" s="205"/>
      <c r="L228" s="30"/>
      <c r="M228" s="30"/>
      <c r="N228" s="205"/>
      <c r="O228" s="205"/>
      <c r="P228" s="30"/>
      <c r="Q228" s="30"/>
      <c r="R228" s="205"/>
      <c r="S228" s="205"/>
      <c r="T228" s="30"/>
      <c r="U228" s="30"/>
      <c r="V228" s="205"/>
      <c r="W228" s="205"/>
      <c r="X228" s="30"/>
      <c r="Y228" s="30"/>
      <c r="Z228" s="205"/>
      <c r="AA228" s="205"/>
      <c r="AB228" s="30"/>
      <c r="AC228" s="30"/>
      <c r="AD228" s="205"/>
      <c r="AE228" s="205"/>
      <c r="AF228" s="30"/>
      <c r="AG228" s="30"/>
      <c r="AH228" s="205"/>
      <c r="AI228" s="205"/>
      <c r="AJ228" s="30"/>
      <c r="AK228" s="30"/>
      <c r="AL228" s="205"/>
      <c r="AM228" s="205"/>
      <c r="AN228" s="30"/>
      <c r="AO228" s="30"/>
      <c r="AP228" s="243"/>
    </row>
    <row r="229" spans="1:42">
      <c r="A229" s="11"/>
      <c r="B229" s="94" t="s">
        <v>1123</v>
      </c>
      <c r="C229" s="30"/>
      <c r="D229" s="203">
        <v>43</v>
      </c>
      <c r="E229" s="30"/>
      <c r="F229" s="30"/>
      <c r="G229" s="203">
        <v>172</v>
      </c>
      <c r="H229" s="30"/>
      <c r="I229" s="30"/>
      <c r="J229" s="203">
        <v>430</v>
      </c>
      <c r="K229" s="203"/>
      <c r="L229" s="30"/>
      <c r="M229" s="30"/>
      <c r="N229" s="205">
        <v>14741</v>
      </c>
      <c r="O229" s="205"/>
      <c r="P229" s="30"/>
      <c r="Q229" s="30"/>
      <c r="R229" s="203">
        <v>735</v>
      </c>
      <c r="S229" s="203"/>
      <c r="T229" s="30"/>
      <c r="U229" s="30"/>
      <c r="V229" s="203">
        <v>430</v>
      </c>
      <c r="W229" s="203"/>
      <c r="X229" s="30"/>
      <c r="Y229" s="30"/>
      <c r="Z229" s="205">
        <v>15476</v>
      </c>
      <c r="AA229" s="205"/>
      <c r="AB229" s="30"/>
      <c r="AC229" s="30"/>
      <c r="AD229" s="205">
        <v>15906</v>
      </c>
      <c r="AE229" s="205"/>
      <c r="AF229" s="30"/>
      <c r="AG229" s="30"/>
      <c r="AH229" s="205">
        <v>1112</v>
      </c>
      <c r="AI229" s="205"/>
      <c r="AJ229" s="30"/>
      <c r="AK229" s="30"/>
      <c r="AL229" s="205">
        <v>10978</v>
      </c>
      <c r="AM229" s="205"/>
      <c r="AN229" s="30"/>
      <c r="AO229" s="30"/>
      <c r="AP229" s="243">
        <v>2008</v>
      </c>
    </row>
    <row r="230" spans="1:42">
      <c r="A230" s="11"/>
      <c r="B230" s="94"/>
      <c r="C230" s="30"/>
      <c r="D230" s="203"/>
      <c r="E230" s="30"/>
      <c r="F230" s="30"/>
      <c r="G230" s="203"/>
      <c r="H230" s="30"/>
      <c r="I230" s="30"/>
      <c r="J230" s="203"/>
      <c r="K230" s="203"/>
      <c r="L230" s="30"/>
      <c r="M230" s="30"/>
      <c r="N230" s="205"/>
      <c r="O230" s="205"/>
      <c r="P230" s="30"/>
      <c r="Q230" s="30"/>
      <c r="R230" s="203"/>
      <c r="S230" s="203"/>
      <c r="T230" s="30"/>
      <c r="U230" s="30"/>
      <c r="V230" s="203"/>
      <c r="W230" s="203"/>
      <c r="X230" s="30"/>
      <c r="Y230" s="30"/>
      <c r="Z230" s="205"/>
      <c r="AA230" s="205"/>
      <c r="AB230" s="30"/>
      <c r="AC230" s="30"/>
      <c r="AD230" s="205"/>
      <c r="AE230" s="205"/>
      <c r="AF230" s="30"/>
      <c r="AG230" s="30"/>
      <c r="AH230" s="205"/>
      <c r="AI230" s="205"/>
      <c r="AJ230" s="30"/>
      <c r="AK230" s="30"/>
      <c r="AL230" s="205"/>
      <c r="AM230" s="205"/>
      <c r="AN230" s="30"/>
      <c r="AO230" s="30"/>
      <c r="AP230" s="243"/>
    </row>
    <row r="231" spans="1:42">
      <c r="A231" s="11"/>
      <c r="B231" s="94" t="s">
        <v>1124</v>
      </c>
      <c r="C231" s="30"/>
      <c r="D231" s="203">
        <v>264</v>
      </c>
      <c r="E231" s="30"/>
      <c r="F231" s="30"/>
      <c r="G231" s="203">
        <v>746</v>
      </c>
      <c r="H231" s="30"/>
      <c r="I231" s="30"/>
      <c r="J231" s="205">
        <v>2409</v>
      </c>
      <c r="K231" s="205"/>
      <c r="L231" s="30"/>
      <c r="M231" s="30"/>
      <c r="N231" s="205">
        <v>38422</v>
      </c>
      <c r="O231" s="205"/>
      <c r="P231" s="30"/>
      <c r="Q231" s="30"/>
      <c r="R231" s="205">
        <v>4940</v>
      </c>
      <c r="S231" s="205"/>
      <c r="T231" s="30"/>
      <c r="U231" s="30"/>
      <c r="V231" s="205">
        <v>2409</v>
      </c>
      <c r="W231" s="205"/>
      <c r="X231" s="30"/>
      <c r="Y231" s="30"/>
      <c r="Z231" s="205">
        <v>43362</v>
      </c>
      <c r="AA231" s="205"/>
      <c r="AB231" s="30"/>
      <c r="AC231" s="30"/>
      <c r="AD231" s="205">
        <v>45771</v>
      </c>
      <c r="AE231" s="205"/>
      <c r="AF231" s="30"/>
      <c r="AG231" s="30"/>
      <c r="AH231" s="205">
        <v>3219</v>
      </c>
      <c r="AI231" s="205"/>
      <c r="AJ231" s="30"/>
      <c r="AK231" s="30"/>
      <c r="AL231" s="203" t="s">
        <v>428</v>
      </c>
      <c r="AM231" s="203"/>
      <c r="AN231" s="30"/>
      <c r="AO231" s="30"/>
      <c r="AP231" s="243" t="s">
        <v>1125</v>
      </c>
    </row>
    <row r="232" spans="1:42">
      <c r="A232" s="11"/>
      <c r="B232" s="94"/>
      <c r="C232" s="30"/>
      <c r="D232" s="203"/>
      <c r="E232" s="30"/>
      <c r="F232" s="30"/>
      <c r="G232" s="203"/>
      <c r="H232" s="30"/>
      <c r="I232" s="30"/>
      <c r="J232" s="205"/>
      <c r="K232" s="205"/>
      <c r="L232" s="30"/>
      <c r="M232" s="30"/>
      <c r="N232" s="205"/>
      <c r="O232" s="205"/>
      <c r="P232" s="30"/>
      <c r="Q232" s="30"/>
      <c r="R232" s="205"/>
      <c r="S232" s="205"/>
      <c r="T232" s="30"/>
      <c r="U232" s="30"/>
      <c r="V232" s="205"/>
      <c r="W232" s="205"/>
      <c r="X232" s="30"/>
      <c r="Y232" s="30"/>
      <c r="Z232" s="205"/>
      <c r="AA232" s="205"/>
      <c r="AB232" s="30"/>
      <c r="AC232" s="30"/>
      <c r="AD232" s="205"/>
      <c r="AE232" s="205"/>
      <c r="AF232" s="30"/>
      <c r="AG232" s="30"/>
      <c r="AH232" s="205"/>
      <c r="AI232" s="205"/>
      <c r="AJ232" s="30"/>
      <c r="AK232" s="30"/>
      <c r="AL232" s="203"/>
      <c r="AM232" s="203"/>
      <c r="AN232" s="30"/>
      <c r="AO232" s="30"/>
      <c r="AP232" s="243"/>
    </row>
    <row r="233" spans="1:42">
      <c r="A233" s="11"/>
      <c r="B233" s="94" t="s">
        <v>1126</v>
      </c>
      <c r="C233" s="30"/>
      <c r="D233" s="203">
        <v>452</v>
      </c>
      <c r="E233" s="30"/>
      <c r="F233" s="30"/>
      <c r="G233" s="205">
        <v>1217</v>
      </c>
      <c r="H233" s="30"/>
      <c r="I233" s="30"/>
      <c r="J233" s="205">
        <v>1818</v>
      </c>
      <c r="K233" s="205"/>
      <c r="L233" s="30"/>
      <c r="M233" s="30"/>
      <c r="N233" s="205">
        <v>77894</v>
      </c>
      <c r="O233" s="205"/>
      <c r="P233" s="30"/>
      <c r="Q233" s="30"/>
      <c r="R233" s="205">
        <v>2104</v>
      </c>
      <c r="S233" s="205"/>
      <c r="T233" s="30"/>
      <c r="U233" s="30"/>
      <c r="V233" s="205">
        <v>1818</v>
      </c>
      <c r="W233" s="205"/>
      <c r="X233" s="30"/>
      <c r="Y233" s="30"/>
      <c r="Z233" s="205">
        <v>79998</v>
      </c>
      <c r="AA233" s="205"/>
      <c r="AB233" s="30"/>
      <c r="AC233" s="30"/>
      <c r="AD233" s="205">
        <v>81816</v>
      </c>
      <c r="AE233" s="205"/>
      <c r="AF233" s="30"/>
      <c r="AG233" s="30"/>
      <c r="AH233" s="205">
        <v>5340</v>
      </c>
      <c r="AI233" s="205"/>
      <c r="AJ233" s="30"/>
      <c r="AK233" s="30"/>
      <c r="AL233" s="205">
        <v>41365</v>
      </c>
      <c r="AM233" s="205"/>
      <c r="AN233" s="30"/>
      <c r="AO233" s="30"/>
      <c r="AP233" s="243" t="s">
        <v>1127</v>
      </c>
    </row>
    <row r="234" spans="1:42">
      <c r="A234" s="11"/>
      <c r="B234" s="94"/>
      <c r="C234" s="30"/>
      <c r="D234" s="203"/>
      <c r="E234" s="30"/>
      <c r="F234" s="30"/>
      <c r="G234" s="205"/>
      <c r="H234" s="30"/>
      <c r="I234" s="30"/>
      <c r="J234" s="205"/>
      <c r="K234" s="205"/>
      <c r="L234" s="30"/>
      <c r="M234" s="30"/>
      <c r="N234" s="205"/>
      <c r="O234" s="205"/>
      <c r="P234" s="30"/>
      <c r="Q234" s="30"/>
      <c r="R234" s="205"/>
      <c r="S234" s="205"/>
      <c r="T234" s="30"/>
      <c r="U234" s="30"/>
      <c r="V234" s="205"/>
      <c r="W234" s="205"/>
      <c r="X234" s="30"/>
      <c r="Y234" s="30"/>
      <c r="Z234" s="205"/>
      <c r="AA234" s="205"/>
      <c r="AB234" s="30"/>
      <c r="AC234" s="30"/>
      <c r="AD234" s="205"/>
      <c r="AE234" s="205"/>
      <c r="AF234" s="30"/>
      <c r="AG234" s="30"/>
      <c r="AH234" s="205"/>
      <c r="AI234" s="205"/>
      <c r="AJ234" s="30"/>
      <c r="AK234" s="30"/>
      <c r="AL234" s="205"/>
      <c r="AM234" s="205"/>
      <c r="AN234" s="30"/>
      <c r="AO234" s="30"/>
      <c r="AP234" s="243"/>
    </row>
    <row r="235" spans="1:42">
      <c r="A235" s="11"/>
      <c r="B235" s="94" t="s">
        <v>1128</v>
      </c>
      <c r="C235" s="30"/>
      <c r="D235" s="203">
        <v>170</v>
      </c>
      <c r="E235" s="30"/>
      <c r="F235" s="30"/>
      <c r="G235" s="203">
        <v>476</v>
      </c>
      <c r="H235" s="30"/>
      <c r="I235" s="30"/>
      <c r="J235" s="205">
        <v>1427</v>
      </c>
      <c r="K235" s="205"/>
      <c r="L235" s="30"/>
      <c r="M235" s="30"/>
      <c r="N235" s="205">
        <v>28616</v>
      </c>
      <c r="O235" s="205"/>
      <c r="P235" s="30"/>
      <c r="Q235" s="30"/>
      <c r="R235" s="203">
        <v>842</v>
      </c>
      <c r="S235" s="203"/>
      <c r="T235" s="30"/>
      <c r="U235" s="30"/>
      <c r="V235" s="205">
        <v>1427</v>
      </c>
      <c r="W235" s="205"/>
      <c r="X235" s="30"/>
      <c r="Y235" s="30"/>
      <c r="Z235" s="205">
        <v>29458</v>
      </c>
      <c r="AA235" s="205"/>
      <c r="AB235" s="30"/>
      <c r="AC235" s="30"/>
      <c r="AD235" s="205">
        <v>30885</v>
      </c>
      <c r="AE235" s="205"/>
      <c r="AF235" s="30"/>
      <c r="AG235" s="30"/>
      <c r="AH235" s="205">
        <v>2417</v>
      </c>
      <c r="AI235" s="205"/>
      <c r="AJ235" s="30"/>
      <c r="AK235" s="30"/>
      <c r="AL235" s="205">
        <v>17168</v>
      </c>
      <c r="AM235" s="205"/>
      <c r="AN235" s="30"/>
      <c r="AO235" s="30"/>
      <c r="AP235" s="243">
        <v>2006</v>
      </c>
    </row>
    <row r="236" spans="1:42">
      <c r="A236" s="11"/>
      <c r="B236" s="94"/>
      <c r="C236" s="30"/>
      <c r="D236" s="203"/>
      <c r="E236" s="30"/>
      <c r="F236" s="30"/>
      <c r="G236" s="203"/>
      <c r="H236" s="30"/>
      <c r="I236" s="30"/>
      <c r="J236" s="205"/>
      <c r="K236" s="205"/>
      <c r="L236" s="30"/>
      <c r="M236" s="30"/>
      <c r="N236" s="205"/>
      <c r="O236" s="205"/>
      <c r="P236" s="30"/>
      <c r="Q236" s="30"/>
      <c r="R236" s="203"/>
      <c r="S236" s="203"/>
      <c r="T236" s="30"/>
      <c r="U236" s="30"/>
      <c r="V236" s="205"/>
      <c r="W236" s="205"/>
      <c r="X236" s="30"/>
      <c r="Y236" s="30"/>
      <c r="Z236" s="205"/>
      <c r="AA236" s="205"/>
      <c r="AB236" s="30"/>
      <c r="AC236" s="30"/>
      <c r="AD236" s="205"/>
      <c r="AE236" s="205"/>
      <c r="AF236" s="30"/>
      <c r="AG236" s="30"/>
      <c r="AH236" s="205"/>
      <c r="AI236" s="205"/>
      <c r="AJ236" s="30"/>
      <c r="AK236" s="30"/>
      <c r="AL236" s="205"/>
      <c r="AM236" s="205"/>
      <c r="AN236" s="30"/>
      <c r="AO236" s="30"/>
      <c r="AP236" s="243"/>
    </row>
    <row r="237" spans="1:42">
      <c r="A237" s="11"/>
      <c r="B237" s="94" t="s">
        <v>1129</v>
      </c>
      <c r="C237" s="30"/>
      <c r="D237" s="203">
        <v>243</v>
      </c>
      <c r="E237" s="30"/>
      <c r="F237" s="30"/>
      <c r="G237" s="203">
        <v>461</v>
      </c>
      <c r="H237" s="30"/>
      <c r="I237" s="30"/>
      <c r="J237" s="205">
        <v>1741</v>
      </c>
      <c r="K237" s="205"/>
      <c r="L237" s="30"/>
      <c r="M237" s="30"/>
      <c r="N237" s="205">
        <v>22806</v>
      </c>
      <c r="O237" s="205"/>
      <c r="P237" s="30"/>
      <c r="Q237" s="30"/>
      <c r="R237" s="205">
        <v>2525</v>
      </c>
      <c r="S237" s="205"/>
      <c r="T237" s="30"/>
      <c r="U237" s="30"/>
      <c r="V237" s="205">
        <v>1741</v>
      </c>
      <c r="W237" s="205"/>
      <c r="X237" s="30"/>
      <c r="Y237" s="30"/>
      <c r="Z237" s="205">
        <v>25331</v>
      </c>
      <c r="AA237" s="205"/>
      <c r="AB237" s="30"/>
      <c r="AC237" s="30"/>
      <c r="AD237" s="205">
        <v>27072</v>
      </c>
      <c r="AE237" s="205"/>
      <c r="AF237" s="30"/>
      <c r="AG237" s="30"/>
      <c r="AH237" s="205">
        <v>1794</v>
      </c>
      <c r="AI237" s="205"/>
      <c r="AJ237" s="30"/>
      <c r="AK237" s="30"/>
      <c r="AL237" s="203" t="s">
        <v>428</v>
      </c>
      <c r="AM237" s="203"/>
      <c r="AN237" s="30"/>
      <c r="AO237" s="30"/>
      <c r="AP237" s="243">
        <v>1972</v>
      </c>
    </row>
    <row r="238" spans="1:42">
      <c r="A238" s="11"/>
      <c r="B238" s="94"/>
      <c r="C238" s="30"/>
      <c r="D238" s="203"/>
      <c r="E238" s="30"/>
      <c r="F238" s="30"/>
      <c r="G238" s="203"/>
      <c r="H238" s="30"/>
      <c r="I238" s="30"/>
      <c r="J238" s="205"/>
      <c r="K238" s="205"/>
      <c r="L238" s="30"/>
      <c r="M238" s="30"/>
      <c r="N238" s="205"/>
      <c r="O238" s="205"/>
      <c r="P238" s="30"/>
      <c r="Q238" s="30"/>
      <c r="R238" s="205"/>
      <c r="S238" s="205"/>
      <c r="T238" s="30"/>
      <c r="U238" s="30"/>
      <c r="V238" s="205"/>
      <c r="W238" s="205"/>
      <c r="X238" s="30"/>
      <c r="Y238" s="30"/>
      <c r="Z238" s="205"/>
      <c r="AA238" s="205"/>
      <c r="AB238" s="30"/>
      <c r="AC238" s="30"/>
      <c r="AD238" s="205"/>
      <c r="AE238" s="205"/>
      <c r="AF238" s="30"/>
      <c r="AG238" s="30"/>
      <c r="AH238" s="205"/>
      <c r="AI238" s="205"/>
      <c r="AJ238" s="30"/>
      <c r="AK238" s="30"/>
      <c r="AL238" s="203"/>
      <c r="AM238" s="203"/>
      <c r="AN238" s="30"/>
      <c r="AO238" s="30"/>
      <c r="AP238" s="243"/>
    </row>
    <row r="239" spans="1:42">
      <c r="A239" s="11"/>
      <c r="B239" s="94" t="s">
        <v>1130</v>
      </c>
      <c r="C239" s="30"/>
      <c r="D239" s="203">
        <v>173</v>
      </c>
      <c r="E239" s="30"/>
      <c r="F239" s="30"/>
      <c r="G239" s="203">
        <v>606</v>
      </c>
      <c r="H239" s="30"/>
      <c r="I239" s="30"/>
      <c r="J239" s="205">
        <v>3002</v>
      </c>
      <c r="K239" s="205"/>
      <c r="L239" s="30"/>
      <c r="M239" s="30"/>
      <c r="N239" s="205">
        <v>118168</v>
      </c>
      <c r="O239" s="205"/>
      <c r="P239" s="30"/>
      <c r="Q239" s="30"/>
      <c r="R239" s="203">
        <v>469</v>
      </c>
      <c r="S239" s="203"/>
      <c r="T239" s="30"/>
      <c r="U239" s="30"/>
      <c r="V239" s="205">
        <v>3002</v>
      </c>
      <c r="W239" s="205"/>
      <c r="X239" s="30"/>
      <c r="Y239" s="30"/>
      <c r="Z239" s="205">
        <v>118637</v>
      </c>
      <c r="AA239" s="205"/>
      <c r="AB239" s="30"/>
      <c r="AC239" s="30"/>
      <c r="AD239" s="205">
        <v>121639</v>
      </c>
      <c r="AE239" s="205"/>
      <c r="AF239" s="30"/>
      <c r="AG239" s="30"/>
      <c r="AH239" s="205">
        <v>7563</v>
      </c>
      <c r="AI239" s="205"/>
      <c r="AJ239" s="30"/>
      <c r="AK239" s="30"/>
      <c r="AL239" s="203" t="s">
        <v>428</v>
      </c>
      <c r="AM239" s="203"/>
      <c r="AN239" s="30"/>
      <c r="AO239" s="30"/>
      <c r="AP239" s="243">
        <v>2012</v>
      </c>
    </row>
    <row r="240" spans="1:42">
      <c r="A240" s="11"/>
      <c r="B240" s="94"/>
      <c r="C240" s="30"/>
      <c r="D240" s="203"/>
      <c r="E240" s="30"/>
      <c r="F240" s="30"/>
      <c r="G240" s="203"/>
      <c r="H240" s="30"/>
      <c r="I240" s="30"/>
      <c r="J240" s="205"/>
      <c r="K240" s="205"/>
      <c r="L240" s="30"/>
      <c r="M240" s="30"/>
      <c r="N240" s="205"/>
      <c r="O240" s="205"/>
      <c r="P240" s="30"/>
      <c r="Q240" s="30"/>
      <c r="R240" s="203"/>
      <c r="S240" s="203"/>
      <c r="T240" s="30"/>
      <c r="U240" s="30"/>
      <c r="V240" s="205"/>
      <c r="W240" s="205"/>
      <c r="X240" s="30"/>
      <c r="Y240" s="30"/>
      <c r="Z240" s="205"/>
      <c r="AA240" s="205"/>
      <c r="AB240" s="30"/>
      <c r="AC240" s="30"/>
      <c r="AD240" s="205"/>
      <c r="AE240" s="205"/>
      <c r="AF240" s="30"/>
      <c r="AG240" s="30"/>
      <c r="AH240" s="205"/>
      <c r="AI240" s="205"/>
      <c r="AJ240" s="30"/>
      <c r="AK240" s="30"/>
      <c r="AL240" s="203"/>
      <c r="AM240" s="203"/>
      <c r="AN240" s="30"/>
      <c r="AO240" s="30"/>
      <c r="AP240" s="243"/>
    </row>
    <row r="241" spans="1:42">
      <c r="A241" s="11"/>
      <c r="B241" s="94" t="s">
        <v>1131</v>
      </c>
      <c r="C241" s="30"/>
      <c r="D241" s="203">
        <v>132</v>
      </c>
      <c r="E241" s="30"/>
      <c r="F241" s="30"/>
      <c r="G241" s="203">
        <v>468</v>
      </c>
      <c r="H241" s="30"/>
      <c r="I241" s="30"/>
      <c r="J241" s="205">
        <v>3363</v>
      </c>
      <c r="K241" s="205"/>
      <c r="L241" s="30"/>
      <c r="M241" s="30"/>
      <c r="N241" s="205">
        <v>34947</v>
      </c>
      <c r="O241" s="205"/>
      <c r="P241" s="30"/>
      <c r="Q241" s="30"/>
      <c r="R241" s="205">
        <v>2316</v>
      </c>
      <c r="S241" s="205"/>
      <c r="T241" s="30"/>
      <c r="U241" s="30"/>
      <c r="V241" s="205">
        <v>3363</v>
      </c>
      <c r="W241" s="205"/>
      <c r="X241" s="30"/>
      <c r="Y241" s="30"/>
      <c r="Z241" s="205">
        <v>37263</v>
      </c>
      <c r="AA241" s="205"/>
      <c r="AB241" s="30"/>
      <c r="AC241" s="30"/>
      <c r="AD241" s="205">
        <v>40626</v>
      </c>
      <c r="AE241" s="205"/>
      <c r="AF241" s="30"/>
      <c r="AG241" s="30"/>
      <c r="AH241" s="205">
        <v>2756</v>
      </c>
      <c r="AI241" s="205"/>
      <c r="AJ241" s="30"/>
      <c r="AK241" s="30"/>
      <c r="AL241" s="205">
        <v>31918</v>
      </c>
      <c r="AM241" s="205"/>
      <c r="AN241" s="30"/>
      <c r="AO241" s="30"/>
      <c r="AP241" s="243">
        <v>2009</v>
      </c>
    </row>
    <row r="242" spans="1:42">
      <c r="A242" s="11"/>
      <c r="B242" s="94"/>
      <c r="C242" s="30"/>
      <c r="D242" s="203"/>
      <c r="E242" s="30"/>
      <c r="F242" s="30"/>
      <c r="G242" s="203"/>
      <c r="H242" s="30"/>
      <c r="I242" s="30"/>
      <c r="J242" s="205"/>
      <c r="K242" s="205"/>
      <c r="L242" s="30"/>
      <c r="M242" s="30"/>
      <c r="N242" s="205"/>
      <c r="O242" s="205"/>
      <c r="P242" s="30"/>
      <c r="Q242" s="30"/>
      <c r="R242" s="205"/>
      <c r="S242" s="205"/>
      <c r="T242" s="30"/>
      <c r="U242" s="30"/>
      <c r="V242" s="205"/>
      <c r="W242" s="205"/>
      <c r="X242" s="30"/>
      <c r="Y242" s="30"/>
      <c r="Z242" s="205"/>
      <c r="AA242" s="205"/>
      <c r="AB242" s="30"/>
      <c r="AC242" s="30"/>
      <c r="AD242" s="205"/>
      <c r="AE242" s="205"/>
      <c r="AF242" s="30"/>
      <c r="AG242" s="30"/>
      <c r="AH242" s="205"/>
      <c r="AI242" s="205"/>
      <c r="AJ242" s="30"/>
      <c r="AK242" s="30"/>
      <c r="AL242" s="205"/>
      <c r="AM242" s="205"/>
      <c r="AN242" s="30"/>
      <c r="AO242" s="30"/>
      <c r="AP242" s="243"/>
    </row>
    <row r="243" spans="1:42">
      <c r="A243" s="11"/>
      <c r="B243" s="94" t="s">
        <v>1132</v>
      </c>
      <c r="C243" s="30"/>
      <c r="D243" s="203">
        <v>124</v>
      </c>
      <c r="E243" s="30"/>
      <c r="F243" s="30"/>
      <c r="G243" s="203">
        <v>311</v>
      </c>
      <c r="H243" s="30"/>
      <c r="I243" s="30"/>
      <c r="J243" s="205">
        <v>5937</v>
      </c>
      <c r="K243" s="205"/>
      <c r="L243" s="30"/>
      <c r="M243" s="30"/>
      <c r="N243" s="205">
        <v>26266</v>
      </c>
      <c r="O243" s="205"/>
      <c r="P243" s="30"/>
      <c r="Q243" s="30"/>
      <c r="R243" s="203">
        <v>509</v>
      </c>
      <c r="S243" s="203"/>
      <c r="T243" s="30"/>
      <c r="U243" s="30"/>
      <c r="V243" s="205">
        <v>5937</v>
      </c>
      <c r="W243" s="205"/>
      <c r="X243" s="30"/>
      <c r="Y243" s="30"/>
      <c r="Z243" s="205">
        <v>26775</v>
      </c>
      <c r="AA243" s="205"/>
      <c r="AB243" s="30"/>
      <c r="AC243" s="30"/>
      <c r="AD243" s="205">
        <v>32712</v>
      </c>
      <c r="AE243" s="205"/>
      <c r="AF243" s="30"/>
      <c r="AG243" s="30"/>
      <c r="AH243" s="205">
        <v>1787</v>
      </c>
      <c r="AI243" s="205"/>
      <c r="AJ243" s="30"/>
      <c r="AK243" s="30"/>
      <c r="AL243" s="205">
        <v>8857</v>
      </c>
      <c r="AM243" s="205"/>
      <c r="AN243" s="30"/>
      <c r="AO243" s="30"/>
      <c r="AP243" s="243" t="s">
        <v>1133</v>
      </c>
    </row>
    <row r="244" spans="1:42">
      <c r="A244" s="11"/>
      <c r="B244" s="94"/>
      <c r="C244" s="30"/>
      <c r="D244" s="203"/>
      <c r="E244" s="30"/>
      <c r="F244" s="30"/>
      <c r="G244" s="203"/>
      <c r="H244" s="30"/>
      <c r="I244" s="30"/>
      <c r="J244" s="205"/>
      <c r="K244" s="205"/>
      <c r="L244" s="30"/>
      <c r="M244" s="30"/>
      <c r="N244" s="205"/>
      <c r="O244" s="205"/>
      <c r="P244" s="30"/>
      <c r="Q244" s="30"/>
      <c r="R244" s="203"/>
      <c r="S244" s="203"/>
      <c r="T244" s="30"/>
      <c r="U244" s="30"/>
      <c r="V244" s="205"/>
      <c r="W244" s="205"/>
      <c r="X244" s="30"/>
      <c r="Y244" s="30"/>
      <c r="Z244" s="205"/>
      <c r="AA244" s="205"/>
      <c r="AB244" s="30"/>
      <c r="AC244" s="30"/>
      <c r="AD244" s="205"/>
      <c r="AE244" s="205"/>
      <c r="AF244" s="30"/>
      <c r="AG244" s="30"/>
      <c r="AH244" s="205"/>
      <c r="AI244" s="205"/>
      <c r="AJ244" s="30"/>
      <c r="AK244" s="30"/>
      <c r="AL244" s="205"/>
      <c r="AM244" s="205"/>
      <c r="AN244" s="30"/>
      <c r="AO244" s="30"/>
      <c r="AP244" s="243"/>
    </row>
    <row r="245" spans="1:42">
      <c r="A245" s="11"/>
      <c r="B245" s="94" t="s">
        <v>1134</v>
      </c>
      <c r="C245" s="30"/>
      <c r="D245" s="203">
        <v>371</v>
      </c>
      <c r="E245" s="30"/>
      <c r="F245" s="30"/>
      <c r="G245" s="203">
        <v>623</v>
      </c>
      <c r="H245" s="30"/>
      <c r="I245" s="30"/>
      <c r="J245" s="205">
        <v>3663</v>
      </c>
      <c r="K245" s="205"/>
      <c r="L245" s="30"/>
      <c r="M245" s="30"/>
      <c r="N245" s="205">
        <v>59772</v>
      </c>
      <c r="O245" s="205"/>
      <c r="P245" s="30"/>
      <c r="Q245" s="30"/>
      <c r="R245" s="205">
        <v>18041</v>
      </c>
      <c r="S245" s="205"/>
      <c r="T245" s="30"/>
      <c r="U245" s="30"/>
      <c r="V245" s="205">
        <v>3663</v>
      </c>
      <c r="W245" s="205"/>
      <c r="X245" s="30"/>
      <c r="Y245" s="30"/>
      <c r="Z245" s="205">
        <v>77813</v>
      </c>
      <c r="AA245" s="205"/>
      <c r="AB245" s="30"/>
      <c r="AC245" s="30"/>
      <c r="AD245" s="205">
        <v>81476</v>
      </c>
      <c r="AE245" s="205"/>
      <c r="AF245" s="30"/>
      <c r="AG245" s="30"/>
      <c r="AH245" s="205">
        <v>4151</v>
      </c>
      <c r="AI245" s="205"/>
      <c r="AJ245" s="30"/>
      <c r="AK245" s="30"/>
      <c r="AL245" s="203" t="s">
        <v>428</v>
      </c>
      <c r="AM245" s="203"/>
      <c r="AN245" s="30"/>
      <c r="AO245" s="30"/>
      <c r="AP245" s="243">
        <v>1967</v>
      </c>
    </row>
    <row r="246" spans="1:42">
      <c r="A246" s="11"/>
      <c r="B246" s="94"/>
      <c r="C246" s="30"/>
      <c r="D246" s="203"/>
      <c r="E246" s="30"/>
      <c r="F246" s="30"/>
      <c r="G246" s="203"/>
      <c r="H246" s="30"/>
      <c r="I246" s="30"/>
      <c r="J246" s="205"/>
      <c r="K246" s="205"/>
      <c r="L246" s="30"/>
      <c r="M246" s="30"/>
      <c r="N246" s="205"/>
      <c r="O246" s="205"/>
      <c r="P246" s="30"/>
      <c r="Q246" s="30"/>
      <c r="R246" s="205"/>
      <c r="S246" s="205"/>
      <c r="T246" s="30"/>
      <c r="U246" s="30"/>
      <c r="V246" s="205"/>
      <c r="W246" s="205"/>
      <c r="X246" s="30"/>
      <c r="Y246" s="30"/>
      <c r="Z246" s="205"/>
      <c r="AA246" s="205"/>
      <c r="AB246" s="30"/>
      <c r="AC246" s="30"/>
      <c r="AD246" s="205"/>
      <c r="AE246" s="205"/>
      <c r="AF246" s="30"/>
      <c r="AG246" s="30"/>
      <c r="AH246" s="205"/>
      <c r="AI246" s="205"/>
      <c r="AJ246" s="30"/>
      <c r="AK246" s="30"/>
      <c r="AL246" s="203"/>
      <c r="AM246" s="203"/>
      <c r="AN246" s="30"/>
      <c r="AO246" s="30"/>
      <c r="AP246" s="243"/>
    </row>
    <row r="247" spans="1:42">
      <c r="A247" s="11"/>
      <c r="B247" s="94" t="s">
        <v>1135</v>
      </c>
      <c r="C247" s="30"/>
      <c r="D247" s="203">
        <v>134</v>
      </c>
      <c r="E247" s="30"/>
      <c r="F247" s="30"/>
      <c r="G247" s="203">
        <v>315</v>
      </c>
      <c r="H247" s="30"/>
      <c r="I247" s="30"/>
      <c r="J247" s="205">
        <v>1206</v>
      </c>
      <c r="K247" s="205"/>
      <c r="L247" s="30"/>
      <c r="M247" s="30"/>
      <c r="N247" s="205">
        <v>17878</v>
      </c>
      <c r="O247" s="205"/>
      <c r="P247" s="30"/>
      <c r="Q247" s="30"/>
      <c r="R247" s="203">
        <v>879</v>
      </c>
      <c r="S247" s="203"/>
      <c r="T247" s="30"/>
      <c r="U247" s="30"/>
      <c r="V247" s="205">
        <v>1206</v>
      </c>
      <c r="W247" s="205"/>
      <c r="X247" s="30"/>
      <c r="Y247" s="30"/>
      <c r="Z247" s="205">
        <v>18757</v>
      </c>
      <c r="AA247" s="205"/>
      <c r="AB247" s="30"/>
      <c r="AC247" s="30"/>
      <c r="AD247" s="205">
        <v>19963</v>
      </c>
      <c r="AE247" s="205"/>
      <c r="AF247" s="30"/>
      <c r="AG247" s="30"/>
      <c r="AH247" s="205">
        <v>1475</v>
      </c>
      <c r="AI247" s="205"/>
      <c r="AJ247" s="30"/>
      <c r="AK247" s="30"/>
      <c r="AL247" s="205">
        <v>11815</v>
      </c>
      <c r="AM247" s="205"/>
      <c r="AN247" s="30"/>
      <c r="AO247" s="30"/>
      <c r="AP247" s="243">
        <v>2002</v>
      </c>
    </row>
    <row r="248" spans="1:42">
      <c r="A248" s="11"/>
      <c r="B248" s="94"/>
      <c r="C248" s="30"/>
      <c r="D248" s="203"/>
      <c r="E248" s="30"/>
      <c r="F248" s="30"/>
      <c r="G248" s="203"/>
      <c r="H248" s="30"/>
      <c r="I248" s="30"/>
      <c r="J248" s="205"/>
      <c r="K248" s="205"/>
      <c r="L248" s="30"/>
      <c r="M248" s="30"/>
      <c r="N248" s="205"/>
      <c r="O248" s="205"/>
      <c r="P248" s="30"/>
      <c r="Q248" s="30"/>
      <c r="R248" s="203"/>
      <c r="S248" s="203"/>
      <c r="T248" s="30"/>
      <c r="U248" s="30"/>
      <c r="V248" s="205"/>
      <c r="W248" s="205"/>
      <c r="X248" s="30"/>
      <c r="Y248" s="30"/>
      <c r="Z248" s="205"/>
      <c r="AA248" s="205"/>
      <c r="AB248" s="30"/>
      <c r="AC248" s="30"/>
      <c r="AD248" s="205"/>
      <c r="AE248" s="205"/>
      <c r="AF248" s="30"/>
      <c r="AG248" s="30"/>
      <c r="AH248" s="205"/>
      <c r="AI248" s="205"/>
      <c r="AJ248" s="30"/>
      <c r="AK248" s="30"/>
      <c r="AL248" s="205"/>
      <c r="AM248" s="205"/>
      <c r="AN248" s="30"/>
      <c r="AO248" s="30"/>
      <c r="AP248" s="243"/>
    </row>
    <row r="249" spans="1:42">
      <c r="A249" s="11"/>
      <c r="B249" s="94" t="s">
        <v>1136</v>
      </c>
      <c r="C249" s="30"/>
      <c r="D249" s="203">
        <v>54</v>
      </c>
      <c r="E249" s="30"/>
      <c r="F249" s="30"/>
      <c r="G249" s="203">
        <v>120</v>
      </c>
      <c r="H249" s="30"/>
      <c r="I249" s="30"/>
      <c r="J249" s="203">
        <v>169</v>
      </c>
      <c r="K249" s="203"/>
      <c r="L249" s="30"/>
      <c r="M249" s="30"/>
      <c r="N249" s="205">
        <v>6348</v>
      </c>
      <c r="O249" s="205"/>
      <c r="P249" s="30"/>
      <c r="Q249" s="30"/>
      <c r="R249" s="203">
        <v>286</v>
      </c>
      <c r="S249" s="203"/>
      <c r="T249" s="30"/>
      <c r="U249" s="30"/>
      <c r="V249" s="203">
        <v>169</v>
      </c>
      <c r="W249" s="203"/>
      <c r="X249" s="30"/>
      <c r="Y249" s="30"/>
      <c r="Z249" s="205">
        <v>6634</v>
      </c>
      <c r="AA249" s="205"/>
      <c r="AB249" s="30"/>
      <c r="AC249" s="30"/>
      <c r="AD249" s="205">
        <v>6803</v>
      </c>
      <c r="AE249" s="205"/>
      <c r="AF249" s="30"/>
      <c r="AG249" s="30"/>
      <c r="AH249" s="203">
        <v>531</v>
      </c>
      <c r="AI249" s="203"/>
      <c r="AJ249" s="30"/>
      <c r="AK249" s="30"/>
      <c r="AL249" s="205">
        <v>3656</v>
      </c>
      <c r="AM249" s="205"/>
      <c r="AN249" s="30"/>
      <c r="AO249" s="30"/>
      <c r="AP249" s="243">
        <v>2007</v>
      </c>
    </row>
    <row r="250" spans="1:42">
      <c r="A250" s="11"/>
      <c r="B250" s="94"/>
      <c r="C250" s="30"/>
      <c r="D250" s="203"/>
      <c r="E250" s="30"/>
      <c r="F250" s="30"/>
      <c r="G250" s="203"/>
      <c r="H250" s="30"/>
      <c r="I250" s="30"/>
      <c r="J250" s="203"/>
      <c r="K250" s="203"/>
      <c r="L250" s="30"/>
      <c r="M250" s="30"/>
      <c r="N250" s="205"/>
      <c r="O250" s="205"/>
      <c r="P250" s="30"/>
      <c r="Q250" s="30"/>
      <c r="R250" s="203"/>
      <c r="S250" s="203"/>
      <c r="T250" s="30"/>
      <c r="U250" s="30"/>
      <c r="V250" s="203"/>
      <c r="W250" s="203"/>
      <c r="X250" s="30"/>
      <c r="Y250" s="30"/>
      <c r="Z250" s="205"/>
      <c r="AA250" s="205"/>
      <c r="AB250" s="30"/>
      <c r="AC250" s="30"/>
      <c r="AD250" s="205"/>
      <c r="AE250" s="205"/>
      <c r="AF250" s="30"/>
      <c r="AG250" s="30"/>
      <c r="AH250" s="203"/>
      <c r="AI250" s="203"/>
      <c r="AJ250" s="30"/>
      <c r="AK250" s="30"/>
      <c r="AL250" s="205"/>
      <c r="AM250" s="205"/>
      <c r="AN250" s="30"/>
      <c r="AO250" s="30"/>
      <c r="AP250" s="243"/>
    </row>
    <row r="251" spans="1:42">
      <c r="A251" s="1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row>
    <row r="252" spans="1:42">
      <c r="A252" s="11"/>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row>
    <row r="253" spans="1:42" ht="15.75" thickBot="1">
      <c r="A253" s="11"/>
      <c r="B253" s="15"/>
      <c r="C253" s="15"/>
      <c r="D253" s="94"/>
      <c r="E253" s="94"/>
      <c r="F253" s="15"/>
      <c r="G253" s="94"/>
      <c r="H253" s="94"/>
      <c r="I253" s="15"/>
      <c r="J253" s="197" t="s">
        <v>999</v>
      </c>
      <c r="K253" s="197"/>
      <c r="L253" s="197"/>
      <c r="M253" s="197"/>
      <c r="N253" s="197"/>
      <c r="O253" s="197"/>
      <c r="P253" s="197"/>
      <c r="Q253" s="15"/>
      <c r="R253" s="94"/>
      <c r="S253" s="94"/>
      <c r="T253" s="94"/>
      <c r="U253" s="15"/>
      <c r="V253" s="197" t="s">
        <v>1000</v>
      </c>
      <c r="W253" s="197"/>
      <c r="X253" s="197"/>
      <c r="Y253" s="197"/>
      <c r="Z253" s="197"/>
      <c r="AA253" s="197"/>
      <c r="AB253" s="197"/>
      <c r="AC253" s="197"/>
      <c r="AD253" s="197"/>
      <c r="AE253" s="197"/>
      <c r="AF253" s="197"/>
      <c r="AG253" s="15"/>
      <c r="AH253" s="94"/>
      <c r="AI253" s="94"/>
      <c r="AJ253" s="94"/>
      <c r="AK253" s="15"/>
      <c r="AL253" s="94"/>
      <c r="AM253" s="94"/>
      <c r="AN253" s="94"/>
      <c r="AO253" s="15"/>
      <c r="AP253" s="196"/>
    </row>
    <row r="254" spans="1:42">
      <c r="A254" s="11"/>
      <c r="B254" s="94"/>
      <c r="C254" s="30"/>
      <c r="D254" s="199" t="s">
        <v>494</v>
      </c>
      <c r="E254" s="199"/>
      <c r="F254" s="30"/>
      <c r="G254" s="199" t="s">
        <v>495</v>
      </c>
      <c r="H254" s="199"/>
      <c r="I254" s="30"/>
      <c r="J254" s="200" t="s">
        <v>473</v>
      </c>
      <c r="K254" s="200"/>
      <c r="L254" s="200"/>
      <c r="M254" s="38"/>
      <c r="N254" s="200" t="s">
        <v>1001</v>
      </c>
      <c r="O254" s="200"/>
      <c r="P254" s="200"/>
      <c r="Q254" s="30"/>
      <c r="R254" s="199" t="s">
        <v>1006</v>
      </c>
      <c r="S254" s="199"/>
      <c r="T254" s="199"/>
      <c r="U254" s="30"/>
      <c r="V254" s="200" t="s">
        <v>473</v>
      </c>
      <c r="W254" s="200"/>
      <c r="X254" s="200"/>
      <c r="Y254" s="38"/>
      <c r="Z254" s="200" t="s">
        <v>1001</v>
      </c>
      <c r="AA254" s="200"/>
      <c r="AB254" s="200"/>
      <c r="AC254" s="38"/>
      <c r="AD254" s="200" t="s">
        <v>1010</v>
      </c>
      <c r="AE254" s="200"/>
      <c r="AF254" s="200"/>
      <c r="AG254" s="30"/>
      <c r="AH254" s="199" t="s">
        <v>1011</v>
      </c>
      <c r="AI254" s="199"/>
      <c r="AJ254" s="199"/>
      <c r="AK254" s="30"/>
      <c r="AL254" s="199" t="s">
        <v>1012</v>
      </c>
      <c r="AM254" s="199"/>
      <c r="AN254" s="199"/>
      <c r="AO254" s="30"/>
      <c r="AP254" s="199" t="s">
        <v>1013</v>
      </c>
    </row>
    <row r="255" spans="1:42">
      <c r="A255" s="11"/>
      <c r="B255" s="94"/>
      <c r="C255" s="30"/>
      <c r="D255" s="199"/>
      <c r="E255" s="199"/>
      <c r="F255" s="30"/>
      <c r="G255" s="199"/>
      <c r="H255" s="199"/>
      <c r="I255" s="30"/>
      <c r="J255" s="199"/>
      <c r="K255" s="199"/>
      <c r="L255" s="199"/>
      <c r="M255" s="30"/>
      <c r="N255" s="199" t="s">
        <v>1002</v>
      </c>
      <c r="O255" s="199"/>
      <c r="P255" s="199"/>
      <c r="Q255" s="30"/>
      <c r="R255" s="199" t="s">
        <v>1007</v>
      </c>
      <c r="S255" s="199"/>
      <c r="T255" s="199"/>
      <c r="U255" s="30"/>
      <c r="V255" s="199"/>
      <c r="W255" s="199"/>
      <c r="X255" s="199"/>
      <c r="Y255" s="30"/>
      <c r="Z255" s="199" t="s">
        <v>1002</v>
      </c>
      <c r="AA255" s="199"/>
      <c r="AB255" s="199"/>
      <c r="AC255" s="30"/>
      <c r="AD255" s="241"/>
      <c r="AE255" s="241"/>
      <c r="AF255" s="241"/>
      <c r="AG255" s="30"/>
      <c r="AH255" s="199"/>
      <c r="AI255" s="199"/>
      <c r="AJ255" s="199"/>
      <c r="AK255" s="30"/>
      <c r="AL255" s="199"/>
      <c r="AM255" s="199"/>
      <c r="AN255" s="199"/>
      <c r="AO255" s="30"/>
      <c r="AP255" s="199"/>
    </row>
    <row r="256" spans="1:42">
      <c r="A256" s="11"/>
      <c r="B256" s="94"/>
      <c r="C256" s="30"/>
      <c r="D256" s="199"/>
      <c r="E256" s="199"/>
      <c r="F256" s="30"/>
      <c r="G256" s="199"/>
      <c r="H256" s="199"/>
      <c r="I256" s="30"/>
      <c r="J256" s="199"/>
      <c r="K256" s="199"/>
      <c r="L256" s="199"/>
      <c r="M256" s="30"/>
      <c r="N256" s="199" t="s">
        <v>1003</v>
      </c>
      <c r="O256" s="199"/>
      <c r="P256" s="199"/>
      <c r="Q256" s="30"/>
      <c r="R256" s="199" t="s">
        <v>1008</v>
      </c>
      <c r="S256" s="199"/>
      <c r="T256" s="199"/>
      <c r="U256" s="30"/>
      <c r="V256" s="199"/>
      <c r="W256" s="199"/>
      <c r="X256" s="199"/>
      <c r="Y256" s="30"/>
      <c r="Z256" s="199" t="s">
        <v>1003</v>
      </c>
      <c r="AA256" s="199"/>
      <c r="AB256" s="199"/>
      <c r="AC256" s="30"/>
      <c r="AD256" s="241"/>
      <c r="AE256" s="241"/>
      <c r="AF256" s="241"/>
      <c r="AG256" s="30"/>
      <c r="AH256" s="199"/>
      <c r="AI256" s="199"/>
      <c r="AJ256" s="199"/>
      <c r="AK256" s="30"/>
      <c r="AL256" s="199"/>
      <c r="AM256" s="199"/>
      <c r="AN256" s="199"/>
      <c r="AO256" s="30"/>
      <c r="AP256" s="199"/>
    </row>
    <row r="257" spans="1:42">
      <c r="A257" s="11"/>
      <c r="B257" s="94"/>
      <c r="C257" s="30"/>
      <c r="D257" s="199"/>
      <c r="E257" s="199"/>
      <c r="F257" s="30"/>
      <c r="G257" s="199"/>
      <c r="H257" s="199"/>
      <c r="I257" s="30"/>
      <c r="J257" s="199"/>
      <c r="K257" s="199"/>
      <c r="L257" s="199"/>
      <c r="M257" s="30"/>
      <c r="N257" s="199" t="s">
        <v>1004</v>
      </c>
      <c r="O257" s="199"/>
      <c r="P257" s="199"/>
      <c r="Q257" s="30"/>
      <c r="R257" s="199" t="s">
        <v>1009</v>
      </c>
      <c r="S257" s="199"/>
      <c r="T257" s="199"/>
      <c r="U257" s="30"/>
      <c r="V257" s="199"/>
      <c r="W257" s="199"/>
      <c r="X257" s="199"/>
      <c r="Y257" s="30"/>
      <c r="Z257" s="199" t="s">
        <v>1004</v>
      </c>
      <c r="AA257" s="199"/>
      <c r="AB257" s="199"/>
      <c r="AC257" s="30"/>
      <c r="AD257" s="241"/>
      <c r="AE257" s="241"/>
      <c r="AF257" s="241"/>
      <c r="AG257" s="30"/>
      <c r="AH257" s="199"/>
      <c r="AI257" s="199"/>
      <c r="AJ257" s="199"/>
      <c r="AK257" s="30"/>
      <c r="AL257" s="199"/>
      <c r="AM257" s="199"/>
      <c r="AN257" s="199"/>
      <c r="AO257" s="30"/>
      <c r="AP257" s="199"/>
    </row>
    <row r="258" spans="1:42" ht="15.75" thickBot="1">
      <c r="A258" s="11"/>
      <c r="B258" s="94"/>
      <c r="C258" s="30"/>
      <c r="D258" s="197"/>
      <c r="E258" s="197"/>
      <c r="F258" s="30"/>
      <c r="G258" s="197"/>
      <c r="H258" s="197"/>
      <c r="I258" s="30"/>
      <c r="J258" s="197"/>
      <c r="K258" s="197"/>
      <c r="L258" s="197"/>
      <c r="M258" s="30"/>
      <c r="N258" s="197" t="s">
        <v>1005</v>
      </c>
      <c r="O258" s="197"/>
      <c r="P258" s="197"/>
      <c r="Q258" s="30"/>
      <c r="R258" s="158"/>
      <c r="S258" s="158"/>
      <c r="T258" s="158"/>
      <c r="U258" s="30"/>
      <c r="V258" s="197"/>
      <c r="W258" s="197"/>
      <c r="X258" s="197"/>
      <c r="Y258" s="30"/>
      <c r="Z258" s="197" t="s">
        <v>1005</v>
      </c>
      <c r="AA258" s="197"/>
      <c r="AB258" s="197"/>
      <c r="AC258" s="30"/>
      <c r="AD258" s="197"/>
      <c r="AE258" s="197"/>
      <c r="AF258" s="197"/>
      <c r="AG258" s="30"/>
      <c r="AH258" s="197"/>
      <c r="AI258" s="197"/>
      <c r="AJ258" s="197"/>
      <c r="AK258" s="30"/>
      <c r="AL258" s="197"/>
      <c r="AM258" s="197"/>
      <c r="AN258" s="197"/>
      <c r="AO258" s="30"/>
      <c r="AP258" s="197"/>
    </row>
    <row r="259" spans="1:42">
      <c r="A259" s="11"/>
      <c r="B259" s="94" t="s">
        <v>1137</v>
      </c>
      <c r="C259" s="30"/>
      <c r="D259" s="244">
        <v>187</v>
      </c>
      <c r="E259" s="38"/>
      <c r="F259" s="30"/>
      <c r="G259" s="244">
        <v>780</v>
      </c>
      <c r="H259" s="38"/>
      <c r="I259" s="30"/>
      <c r="J259" s="242" t="s">
        <v>313</v>
      </c>
      <c r="K259" s="245">
        <v>5265</v>
      </c>
      <c r="L259" s="38"/>
      <c r="M259" s="30"/>
      <c r="N259" s="242" t="s">
        <v>313</v>
      </c>
      <c r="O259" s="245">
        <v>46236</v>
      </c>
      <c r="P259" s="38"/>
      <c r="Q259" s="30"/>
      <c r="R259" s="242" t="s">
        <v>313</v>
      </c>
      <c r="S259" s="244">
        <v>982</v>
      </c>
      <c r="T259" s="38"/>
      <c r="U259" s="30"/>
      <c r="V259" s="242" t="s">
        <v>313</v>
      </c>
      <c r="W259" s="245">
        <v>5265</v>
      </c>
      <c r="X259" s="38"/>
      <c r="Y259" s="30"/>
      <c r="Z259" s="242" t="s">
        <v>313</v>
      </c>
      <c r="AA259" s="245">
        <v>47218</v>
      </c>
      <c r="AB259" s="38"/>
      <c r="AC259" s="30"/>
      <c r="AD259" s="242" t="s">
        <v>313</v>
      </c>
      <c r="AE259" s="245">
        <v>52483</v>
      </c>
      <c r="AF259" s="38"/>
      <c r="AG259" s="30"/>
      <c r="AH259" s="242" t="s">
        <v>313</v>
      </c>
      <c r="AI259" s="245">
        <v>3240</v>
      </c>
      <c r="AJ259" s="38"/>
      <c r="AK259" s="30"/>
      <c r="AL259" s="242" t="s">
        <v>313</v>
      </c>
      <c r="AM259" s="244" t="s">
        <v>428</v>
      </c>
      <c r="AN259" s="38"/>
      <c r="AO259" s="30"/>
      <c r="AP259" s="246">
        <v>2012</v>
      </c>
    </row>
    <row r="260" spans="1:42">
      <c r="A260" s="11"/>
      <c r="B260" s="94"/>
      <c r="C260" s="30"/>
      <c r="D260" s="203"/>
      <c r="E260" s="30"/>
      <c r="F260" s="30"/>
      <c r="G260" s="203"/>
      <c r="H260" s="30"/>
      <c r="I260" s="30"/>
      <c r="J260" s="94"/>
      <c r="K260" s="205"/>
      <c r="L260" s="30"/>
      <c r="M260" s="30"/>
      <c r="N260" s="94"/>
      <c r="O260" s="205"/>
      <c r="P260" s="30"/>
      <c r="Q260" s="30"/>
      <c r="R260" s="94"/>
      <c r="S260" s="203"/>
      <c r="T260" s="30"/>
      <c r="U260" s="30"/>
      <c r="V260" s="94"/>
      <c r="W260" s="205"/>
      <c r="X260" s="30"/>
      <c r="Y260" s="30"/>
      <c r="Z260" s="94"/>
      <c r="AA260" s="205"/>
      <c r="AB260" s="30"/>
      <c r="AC260" s="30"/>
      <c r="AD260" s="94"/>
      <c r="AE260" s="205"/>
      <c r="AF260" s="30"/>
      <c r="AG260" s="30"/>
      <c r="AH260" s="94"/>
      <c r="AI260" s="205"/>
      <c r="AJ260" s="30"/>
      <c r="AK260" s="30"/>
      <c r="AL260" s="94"/>
      <c r="AM260" s="203"/>
      <c r="AN260" s="30"/>
      <c r="AO260" s="30"/>
      <c r="AP260" s="243"/>
    </row>
    <row r="261" spans="1:42">
      <c r="A261" s="11"/>
      <c r="B261" s="94" t="s">
        <v>1138</v>
      </c>
      <c r="C261" s="30"/>
      <c r="D261" s="203">
        <v>161</v>
      </c>
      <c r="E261" s="30"/>
      <c r="F261" s="30"/>
      <c r="G261" s="203">
        <v>475</v>
      </c>
      <c r="H261" s="30"/>
      <c r="I261" s="30"/>
      <c r="J261" s="205">
        <v>13900</v>
      </c>
      <c r="K261" s="205"/>
      <c r="L261" s="30"/>
      <c r="M261" s="30"/>
      <c r="N261" s="205">
        <v>76720</v>
      </c>
      <c r="O261" s="205"/>
      <c r="P261" s="30"/>
      <c r="Q261" s="30"/>
      <c r="R261" s="203">
        <v>678</v>
      </c>
      <c r="S261" s="203"/>
      <c r="T261" s="30"/>
      <c r="U261" s="30"/>
      <c r="V261" s="205">
        <v>13900</v>
      </c>
      <c r="W261" s="205"/>
      <c r="X261" s="30"/>
      <c r="Y261" s="30"/>
      <c r="Z261" s="205">
        <v>77398</v>
      </c>
      <c r="AA261" s="205"/>
      <c r="AB261" s="30"/>
      <c r="AC261" s="30"/>
      <c r="AD261" s="205">
        <v>91298</v>
      </c>
      <c r="AE261" s="205"/>
      <c r="AF261" s="30"/>
      <c r="AG261" s="30"/>
      <c r="AH261" s="205">
        <v>4647</v>
      </c>
      <c r="AI261" s="205"/>
      <c r="AJ261" s="30"/>
      <c r="AK261" s="30"/>
      <c r="AL261" s="205">
        <v>39519</v>
      </c>
      <c r="AM261" s="205"/>
      <c r="AN261" s="30"/>
      <c r="AO261" s="30"/>
      <c r="AP261" s="243">
        <v>2011</v>
      </c>
    </row>
    <row r="262" spans="1:42">
      <c r="A262" s="11"/>
      <c r="B262" s="94"/>
      <c r="C262" s="30"/>
      <c r="D262" s="203"/>
      <c r="E262" s="30"/>
      <c r="F262" s="30"/>
      <c r="G262" s="203"/>
      <c r="H262" s="30"/>
      <c r="I262" s="30"/>
      <c r="J262" s="205"/>
      <c r="K262" s="205"/>
      <c r="L262" s="30"/>
      <c r="M262" s="30"/>
      <c r="N262" s="205"/>
      <c r="O262" s="205"/>
      <c r="P262" s="30"/>
      <c r="Q262" s="30"/>
      <c r="R262" s="203"/>
      <c r="S262" s="203"/>
      <c r="T262" s="30"/>
      <c r="U262" s="30"/>
      <c r="V262" s="205"/>
      <c r="W262" s="205"/>
      <c r="X262" s="30"/>
      <c r="Y262" s="30"/>
      <c r="Z262" s="205"/>
      <c r="AA262" s="205"/>
      <c r="AB262" s="30"/>
      <c r="AC262" s="30"/>
      <c r="AD262" s="205"/>
      <c r="AE262" s="205"/>
      <c r="AF262" s="30"/>
      <c r="AG262" s="30"/>
      <c r="AH262" s="205"/>
      <c r="AI262" s="205"/>
      <c r="AJ262" s="30"/>
      <c r="AK262" s="30"/>
      <c r="AL262" s="205"/>
      <c r="AM262" s="205"/>
      <c r="AN262" s="30"/>
      <c r="AO262" s="30"/>
      <c r="AP262" s="243"/>
    </row>
    <row r="263" spans="1:42">
      <c r="A263" s="11"/>
      <c r="B263" s="94" t="s">
        <v>1139</v>
      </c>
      <c r="C263" s="30"/>
      <c r="D263" s="203">
        <v>141</v>
      </c>
      <c r="E263" s="30"/>
      <c r="F263" s="30"/>
      <c r="G263" s="203">
        <v>619</v>
      </c>
      <c r="H263" s="30"/>
      <c r="I263" s="30"/>
      <c r="J263" s="205">
        <v>3955</v>
      </c>
      <c r="K263" s="205"/>
      <c r="L263" s="30"/>
      <c r="M263" s="30"/>
      <c r="N263" s="205">
        <v>41421</v>
      </c>
      <c r="O263" s="205"/>
      <c r="P263" s="30"/>
      <c r="Q263" s="30"/>
      <c r="R263" s="205">
        <v>1432</v>
      </c>
      <c r="S263" s="205"/>
      <c r="T263" s="30"/>
      <c r="U263" s="30"/>
      <c r="V263" s="205">
        <v>3955</v>
      </c>
      <c r="W263" s="205"/>
      <c r="X263" s="30"/>
      <c r="Y263" s="30"/>
      <c r="Z263" s="205">
        <v>42853</v>
      </c>
      <c r="AA263" s="205"/>
      <c r="AB263" s="30"/>
      <c r="AC263" s="30"/>
      <c r="AD263" s="205">
        <v>46808</v>
      </c>
      <c r="AE263" s="205"/>
      <c r="AF263" s="30"/>
      <c r="AG263" s="30"/>
      <c r="AH263" s="205">
        <v>3489</v>
      </c>
      <c r="AI263" s="205"/>
      <c r="AJ263" s="30"/>
      <c r="AK263" s="30"/>
      <c r="AL263" s="203" t="s">
        <v>428</v>
      </c>
      <c r="AM263" s="203"/>
      <c r="AN263" s="30"/>
      <c r="AO263" s="30"/>
      <c r="AP263" s="243">
        <v>2012</v>
      </c>
    </row>
    <row r="264" spans="1:42">
      <c r="A264" s="11"/>
      <c r="B264" s="94"/>
      <c r="C264" s="30"/>
      <c r="D264" s="203"/>
      <c r="E264" s="30"/>
      <c r="F264" s="30"/>
      <c r="G264" s="203"/>
      <c r="H264" s="30"/>
      <c r="I264" s="30"/>
      <c r="J264" s="205"/>
      <c r="K264" s="205"/>
      <c r="L264" s="30"/>
      <c r="M264" s="30"/>
      <c r="N264" s="205"/>
      <c r="O264" s="205"/>
      <c r="P264" s="30"/>
      <c r="Q264" s="30"/>
      <c r="R264" s="205"/>
      <c r="S264" s="205"/>
      <c r="T264" s="30"/>
      <c r="U264" s="30"/>
      <c r="V264" s="205"/>
      <c r="W264" s="205"/>
      <c r="X264" s="30"/>
      <c r="Y264" s="30"/>
      <c r="Z264" s="205"/>
      <c r="AA264" s="205"/>
      <c r="AB264" s="30"/>
      <c r="AC264" s="30"/>
      <c r="AD264" s="205"/>
      <c r="AE264" s="205"/>
      <c r="AF264" s="30"/>
      <c r="AG264" s="30"/>
      <c r="AH264" s="205"/>
      <c r="AI264" s="205"/>
      <c r="AJ264" s="30"/>
      <c r="AK264" s="30"/>
      <c r="AL264" s="203"/>
      <c r="AM264" s="203"/>
      <c r="AN264" s="30"/>
      <c r="AO264" s="30"/>
      <c r="AP264" s="243"/>
    </row>
    <row r="265" spans="1:42">
      <c r="A265" s="11"/>
      <c r="B265" s="94" t="s">
        <v>1140</v>
      </c>
      <c r="C265" s="30"/>
      <c r="D265" s="203">
        <v>336</v>
      </c>
      <c r="E265" s="30"/>
      <c r="F265" s="30"/>
      <c r="G265" s="203">
        <v>816</v>
      </c>
      <c r="H265" s="30"/>
      <c r="I265" s="30"/>
      <c r="J265" s="205">
        <v>3798</v>
      </c>
      <c r="K265" s="205"/>
      <c r="L265" s="30"/>
      <c r="M265" s="30"/>
      <c r="N265" s="205">
        <v>70955</v>
      </c>
      <c r="O265" s="205"/>
      <c r="P265" s="30"/>
      <c r="Q265" s="30"/>
      <c r="R265" s="205">
        <v>1062</v>
      </c>
      <c r="S265" s="205"/>
      <c r="T265" s="30"/>
      <c r="U265" s="30"/>
      <c r="V265" s="205">
        <v>3798</v>
      </c>
      <c r="W265" s="205"/>
      <c r="X265" s="30"/>
      <c r="Y265" s="30"/>
      <c r="Z265" s="205">
        <v>72017</v>
      </c>
      <c r="AA265" s="205"/>
      <c r="AB265" s="30"/>
      <c r="AC265" s="30"/>
      <c r="AD265" s="205">
        <v>75815</v>
      </c>
      <c r="AE265" s="205"/>
      <c r="AF265" s="30"/>
      <c r="AG265" s="30"/>
      <c r="AH265" s="205">
        <v>4916</v>
      </c>
      <c r="AI265" s="205"/>
      <c r="AJ265" s="30"/>
      <c r="AK265" s="30"/>
      <c r="AL265" s="205">
        <v>35542</v>
      </c>
      <c r="AM265" s="205"/>
      <c r="AN265" s="30"/>
      <c r="AO265" s="30"/>
      <c r="AP265" s="243">
        <v>2010</v>
      </c>
    </row>
    <row r="266" spans="1:42">
      <c r="A266" s="11"/>
      <c r="B266" s="94"/>
      <c r="C266" s="30"/>
      <c r="D266" s="203"/>
      <c r="E266" s="30"/>
      <c r="F266" s="30"/>
      <c r="G266" s="203"/>
      <c r="H266" s="30"/>
      <c r="I266" s="30"/>
      <c r="J266" s="205"/>
      <c r="K266" s="205"/>
      <c r="L266" s="30"/>
      <c r="M266" s="30"/>
      <c r="N266" s="205"/>
      <c r="O266" s="205"/>
      <c r="P266" s="30"/>
      <c r="Q266" s="30"/>
      <c r="R266" s="205"/>
      <c r="S266" s="205"/>
      <c r="T266" s="30"/>
      <c r="U266" s="30"/>
      <c r="V266" s="205"/>
      <c r="W266" s="205"/>
      <c r="X266" s="30"/>
      <c r="Y266" s="30"/>
      <c r="Z266" s="205"/>
      <c r="AA266" s="205"/>
      <c r="AB266" s="30"/>
      <c r="AC266" s="30"/>
      <c r="AD266" s="205"/>
      <c r="AE266" s="205"/>
      <c r="AF266" s="30"/>
      <c r="AG266" s="30"/>
      <c r="AH266" s="205"/>
      <c r="AI266" s="205"/>
      <c r="AJ266" s="30"/>
      <c r="AK266" s="30"/>
      <c r="AL266" s="205"/>
      <c r="AM266" s="205"/>
      <c r="AN266" s="30"/>
      <c r="AO266" s="30"/>
      <c r="AP266" s="243"/>
    </row>
    <row r="267" spans="1:42">
      <c r="A267" s="11"/>
      <c r="B267" s="94" t="s">
        <v>1141</v>
      </c>
      <c r="C267" s="30"/>
      <c r="D267" s="203">
        <v>219</v>
      </c>
      <c r="E267" s="30"/>
      <c r="F267" s="30"/>
      <c r="G267" s="203">
        <v>696</v>
      </c>
      <c r="H267" s="30"/>
      <c r="I267" s="30"/>
      <c r="J267" s="205">
        <v>2226</v>
      </c>
      <c r="K267" s="205"/>
      <c r="L267" s="30"/>
      <c r="M267" s="30"/>
      <c r="N267" s="205">
        <v>48567</v>
      </c>
      <c r="O267" s="205"/>
      <c r="P267" s="30"/>
      <c r="Q267" s="30"/>
      <c r="R267" s="203">
        <v>486</v>
      </c>
      <c r="S267" s="203"/>
      <c r="T267" s="30"/>
      <c r="U267" s="30"/>
      <c r="V267" s="205">
        <v>2226</v>
      </c>
      <c r="W267" s="205"/>
      <c r="X267" s="30"/>
      <c r="Y267" s="30"/>
      <c r="Z267" s="205">
        <v>49053</v>
      </c>
      <c r="AA267" s="205"/>
      <c r="AB267" s="30"/>
      <c r="AC267" s="30"/>
      <c r="AD267" s="205">
        <v>51279</v>
      </c>
      <c r="AE267" s="205"/>
      <c r="AF267" s="30"/>
      <c r="AG267" s="30"/>
      <c r="AH267" s="205">
        <v>3350</v>
      </c>
      <c r="AI267" s="205"/>
      <c r="AJ267" s="30"/>
      <c r="AK267" s="30"/>
      <c r="AL267" s="205">
        <v>29000</v>
      </c>
      <c r="AM267" s="205"/>
      <c r="AN267" s="30"/>
      <c r="AO267" s="30"/>
      <c r="AP267" s="243">
        <v>2011</v>
      </c>
    </row>
    <row r="268" spans="1:42">
      <c r="A268" s="11"/>
      <c r="B268" s="94"/>
      <c r="C268" s="30"/>
      <c r="D268" s="203"/>
      <c r="E268" s="30"/>
      <c r="F268" s="30"/>
      <c r="G268" s="203"/>
      <c r="H268" s="30"/>
      <c r="I268" s="30"/>
      <c r="J268" s="205"/>
      <c r="K268" s="205"/>
      <c r="L268" s="30"/>
      <c r="M268" s="30"/>
      <c r="N268" s="205"/>
      <c r="O268" s="205"/>
      <c r="P268" s="30"/>
      <c r="Q268" s="30"/>
      <c r="R268" s="203"/>
      <c r="S268" s="203"/>
      <c r="T268" s="30"/>
      <c r="U268" s="30"/>
      <c r="V268" s="205"/>
      <c r="W268" s="205"/>
      <c r="X268" s="30"/>
      <c r="Y268" s="30"/>
      <c r="Z268" s="205"/>
      <c r="AA268" s="205"/>
      <c r="AB268" s="30"/>
      <c r="AC268" s="30"/>
      <c r="AD268" s="205"/>
      <c r="AE268" s="205"/>
      <c r="AF268" s="30"/>
      <c r="AG268" s="30"/>
      <c r="AH268" s="205"/>
      <c r="AI268" s="205"/>
      <c r="AJ268" s="30"/>
      <c r="AK268" s="30"/>
      <c r="AL268" s="205"/>
      <c r="AM268" s="205"/>
      <c r="AN268" s="30"/>
      <c r="AO268" s="30"/>
      <c r="AP268" s="243"/>
    </row>
    <row r="269" spans="1:42">
      <c r="A269" s="11"/>
      <c r="B269" s="94" t="s">
        <v>1142</v>
      </c>
      <c r="C269" s="30"/>
      <c r="D269" s="203">
        <v>216</v>
      </c>
      <c r="E269" s="30"/>
      <c r="F269" s="30"/>
      <c r="G269" s="203">
        <v>795</v>
      </c>
      <c r="H269" s="30"/>
      <c r="I269" s="30"/>
      <c r="J269" s="205">
        <v>1482</v>
      </c>
      <c r="K269" s="205"/>
      <c r="L269" s="30"/>
      <c r="M269" s="30"/>
      <c r="N269" s="205">
        <v>61654</v>
      </c>
      <c r="O269" s="205"/>
      <c r="P269" s="30"/>
      <c r="Q269" s="30"/>
      <c r="R269" s="205">
        <v>3158</v>
      </c>
      <c r="S269" s="205"/>
      <c r="T269" s="30"/>
      <c r="U269" s="30"/>
      <c r="V269" s="205">
        <v>1482</v>
      </c>
      <c r="W269" s="205"/>
      <c r="X269" s="30"/>
      <c r="Y269" s="30"/>
      <c r="Z269" s="205">
        <v>64812</v>
      </c>
      <c r="AA269" s="205"/>
      <c r="AB269" s="30"/>
      <c r="AC269" s="30"/>
      <c r="AD269" s="205">
        <v>66294</v>
      </c>
      <c r="AE269" s="205"/>
      <c r="AF269" s="30"/>
      <c r="AG269" s="30"/>
      <c r="AH269" s="205">
        <v>4596</v>
      </c>
      <c r="AI269" s="205"/>
      <c r="AJ269" s="30"/>
      <c r="AK269" s="30"/>
      <c r="AL269" s="203" t="s">
        <v>428</v>
      </c>
      <c r="AM269" s="203"/>
      <c r="AN269" s="30"/>
      <c r="AO269" s="30"/>
      <c r="AP269" s="243">
        <v>2012</v>
      </c>
    </row>
    <row r="270" spans="1:42">
      <c r="A270" s="11"/>
      <c r="B270" s="94"/>
      <c r="C270" s="30"/>
      <c r="D270" s="203"/>
      <c r="E270" s="30"/>
      <c r="F270" s="30"/>
      <c r="G270" s="203"/>
      <c r="H270" s="30"/>
      <c r="I270" s="30"/>
      <c r="J270" s="205"/>
      <c r="K270" s="205"/>
      <c r="L270" s="30"/>
      <c r="M270" s="30"/>
      <c r="N270" s="205"/>
      <c r="O270" s="205"/>
      <c r="P270" s="30"/>
      <c r="Q270" s="30"/>
      <c r="R270" s="205"/>
      <c r="S270" s="205"/>
      <c r="T270" s="30"/>
      <c r="U270" s="30"/>
      <c r="V270" s="205"/>
      <c r="W270" s="205"/>
      <c r="X270" s="30"/>
      <c r="Y270" s="30"/>
      <c r="Z270" s="205"/>
      <c r="AA270" s="205"/>
      <c r="AB270" s="30"/>
      <c r="AC270" s="30"/>
      <c r="AD270" s="205"/>
      <c r="AE270" s="205"/>
      <c r="AF270" s="30"/>
      <c r="AG270" s="30"/>
      <c r="AH270" s="205"/>
      <c r="AI270" s="205"/>
      <c r="AJ270" s="30"/>
      <c r="AK270" s="30"/>
      <c r="AL270" s="203"/>
      <c r="AM270" s="203"/>
      <c r="AN270" s="30"/>
      <c r="AO270" s="30"/>
      <c r="AP270" s="243"/>
    </row>
    <row r="271" spans="1:42">
      <c r="A271" s="11"/>
      <c r="B271" s="94" t="s">
        <v>1143</v>
      </c>
      <c r="C271" s="30"/>
      <c r="D271" s="203">
        <v>287</v>
      </c>
      <c r="E271" s="30"/>
      <c r="F271" s="30"/>
      <c r="G271" s="203">
        <v>947</v>
      </c>
      <c r="H271" s="30"/>
      <c r="I271" s="30"/>
      <c r="J271" s="203" t="s">
        <v>428</v>
      </c>
      <c r="K271" s="203"/>
      <c r="L271" s="30"/>
      <c r="M271" s="30"/>
      <c r="N271" s="205">
        <v>52943</v>
      </c>
      <c r="O271" s="205"/>
      <c r="P271" s="30"/>
      <c r="Q271" s="30"/>
      <c r="R271" s="205">
        <v>2117</v>
      </c>
      <c r="S271" s="205"/>
      <c r="T271" s="30"/>
      <c r="U271" s="30"/>
      <c r="V271" s="203" t="s">
        <v>428</v>
      </c>
      <c r="W271" s="203"/>
      <c r="X271" s="30"/>
      <c r="Y271" s="30"/>
      <c r="Z271" s="205">
        <v>55060</v>
      </c>
      <c r="AA271" s="205"/>
      <c r="AB271" s="30"/>
      <c r="AC271" s="30"/>
      <c r="AD271" s="205">
        <v>55060</v>
      </c>
      <c r="AE271" s="205"/>
      <c r="AF271" s="30"/>
      <c r="AG271" s="30"/>
      <c r="AH271" s="205">
        <v>3844</v>
      </c>
      <c r="AI271" s="205"/>
      <c r="AJ271" s="30"/>
      <c r="AK271" s="30"/>
      <c r="AL271" s="205">
        <v>33079</v>
      </c>
      <c r="AM271" s="205"/>
      <c r="AN271" s="30"/>
      <c r="AO271" s="30"/>
      <c r="AP271" s="243">
        <v>2009</v>
      </c>
    </row>
    <row r="272" spans="1:42">
      <c r="A272" s="11"/>
      <c r="B272" s="94"/>
      <c r="C272" s="30"/>
      <c r="D272" s="203"/>
      <c r="E272" s="30"/>
      <c r="F272" s="30"/>
      <c r="G272" s="203"/>
      <c r="H272" s="30"/>
      <c r="I272" s="30"/>
      <c r="J272" s="203"/>
      <c r="K272" s="203"/>
      <c r="L272" s="30"/>
      <c r="M272" s="30"/>
      <c r="N272" s="205"/>
      <c r="O272" s="205"/>
      <c r="P272" s="30"/>
      <c r="Q272" s="30"/>
      <c r="R272" s="205"/>
      <c r="S272" s="205"/>
      <c r="T272" s="30"/>
      <c r="U272" s="30"/>
      <c r="V272" s="203"/>
      <c r="W272" s="203"/>
      <c r="X272" s="30"/>
      <c r="Y272" s="30"/>
      <c r="Z272" s="205"/>
      <c r="AA272" s="205"/>
      <c r="AB272" s="30"/>
      <c r="AC272" s="30"/>
      <c r="AD272" s="205"/>
      <c r="AE272" s="205"/>
      <c r="AF272" s="30"/>
      <c r="AG272" s="30"/>
      <c r="AH272" s="205"/>
      <c r="AI272" s="205"/>
      <c r="AJ272" s="30"/>
      <c r="AK272" s="30"/>
      <c r="AL272" s="205"/>
      <c r="AM272" s="205"/>
      <c r="AN272" s="30"/>
      <c r="AO272" s="30"/>
      <c r="AP272" s="243"/>
    </row>
    <row r="273" spans="1:42">
      <c r="A273" s="11"/>
      <c r="B273" s="94" t="s">
        <v>1144</v>
      </c>
      <c r="C273" s="30"/>
      <c r="D273" s="203">
        <v>36</v>
      </c>
      <c r="E273" s="30"/>
      <c r="F273" s="30"/>
      <c r="G273" s="203">
        <v>144</v>
      </c>
      <c r="H273" s="30"/>
      <c r="I273" s="30"/>
      <c r="J273" s="203">
        <v>313</v>
      </c>
      <c r="K273" s="203"/>
      <c r="L273" s="30"/>
      <c r="M273" s="30"/>
      <c r="N273" s="205">
        <v>3581</v>
      </c>
      <c r="O273" s="205"/>
      <c r="P273" s="30"/>
      <c r="Q273" s="30"/>
      <c r="R273" s="203">
        <v>345</v>
      </c>
      <c r="S273" s="203"/>
      <c r="T273" s="30"/>
      <c r="U273" s="30"/>
      <c r="V273" s="203">
        <v>313</v>
      </c>
      <c r="W273" s="203"/>
      <c r="X273" s="30"/>
      <c r="Y273" s="30"/>
      <c r="Z273" s="205">
        <v>3926</v>
      </c>
      <c r="AA273" s="205"/>
      <c r="AB273" s="30"/>
      <c r="AC273" s="30"/>
      <c r="AD273" s="205">
        <v>4239</v>
      </c>
      <c r="AE273" s="205"/>
      <c r="AF273" s="30"/>
      <c r="AG273" s="30"/>
      <c r="AH273" s="203">
        <v>300</v>
      </c>
      <c r="AI273" s="203"/>
      <c r="AJ273" s="30"/>
      <c r="AK273" s="30"/>
      <c r="AL273" s="205">
        <v>4486</v>
      </c>
      <c r="AM273" s="205"/>
      <c r="AN273" s="30"/>
      <c r="AO273" s="30"/>
      <c r="AP273" s="243" t="s">
        <v>1145</v>
      </c>
    </row>
    <row r="274" spans="1:42">
      <c r="A274" s="11"/>
      <c r="B274" s="94"/>
      <c r="C274" s="30"/>
      <c r="D274" s="203"/>
      <c r="E274" s="30"/>
      <c r="F274" s="30"/>
      <c r="G274" s="203"/>
      <c r="H274" s="30"/>
      <c r="I274" s="30"/>
      <c r="J274" s="203"/>
      <c r="K274" s="203"/>
      <c r="L274" s="30"/>
      <c r="M274" s="30"/>
      <c r="N274" s="205"/>
      <c r="O274" s="205"/>
      <c r="P274" s="30"/>
      <c r="Q274" s="30"/>
      <c r="R274" s="203"/>
      <c r="S274" s="203"/>
      <c r="T274" s="30"/>
      <c r="U274" s="30"/>
      <c r="V274" s="203"/>
      <c r="W274" s="203"/>
      <c r="X274" s="30"/>
      <c r="Y274" s="30"/>
      <c r="Z274" s="205"/>
      <c r="AA274" s="205"/>
      <c r="AB274" s="30"/>
      <c r="AC274" s="30"/>
      <c r="AD274" s="205"/>
      <c r="AE274" s="205"/>
      <c r="AF274" s="30"/>
      <c r="AG274" s="30"/>
      <c r="AH274" s="203"/>
      <c r="AI274" s="203"/>
      <c r="AJ274" s="30"/>
      <c r="AK274" s="30"/>
      <c r="AL274" s="205"/>
      <c r="AM274" s="205"/>
      <c r="AN274" s="30"/>
      <c r="AO274" s="30"/>
      <c r="AP274" s="243"/>
    </row>
    <row r="275" spans="1:42">
      <c r="A275" s="11"/>
      <c r="B275" s="94" t="s">
        <v>1146</v>
      </c>
      <c r="C275" s="30"/>
      <c r="D275" s="203">
        <v>88</v>
      </c>
      <c r="E275" s="30"/>
      <c r="F275" s="30"/>
      <c r="G275" s="203">
        <v>172</v>
      </c>
      <c r="H275" s="30"/>
      <c r="I275" s="30"/>
      <c r="J275" s="203">
        <v>785</v>
      </c>
      <c r="K275" s="203"/>
      <c r="L275" s="30"/>
      <c r="M275" s="30"/>
      <c r="N275" s="205">
        <v>12303</v>
      </c>
      <c r="O275" s="205"/>
      <c r="P275" s="30"/>
      <c r="Q275" s="30"/>
      <c r="R275" s="203">
        <v>354</v>
      </c>
      <c r="S275" s="203"/>
      <c r="T275" s="30"/>
      <c r="U275" s="30"/>
      <c r="V275" s="203">
        <v>785</v>
      </c>
      <c r="W275" s="203"/>
      <c r="X275" s="30"/>
      <c r="Y275" s="30"/>
      <c r="Z275" s="205">
        <v>12657</v>
      </c>
      <c r="AA275" s="205"/>
      <c r="AB275" s="30"/>
      <c r="AC275" s="30"/>
      <c r="AD275" s="205">
        <v>13442</v>
      </c>
      <c r="AE275" s="205"/>
      <c r="AF275" s="30"/>
      <c r="AG275" s="30"/>
      <c r="AH275" s="203">
        <v>843</v>
      </c>
      <c r="AI275" s="203"/>
      <c r="AJ275" s="30"/>
      <c r="AK275" s="30"/>
      <c r="AL275" s="203" t="s">
        <v>428</v>
      </c>
      <c r="AM275" s="203"/>
      <c r="AN275" s="30"/>
      <c r="AO275" s="30"/>
      <c r="AP275" s="243">
        <v>2004</v>
      </c>
    </row>
    <row r="276" spans="1:42">
      <c r="A276" s="11"/>
      <c r="B276" s="94"/>
      <c r="C276" s="30"/>
      <c r="D276" s="203"/>
      <c r="E276" s="30"/>
      <c r="F276" s="30"/>
      <c r="G276" s="203"/>
      <c r="H276" s="30"/>
      <c r="I276" s="30"/>
      <c r="J276" s="203"/>
      <c r="K276" s="203"/>
      <c r="L276" s="30"/>
      <c r="M276" s="30"/>
      <c r="N276" s="205"/>
      <c r="O276" s="205"/>
      <c r="P276" s="30"/>
      <c r="Q276" s="30"/>
      <c r="R276" s="203"/>
      <c r="S276" s="203"/>
      <c r="T276" s="30"/>
      <c r="U276" s="30"/>
      <c r="V276" s="203"/>
      <c r="W276" s="203"/>
      <c r="X276" s="30"/>
      <c r="Y276" s="30"/>
      <c r="Z276" s="205"/>
      <c r="AA276" s="205"/>
      <c r="AB276" s="30"/>
      <c r="AC276" s="30"/>
      <c r="AD276" s="205"/>
      <c r="AE276" s="205"/>
      <c r="AF276" s="30"/>
      <c r="AG276" s="30"/>
      <c r="AH276" s="203"/>
      <c r="AI276" s="203"/>
      <c r="AJ276" s="30"/>
      <c r="AK276" s="30"/>
      <c r="AL276" s="203"/>
      <c r="AM276" s="203"/>
      <c r="AN276" s="30"/>
      <c r="AO276" s="30"/>
      <c r="AP276" s="243"/>
    </row>
    <row r="277" spans="1:42">
      <c r="A277" s="11"/>
      <c r="B277" s="94" t="s">
        <v>1147</v>
      </c>
      <c r="C277" s="30"/>
      <c r="D277" s="203">
        <v>376</v>
      </c>
      <c r="E277" s="30"/>
      <c r="F277" s="30"/>
      <c r="G277" s="205">
        <v>1060</v>
      </c>
      <c r="H277" s="30"/>
      <c r="I277" s="30"/>
      <c r="J277" s="203" t="s">
        <v>428</v>
      </c>
      <c r="K277" s="203"/>
      <c r="L277" s="30"/>
      <c r="M277" s="30"/>
      <c r="N277" s="205">
        <v>60448</v>
      </c>
      <c r="O277" s="205"/>
      <c r="P277" s="30"/>
      <c r="Q277" s="30"/>
      <c r="R277" s="203">
        <v>772</v>
      </c>
      <c r="S277" s="203"/>
      <c r="T277" s="30"/>
      <c r="U277" s="30"/>
      <c r="V277" s="203" t="s">
        <v>428</v>
      </c>
      <c r="W277" s="203"/>
      <c r="X277" s="30"/>
      <c r="Y277" s="30"/>
      <c r="Z277" s="205">
        <v>61220</v>
      </c>
      <c r="AA277" s="205"/>
      <c r="AB277" s="30"/>
      <c r="AC277" s="30"/>
      <c r="AD277" s="205">
        <v>61220</v>
      </c>
      <c r="AE277" s="205"/>
      <c r="AF277" s="30"/>
      <c r="AG277" s="30"/>
      <c r="AH277" s="205">
        <v>4308</v>
      </c>
      <c r="AI277" s="205"/>
      <c r="AJ277" s="30"/>
      <c r="AK277" s="30"/>
      <c r="AL277" s="205">
        <v>26319</v>
      </c>
      <c r="AM277" s="205"/>
      <c r="AN277" s="30"/>
      <c r="AO277" s="30"/>
      <c r="AP277" s="243" t="s">
        <v>1148</v>
      </c>
    </row>
    <row r="278" spans="1:42">
      <c r="A278" s="11"/>
      <c r="B278" s="94"/>
      <c r="C278" s="30"/>
      <c r="D278" s="203"/>
      <c r="E278" s="30"/>
      <c r="F278" s="30"/>
      <c r="G278" s="205"/>
      <c r="H278" s="30"/>
      <c r="I278" s="30"/>
      <c r="J278" s="203"/>
      <c r="K278" s="203"/>
      <c r="L278" s="30"/>
      <c r="M278" s="30"/>
      <c r="N278" s="205"/>
      <c r="O278" s="205"/>
      <c r="P278" s="30"/>
      <c r="Q278" s="30"/>
      <c r="R278" s="203"/>
      <c r="S278" s="203"/>
      <c r="T278" s="30"/>
      <c r="U278" s="30"/>
      <c r="V278" s="203"/>
      <c r="W278" s="203"/>
      <c r="X278" s="30"/>
      <c r="Y278" s="30"/>
      <c r="Z278" s="205"/>
      <c r="AA278" s="205"/>
      <c r="AB278" s="30"/>
      <c r="AC278" s="30"/>
      <c r="AD278" s="205"/>
      <c r="AE278" s="205"/>
      <c r="AF278" s="30"/>
      <c r="AG278" s="30"/>
      <c r="AH278" s="205"/>
      <c r="AI278" s="205"/>
      <c r="AJ278" s="30"/>
      <c r="AK278" s="30"/>
      <c r="AL278" s="205"/>
      <c r="AM278" s="205"/>
      <c r="AN278" s="30"/>
      <c r="AO278" s="30"/>
      <c r="AP278" s="243"/>
    </row>
    <row r="279" spans="1:42">
      <c r="A279" s="11"/>
      <c r="B279" s="94" t="s">
        <v>1149</v>
      </c>
      <c r="C279" s="30"/>
      <c r="D279" s="203">
        <v>366</v>
      </c>
      <c r="E279" s="30"/>
      <c r="F279" s="30"/>
      <c r="G279" s="203">
        <v>858</v>
      </c>
      <c r="H279" s="30"/>
      <c r="I279" s="30"/>
      <c r="J279" s="205">
        <v>4392</v>
      </c>
      <c r="K279" s="205"/>
      <c r="L279" s="30"/>
      <c r="M279" s="30"/>
      <c r="N279" s="205">
        <v>63068</v>
      </c>
      <c r="O279" s="205"/>
      <c r="P279" s="30"/>
      <c r="Q279" s="30"/>
      <c r="R279" s="203">
        <v>693</v>
      </c>
      <c r="S279" s="203"/>
      <c r="T279" s="30"/>
      <c r="U279" s="30"/>
      <c r="V279" s="205">
        <v>4392</v>
      </c>
      <c r="W279" s="205"/>
      <c r="X279" s="30"/>
      <c r="Y279" s="30"/>
      <c r="Z279" s="205">
        <v>63761</v>
      </c>
      <c r="AA279" s="205"/>
      <c r="AB279" s="30"/>
      <c r="AC279" s="30"/>
      <c r="AD279" s="205">
        <v>68153</v>
      </c>
      <c r="AE279" s="205"/>
      <c r="AF279" s="30"/>
      <c r="AG279" s="30"/>
      <c r="AH279" s="205">
        <v>4477</v>
      </c>
      <c r="AI279" s="205"/>
      <c r="AJ279" s="30"/>
      <c r="AK279" s="30"/>
      <c r="AL279" s="205">
        <v>37998</v>
      </c>
      <c r="AM279" s="205"/>
      <c r="AN279" s="30"/>
      <c r="AO279" s="30"/>
      <c r="AP279" s="243">
        <v>2009</v>
      </c>
    </row>
    <row r="280" spans="1:42">
      <c r="A280" s="11"/>
      <c r="B280" s="94"/>
      <c r="C280" s="30"/>
      <c r="D280" s="203"/>
      <c r="E280" s="30"/>
      <c r="F280" s="30"/>
      <c r="G280" s="203"/>
      <c r="H280" s="30"/>
      <c r="I280" s="30"/>
      <c r="J280" s="205"/>
      <c r="K280" s="205"/>
      <c r="L280" s="30"/>
      <c r="M280" s="30"/>
      <c r="N280" s="205"/>
      <c r="O280" s="205"/>
      <c r="P280" s="30"/>
      <c r="Q280" s="30"/>
      <c r="R280" s="203"/>
      <c r="S280" s="203"/>
      <c r="T280" s="30"/>
      <c r="U280" s="30"/>
      <c r="V280" s="205"/>
      <c r="W280" s="205"/>
      <c r="X280" s="30"/>
      <c r="Y280" s="30"/>
      <c r="Z280" s="205"/>
      <c r="AA280" s="205"/>
      <c r="AB280" s="30"/>
      <c r="AC280" s="30"/>
      <c r="AD280" s="205"/>
      <c r="AE280" s="205"/>
      <c r="AF280" s="30"/>
      <c r="AG280" s="30"/>
      <c r="AH280" s="205"/>
      <c r="AI280" s="205"/>
      <c r="AJ280" s="30"/>
      <c r="AK280" s="30"/>
      <c r="AL280" s="205"/>
      <c r="AM280" s="205"/>
      <c r="AN280" s="30"/>
      <c r="AO280" s="30"/>
      <c r="AP280" s="243"/>
    </row>
    <row r="281" spans="1:42">
      <c r="A281" s="11"/>
      <c r="B281" s="94" t="s">
        <v>1150</v>
      </c>
      <c r="C281" s="30"/>
      <c r="D281" s="203">
        <v>200</v>
      </c>
      <c r="E281" s="30"/>
      <c r="F281" s="30"/>
      <c r="G281" s="203">
        <v>657</v>
      </c>
      <c r="H281" s="30"/>
      <c r="I281" s="30"/>
      <c r="J281" s="205">
        <v>1211</v>
      </c>
      <c r="K281" s="205"/>
      <c r="L281" s="30"/>
      <c r="M281" s="30"/>
      <c r="N281" s="205">
        <v>32983</v>
      </c>
      <c r="O281" s="205"/>
      <c r="P281" s="30"/>
      <c r="Q281" s="30"/>
      <c r="R281" s="203">
        <v>626</v>
      </c>
      <c r="S281" s="203"/>
      <c r="T281" s="30"/>
      <c r="U281" s="30"/>
      <c r="V281" s="205">
        <v>1211</v>
      </c>
      <c r="W281" s="205"/>
      <c r="X281" s="30"/>
      <c r="Y281" s="30"/>
      <c r="Z281" s="205">
        <v>33609</v>
      </c>
      <c r="AA281" s="205"/>
      <c r="AB281" s="30"/>
      <c r="AC281" s="30"/>
      <c r="AD281" s="205">
        <v>34820</v>
      </c>
      <c r="AE281" s="205"/>
      <c r="AF281" s="30"/>
      <c r="AG281" s="30"/>
      <c r="AH281" s="205">
        <v>2478</v>
      </c>
      <c r="AI281" s="205"/>
      <c r="AJ281" s="30"/>
      <c r="AK281" s="30"/>
      <c r="AL281" s="203" t="s">
        <v>428</v>
      </c>
      <c r="AM281" s="203"/>
      <c r="AN281" s="30"/>
      <c r="AO281" s="30"/>
      <c r="AP281" s="243">
        <v>2009</v>
      </c>
    </row>
    <row r="282" spans="1:42">
      <c r="A282" s="11"/>
      <c r="B282" s="94"/>
      <c r="C282" s="30"/>
      <c r="D282" s="203"/>
      <c r="E282" s="30"/>
      <c r="F282" s="30"/>
      <c r="G282" s="203"/>
      <c r="H282" s="30"/>
      <c r="I282" s="30"/>
      <c r="J282" s="205"/>
      <c r="K282" s="205"/>
      <c r="L282" s="30"/>
      <c r="M282" s="30"/>
      <c r="N282" s="205"/>
      <c r="O282" s="205"/>
      <c r="P282" s="30"/>
      <c r="Q282" s="30"/>
      <c r="R282" s="203"/>
      <c r="S282" s="203"/>
      <c r="T282" s="30"/>
      <c r="U282" s="30"/>
      <c r="V282" s="205"/>
      <c r="W282" s="205"/>
      <c r="X282" s="30"/>
      <c r="Y282" s="30"/>
      <c r="Z282" s="205"/>
      <c r="AA282" s="205"/>
      <c r="AB282" s="30"/>
      <c r="AC282" s="30"/>
      <c r="AD282" s="205"/>
      <c r="AE282" s="205"/>
      <c r="AF282" s="30"/>
      <c r="AG282" s="30"/>
      <c r="AH282" s="205"/>
      <c r="AI282" s="205"/>
      <c r="AJ282" s="30"/>
      <c r="AK282" s="30"/>
      <c r="AL282" s="203"/>
      <c r="AM282" s="203"/>
      <c r="AN282" s="30"/>
      <c r="AO282" s="30"/>
      <c r="AP282" s="243"/>
    </row>
    <row r="283" spans="1:42">
      <c r="A283" s="11"/>
      <c r="B283" s="94" t="s">
        <v>1151</v>
      </c>
      <c r="C283" s="30"/>
      <c r="D283" s="203">
        <v>364</v>
      </c>
      <c r="E283" s="30"/>
      <c r="F283" s="30"/>
      <c r="G283" s="205">
        <v>1049</v>
      </c>
      <c r="H283" s="30"/>
      <c r="I283" s="30"/>
      <c r="J283" s="205">
        <v>6472</v>
      </c>
      <c r="K283" s="205"/>
      <c r="L283" s="30"/>
      <c r="M283" s="30"/>
      <c r="N283" s="205">
        <v>89231</v>
      </c>
      <c r="O283" s="205"/>
      <c r="P283" s="30"/>
      <c r="Q283" s="30"/>
      <c r="R283" s="203">
        <v>826</v>
      </c>
      <c r="S283" s="203"/>
      <c r="T283" s="30"/>
      <c r="U283" s="30"/>
      <c r="V283" s="205">
        <v>6472</v>
      </c>
      <c r="W283" s="205"/>
      <c r="X283" s="30"/>
      <c r="Y283" s="30"/>
      <c r="Z283" s="205">
        <v>90057</v>
      </c>
      <c r="AA283" s="205"/>
      <c r="AB283" s="30"/>
      <c r="AC283" s="30"/>
      <c r="AD283" s="205">
        <v>96529</v>
      </c>
      <c r="AE283" s="205"/>
      <c r="AF283" s="30"/>
      <c r="AG283" s="30"/>
      <c r="AH283" s="205">
        <v>5441</v>
      </c>
      <c r="AI283" s="205"/>
      <c r="AJ283" s="30"/>
      <c r="AK283" s="30"/>
      <c r="AL283" s="205">
        <v>30699</v>
      </c>
      <c r="AM283" s="205"/>
      <c r="AN283" s="30"/>
      <c r="AO283" s="30"/>
      <c r="AP283" s="243" t="s">
        <v>1152</v>
      </c>
    </row>
    <row r="284" spans="1:42">
      <c r="A284" s="11"/>
      <c r="B284" s="94"/>
      <c r="C284" s="30"/>
      <c r="D284" s="203"/>
      <c r="E284" s="30"/>
      <c r="F284" s="30"/>
      <c r="G284" s="205"/>
      <c r="H284" s="30"/>
      <c r="I284" s="30"/>
      <c r="J284" s="205"/>
      <c r="K284" s="205"/>
      <c r="L284" s="30"/>
      <c r="M284" s="30"/>
      <c r="N284" s="205"/>
      <c r="O284" s="205"/>
      <c r="P284" s="30"/>
      <c r="Q284" s="30"/>
      <c r="R284" s="203"/>
      <c r="S284" s="203"/>
      <c r="T284" s="30"/>
      <c r="U284" s="30"/>
      <c r="V284" s="205"/>
      <c r="W284" s="205"/>
      <c r="X284" s="30"/>
      <c r="Y284" s="30"/>
      <c r="Z284" s="205"/>
      <c r="AA284" s="205"/>
      <c r="AB284" s="30"/>
      <c r="AC284" s="30"/>
      <c r="AD284" s="205"/>
      <c r="AE284" s="205"/>
      <c r="AF284" s="30"/>
      <c r="AG284" s="30"/>
      <c r="AH284" s="205"/>
      <c r="AI284" s="205"/>
      <c r="AJ284" s="30"/>
      <c r="AK284" s="30"/>
      <c r="AL284" s="205"/>
      <c r="AM284" s="205"/>
      <c r="AN284" s="30"/>
      <c r="AO284" s="30"/>
      <c r="AP284" s="243"/>
    </row>
    <row r="285" spans="1:42">
      <c r="A285" s="11"/>
      <c r="B285" s="94" t="s">
        <v>1153</v>
      </c>
      <c r="C285" s="30"/>
      <c r="D285" s="203">
        <v>382</v>
      </c>
      <c r="E285" s="30"/>
      <c r="F285" s="30"/>
      <c r="G285" s="205">
        <v>1290</v>
      </c>
      <c r="H285" s="30"/>
      <c r="I285" s="30"/>
      <c r="J285" s="205">
        <v>6524</v>
      </c>
      <c r="K285" s="205"/>
      <c r="L285" s="30"/>
      <c r="M285" s="30"/>
      <c r="N285" s="205">
        <v>113912</v>
      </c>
      <c r="O285" s="205"/>
      <c r="P285" s="30"/>
      <c r="Q285" s="30"/>
      <c r="R285" s="205">
        <v>4682</v>
      </c>
      <c r="S285" s="205"/>
      <c r="T285" s="30"/>
      <c r="U285" s="30"/>
      <c r="V285" s="205">
        <v>6524</v>
      </c>
      <c r="W285" s="205"/>
      <c r="X285" s="30"/>
      <c r="Y285" s="30"/>
      <c r="Z285" s="205">
        <v>118594</v>
      </c>
      <c r="AA285" s="205"/>
      <c r="AB285" s="30"/>
      <c r="AC285" s="30"/>
      <c r="AD285" s="205">
        <v>125118</v>
      </c>
      <c r="AE285" s="205"/>
      <c r="AF285" s="30"/>
      <c r="AG285" s="30"/>
      <c r="AH285" s="205">
        <v>7814</v>
      </c>
      <c r="AI285" s="205"/>
      <c r="AJ285" s="30"/>
      <c r="AK285" s="30"/>
      <c r="AL285" s="205">
        <v>63760</v>
      </c>
      <c r="AM285" s="205"/>
      <c r="AN285" s="30"/>
      <c r="AO285" s="30"/>
      <c r="AP285" s="243" t="s">
        <v>1154</v>
      </c>
    </row>
    <row r="286" spans="1:42">
      <c r="A286" s="11"/>
      <c r="B286" s="94"/>
      <c r="C286" s="30"/>
      <c r="D286" s="203"/>
      <c r="E286" s="30"/>
      <c r="F286" s="30"/>
      <c r="G286" s="205"/>
      <c r="H286" s="30"/>
      <c r="I286" s="30"/>
      <c r="J286" s="205"/>
      <c r="K286" s="205"/>
      <c r="L286" s="30"/>
      <c r="M286" s="30"/>
      <c r="N286" s="205"/>
      <c r="O286" s="205"/>
      <c r="P286" s="30"/>
      <c r="Q286" s="30"/>
      <c r="R286" s="205"/>
      <c r="S286" s="205"/>
      <c r="T286" s="30"/>
      <c r="U286" s="30"/>
      <c r="V286" s="205"/>
      <c r="W286" s="205"/>
      <c r="X286" s="30"/>
      <c r="Y286" s="30"/>
      <c r="Z286" s="205"/>
      <c r="AA286" s="205"/>
      <c r="AB286" s="30"/>
      <c r="AC286" s="30"/>
      <c r="AD286" s="205"/>
      <c r="AE286" s="205"/>
      <c r="AF286" s="30"/>
      <c r="AG286" s="30"/>
      <c r="AH286" s="205"/>
      <c r="AI286" s="205"/>
      <c r="AJ286" s="30"/>
      <c r="AK286" s="30"/>
      <c r="AL286" s="205"/>
      <c r="AM286" s="205"/>
      <c r="AN286" s="30"/>
      <c r="AO286" s="30"/>
      <c r="AP286" s="243"/>
    </row>
    <row r="287" spans="1:42">
      <c r="A287" s="11"/>
      <c r="B287" s="94" t="s">
        <v>1155</v>
      </c>
      <c r="C287" s="30"/>
      <c r="D287" s="203">
        <v>105</v>
      </c>
      <c r="E287" s="30"/>
      <c r="F287" s="30"/>
      <c r="G287" s="203">
        <v>308</v>
      </c>
      <c r="H287" s="30"/>
      <c r="I287" s="30"/>
      <c r="J287" s="205">
        <v>1744</v>
      </c>
      <c r="K287" s="205"/>
      <c r="L287" s="30"/>
      <c r="M287" s="30"/>
      <c r="N287" s="205">
        <v>22134</v>
      </c>
      <c r="O287" s="205"/>
      <c r="P287" s="30"/>
      <c r="Q287" s="30"/>
      <c r="R287" s="203">
        <v>569</v>
      </c>
      <c r="S287" s="203"/>
      <c r="T287" s="30"/>
      <c r="U287" s="30"/>
      <c r="V287" s="205">
        <v>1744</v>
      </c>
      <c r="W287" s="205"/>
      <c r="X287" s="30"/>
      <c r="Y287" s="30"/>
      <c r="Z287" s="205">
        <v>22703</v>
      </c>
      <c r="AA287" s="205"/>
      <c r="AB287" s="30"/>
      <c r="AC287" s="30"/>
      <c r="AD287" s="205">
        <v>24447</v>
      </c>
      <c r="AE287" s="205"/>
      <c r="AF287" s="30"/>
      <c r="AG287" s="30"/>
      <c r="AH287" s="205">
        <v>1736</v>
      </c>
      <c r="AI287" s="205"/>
      <c r="AJ287" s="30"/>
      <c r="AK287" s="30"/>
      <c r="AL287" s="205">
        <v>15881</v>
      </c>
      <c r="AM287" s="205"/>
      <c r="AN287" s="30"/>
      <c r="AO287" s="30"/>
      <c r="AP287" s="243">
        <v>2011</v>
      </c>
    </row>
    <row r="288" spans="1:42">
      <c r="A288" s="11"/>
      <c r="B288" s="94"/>
      <c r="C288" s="30"/>
      <c r="D288" s="203"/>
      <c r="E288" s="30"/>
      <c r="F288" s="30"/>
      <c r="G288" s="203"/>
      <c r="H288" s="30"/>
      <c r="I288" s="30"/>
      <c r="J288" s="205"/>
      <c r="K288" s="205"/>
      <c r="L288" s="30"/>
      <c r="M288" s="30"/>
      <c r="N288" s="205"/>
      <c r="O288" s="205"/>
      <c r="P288" s="30"/>
      <c r="Q288" s="30"/>
      <c r="R288" s="203"/>
      <c r="S288" s="203"/>
      <c r="T288" s="30"/>
      <c r="U288" s="30"/>
      <c r="V288" s="205"/>
      <c r="W288" s="205"/>
      <c r="X288" s="30"/>
      <c r="Y288" s="30"/>
      <c r="Z288" s="205"/>
      <c r="AA288" s="205"/>
      <c r="AB288" s="30"/>
      <c r="AC288" s="30"/>
      <c r="AD288" s="205"/>
      <c r="AE288" s="205"/>
      <c r="AF288" s="30"/>
      <c r="AG288" s="30"/>
      <c r="AH288" s="205"/>
      <c r="AI288" s="205"/>
      <c r="AJ288" s="30"/>
      <c r="AK288" s="30"/>
      <c r="AL288" s="205"/>
      <c r="AM288" s="205"/>
      <c r="AN288" s="30"/>
      <c r="AO288" s="30"/>
      <c r="AP288" s="243"/>
    </row>
    <row r="289" spans="1:42">
      <c r="A289" s="11"/>
      <c r="B289" s="94" t="s">
        <v>1156</v>
      </c>
      <c r="C289" s="30"/>
      <c r="D289" s="203">
        <v>145</v>
      </c>
      <c r="E289" s="30"/>
      <c r="F289" s="30"/>
      <c r="G289" s="203">
        <v>513</v>
      </c>
      <c r="H289" s="30"/>
      <c r="I289" s="30"/>
      <c r="J289" s="205">
        <v>2695</v>
      </c>
      <c r="K289" s="205"/>
      <c r="L289" s="30"/>
      <c r="M289" s="30"/>
      <c r="N289" s="205">
        <v>27574</v>
      </c>
      <c r="O289" s="205"/>
      <c r="P289" s="30"/>
      <c r="Q289" s="30"/>
      <c r="R289" s="205">
        <v>1138</v>
      </c>
      <c r="S289" s="205"/>
      <c r="T289" s="30"/>
      <c r="U289" s="30"/>
      <c r="V289" s="205">
        <v>2695</v>
      </c>
      <c r="W289" s="205"/>
      <c r="X289" s="30"/>
      <c r="Y289" s="30"/>
      <c r="Z289" s="205">
        <v>28712</v>
      </c>
      <c r="AA289" s="205"/>
      <c r="AB289" s="30"/>
      <c r="AC289" s="30"/>
      <c r="AD289" s="205">
        <v>31407</v>
      </c>
      <c r="AE289" s="205"/>
      <c r="AF289" s="30"/>
      <c r="AG289" s="30"/>
      <c r="AH289" s="205">
        <v>2099</v>
      </c>
      <c r="AI289" s="205"/>
      <c r="AJ289" s="30"/>
      <c r="AK289" s="30"/>
      <c r="AL289" s="205">
        <v>20029</v>
      </c>
      <c r="AM289" s="205"/>
      <c r="AN289" s="30"/>
      <c r="AO289" s="30"/>
      <c r="AP289" s="243">
        <v>2008</v>
      </c>
    </row>
    <row r="290" spans="1:42">
      <c r="A290" s="11"/>
      <c r="B290" s="94"/>
      <c r="C290" s="30"/>
      <c r="D290" s="203"/>
      <c r="E290" s="30"/>
      <c r="F290" s="30"/>
      <c r="G290" s="203"/>
      <c r="H290" s="30"/>
      <c r="I290" s="30"/>
      <c r="J290" s="205"/>
      <c r="K290" s="205"/>
      <c r="L290" s="30"/>
      <c r="M290" s="30"/>
      <c r="N290" s="205"/>
      <c r="O290" s="205"/>
      <c r="P290" s="30"/>
      <c r="Q290" s="30"/>
      <c r="R290" s="205"/>
      <c r="S290" s="205"/>
      <c r="T290" s="30"/>
      <c r="U290" s="30"/>
      <c r="V290" s="205"/>
      <c r="W290" s="205"/>
      <c r="X290" s="30"/>
      <c r="Y290" s="30"/>
      <c r="Z290" s="205"/>
      <c r="AA290" s="205"/>
      <c r="AB290" s="30"/>
      <c r="AC290" s="30"/>
      <c r="AD290" s="205"/>
      <c r="AE290" s="205"/>
      <c r="AF290" s="30"/>
      <c r="AG290" s="30"/>
      <c r="AH290" s="205"/>
      <c r="AI290" s="205"/>
      <c r="AJ290" s="30"/>
      <c r="AK290" s="30"/>
      <c r="AL290" s="205"/>
      <c r="AM290" s="205"/>
      <c r="AN290" s="30"/>
      <c r="AO290" s="30"/>
      <c r="AP290" s="243"/>
    </row>
    <row r="291" spans="1:42">
      <c r="A291" s="11"/>
      <c r="B291" s="94" t="s">
        <v>1157</v>
      </c>
      <c r="C291" s="30"/>
      <c r="D291" s="203">
        <v>352</v>
      </c>
      <c r="E291" s="30"/>
      <c r="F291" s="30"/>
      <c r="G291" s="203">
        <v>704</v>
      </c>
      <c r="H291" s="30"/>
      <c r="I291" s="30"/>
      <c r="J291" s="205">
        <v>3125</v>
      </c>
      <c r="K291" s="205"/>
      <c r="L291" s="30"/>
      <c r="M291" s="30"/>
      <c r="N291" s="205">
        <v>18041</v>
      </c>
      <c r="O291" s="205"/>
      <c r="P291" s="30"/>
      <c r="Q291" s="30"/>
      <c r="R291" s="205">
        <v>2669</v>
      </c>
      <c r="S291" s="205"/>
      <c r="T291" s="30"/>
      <c r="U291" s="30"/>
      <c r="V291" s="205">
        <v>3125</v>
      </c>
      <c r="W291" s="205"/>
      <c r="X291" s="30"/>
      <c r="Y291" s="30"/>
      <c r="Z291" s="205">
        <v>20710</v>
      </c>
      <c r="AA291" s="205"/>
      <c r="AB291" s="30"/>
      <c r="AC291" s="30"/>
      <c r="AD291" s="205">
        <v>23835</v>
      </c>
      <c r="AE291" s="205"/>
      <c r="AF291" s="30"/>
      <c r="AG291" s="30"/>
      <c r="AH291" s="205">
        <v>1529</v>
      </c>
      <c r="AI291" s="205"/>
      <c r="AJ291" s="30"/>
      <c r="AK291" s="30"/>
      <c r="AL291" s="203" t="s">
        <v>428</v>
      </c>
      <c r="AM291" s="203"/>
      <c r="AN291" s="30"/>
      <c r="AO291" s="30"/>
      <c r="AP291" s="243" t="s">
        <v>1158</v>
      </c>
    </row>
    <row r="292" spans="1:42">
      <c r="A292" s="11"/>
      <c r="B292" s="94"/>
      <c r="C292" s="30"/>
      <c r="D292" s="203"/>
      <c r="E292" s="30"/>
      <c r="F292" s="30"/>
      <c r="G292" s="203"/>
      <c r="H292" s="30"/>
      <c r="I292" s="30"/>
      <c r="J292" s="205"/>
      <c r="K292" s="205"/>
      <c r="L292" s="30"/>
      <c r="M292" s="30"/>
      <c r="N292" s="205"/>
      <c r="O292" s="205"/>
      <c r="P292" s="30"/>
      <c r="Q292" s="30"/>
      <c r="R292" s="205"/>
      <c r="S292" s="205"/>
      <c r="T292" s="30"/>
      <c r="U292" s="30"/>
      <c r="V292" s="205"/>
      <c r="W292" s="205"/>
      <c r="X292" s="30"/>
      <c r="Y292" s="30"/>
      <c r="Z292" s="205"/>
      <c r="AA292" s="205"/>
      <c r="AB292" s="30"/>
      <c r="AC292" s="30"/>
      <c r="AD292" s="205"/>
      <c r="AE292" s="205"/>
      <c r="AF292" s="30"/>
      <c r="AG292" s="30"/>
      <c r="AH292" s="205"/>
      <c r="AI292" s="205"/>
      <c r="AJ292" s="30"/>
      <c r="AK292" s="30"/>
      <c r="AL292" s="203"/>
      <c r="AM292" s="203"/>
      <c r="AN292" s="30"/>
      <c r="AO292" s="30"/>
      <c r="AP292" s="243"/>
    </row>
    <row r="293" spans="1:42">
      <c r="A293" s="11"/>
      <c r="B293" s="94" t="s">
        <v>1159</v>
      </c>
      <c r="C293" s="30"/>
      <c r="D293" s="203">
        <v>201</v>
      </c>
      <c r="E293" s="30"/>
      <c r="F293" s="30"/>
      <c r="G293" s="203">
        <v>384</v>
      </c>
      <c r="H293" s="30"/>
      <c r="I293" s="30"/>
      <c r="J293" s="205">
        <v>1631</v>
      </c>
      <c r="K293" s="205"/>
      <c r="L293" s="30"/>
      <c r="M293" s="30"/>
      <c r="N293" s="205">
        <v>21641</v>
      </c>
      <c r="O293" s="205"/>
      <c r="P293" s="30"/>
      <c r="Q293" s="30"/>
      <c r="R293" s="203">
        <v>822</v>
      </c>
      <c r="S293" s="203"/>
      <c r="T293" s="30"/>
      <c r="U293" s="30"/>
      <c r="V293" s="205">
        <v>1631</v>
      </c>
      <c r="W293" s="205"/>
      <c r="X293" s="30"/>
      <c r="Y293" s="30"/>
      <c r="Z293" s="205">
        <v>22463</v>
      </c>
      <c r="AA293" s="205"/>
      <c r="AB293" s="30"/>
      <c r="AC293" s="30"/>
      <c r="AD293" s="205">
        <v>24094</v>
      </c>
      <c r="AE293" s="205"/>
      <c r="AF293" s="30"/>
      <c r="AG293" s="30"/>
      <c r="AH293" s="205">
        <v>1709</v>
      </c>
      <c r="AI293" s="205"/>
      <c r="AJ293" s="30"/>
      <c r="AK293" s="30"/>
      <c r="AL293" s="205">
        <v>14173</v>
      </c>
      <c r="AM293" s="205"/>
      <c r="AN293" s="30"/>
      <c r="AO293" s="30"/>
      <c r="AP293" s="243">
        <v>2003</v>
      </c>
    </row>
    <row r="294" spans="1:42">
      <c r="A294" s="11"/>
      <c r="B294" s="94"/>
      <c r="C294" s="30"/>
      <c r="D294" s="203"/>
      <c r="E294" s="30"/>
      <c r="F294" s="30"/>
      <c r="G294" s="203"/>
      <c r="H294" s="30"/>
      <c r="I294" s="30"/>
      <c r="J294" s="205"/>
      <c r="K294" s="205"/>
      <c r="L294" s="30"/>
      <c r="M294" s="30"/>
      <c r="N294" s="205"/>
      <c r="O294" s="205"/>
      <c r="P294" s="30"/>
      <c r="Q294" s="30"/>
      <c r="R294" s="203"/>
      <c r="S294" s="203"/>
      <c r="T294" s="30"/>
      <c r="U294" s="30"/>
      <c r="V294" s="205"/>
      <c r="W294" s="205"/>
      <c r="X294" s="30"/>
      <c r="Y294" s="30"/>
      <c r="Z294" s="205"/>
      <c r="AA294" s="205"/>
      <c r="AB294" s="30"/>
      <c r="AC294" s="30"/>
      <c r="AD294" s="205"/>
      <c r="AE294" s="205"/>
      <c r="AF294" s="30"/>
      <c r="AG294" s="30"/>
      <c r="AH294" s="205"/>
      <c r="AI294" s="205"/>
      <c r="AJ294" s="30"/>
      <c r="AK294" s="30"/>
      <c r="AL294" s="205"/>
      <c r="AM294" s="205"/>
      <c r="AN294" s="30"/>
      <c r="AO294" s="30"/>
      <c r="AP294" s="243"/>
    </row>
    <row r="295" spans="1:42">
      <c r="A295" s="11"/>
      <c r="B295" s="94" t="s">
        <v>1160</v>
      </c>
      <c r="C295" s="30"/>
      <c r="D295" s="203">
        <v>249</v>
      </c>
      <c r="E295" s="30"/>
      <c r="F295" s="30"/>
      <c r="G295" s="203">
        <v>562</v>
      </c>
      <c r="H295" s="30"/>
      <c r="I295" s="30"/>
      <c r="J295" s="205">
        <v>2226</v>
      </c>
      <c r="K295" s="205"/>
      <c r="L295" s="30"/>
      <c r="M295" s="30"/>
      <c r="N295" s="205">
        <v>33429</v>
      </c>
      <c r="O295" s="205"/>
      <c r="P295" s="30"/>
      <c r="Q295" s="30"/>
      <c r="R295" s="203">
        <v>375</v>
      </c>
      <c r="S295" s="203"/>
      <c r="T295" s="30"/>
      <c r="U295" s="30"/>
      <c r="V295" s="205">
        <v>2226</v>
      </c>
      <c r="W295" s="205"/>
      <c r="X295" s="30"/>
      <c r="Y295" s="30"/>
      <c r="Z295" s="205">
        <v>33804</v>
      </c>
      <c r="AA295" s="205"/>
      <c r="AB295" s="30"/>
      <c r="AC295" s="30"/>
      <c r="AD295" s="205">
        <v>36030</v>
      </c>
      <c r="AE295" s="205"/>
      <c r="AF295" s="30"/>
      <c r="AG295" s="30"/>
      <c r="AH295" s="205">
        <v>2617</v>
      </c>
      <c r="AI295" s="205"/>
      <c r="AJ295" s="30"/>
      <c r="AK295" s="30"/>
      <c r="AL295" s="205">
        <v>27000</v>
      </c>
      <c r="AM295" s="205"/>
      <c r="AN295" s="30"/>
      <c r="AO295" s="30"/>
      <c r="AP295" s="243">
        <v>2011</v>
      </c>
    </row>
    <row r="296" spans="1:42">
      <c r="A296" s="11"/>
      <c r="B296" s="94"/>
      <c r="C296" s="30"/>
      <c r="D296" s="203"/>
      <c r="E296" s="30"/>
      <c r="F296" s="30"/>
      <c r="G296" s="203"/>
      <c r="H296" s="30"/>
      <c r="I296" s="30"/>
      <c r="J296" s="205"/>
      <c r="K296" s="205"/>
      <c r="L296" s="30"/>
      <c r="M296" s="30"/>
      <c r="N296" s="205"/>
      <c r="O296" s="205"/>
      <c r="P296" s="30"/>
      <c r="Q296" s="30"/>
      <c r="R296" s="203"/>
      <c r="S296" s="203"/>
      <c r="T296" s="30"/>
      <c r="U296" s="30"/>
      <c r="V296" s="205"/>
      <c r="W296" s="205"/>
      <c r="X296" s="30"/>
      <c r="Y296" s="30"/>
      <c r="Z296" s="205"/>
      <c r="AA296" s="205"/>
      <c r="AB296" s="30"/>
      <c r="AC296" s="30"/>
      <c r="AD296" s="205"/>
      <c r="AE296" s="205"/>
      <c r="AF296" s="30"/>
      <c r="AG296" s="30"/>
      <c r="AH296" s="205"/>
      <c r="AI296" s="205"/>
      <c r="AJ296" s="30"/>
      <c r="AK296" s="30"/>
      <c r="AL296" s="205"/>
      <c r="AM296" s="205"/>
      <c r="AN296" s="30"/>
      <c r="AO296" s="30"/>
      <c r="AP296" s="243"/>
    </row>
    <row r="297" spans="1:42">
      <c r="A297" s="11"/>
      <c r="B297" s="94" t="s">
        <v>1161</v>
      </c>
      <c r="C297" s="30"/>
      <c r="D297" s="203">
        <v>201</v>
      </c>
      <c r="E297" s="30"/>
      <c r="F297" s="30"/>
      <c r="G297" s="203">
        <v>608</v>
      </c>
      <c r="H297" s="30"/>
      <c r="I297" s="30"/>
      <c r="J297" s="205">
        <v>4500</v>
      </c>
      <c r="K297" s="205"/>
      <c r="L297" s="30"/>
      <c r="M297" s="30"/>
      <c r="N297" s="205">
        <v>26385</v>
      </c>
      <c r="O297" s="205"/>
      <c r="P297" s="30"/>
      <c r="Q297" s="30"/>
      <c r="R297" s="203">
        <v>443</v>
      </c>
      <c r="S297" s="203"/>
      <c r="T297" s="30"/>
      <c r="U297" s="30"/>
      <c r="V297" s="205">
        <v>4500</v>
      </c>
      <c r="W297" s="205"/>
      <c r="X297" s="30"/>
      <c r="Y297" s="30"/>
      <c r="Z297" s="205">
        <v>26828</v>
      </c>
      <c r="AA297" s="205"/>
      <c r="AB297" s="30"/>
      <c r="AC297" s="30"/>
      <c r="AD297" s="205">
        <v>31328</v>
      </c>
      <c r="AE297" s="205"/>
      <c r="AF297" s="30"/>
      <c r="AG297" s="30"/>
      <c r="AH297" s="205">
        <v>1716</v>
      </c>
      <c r="AI297" s="205"/>
      <c r="AJ297" s="30"/>
      <c r="AK297" s="30"/>
      <c r="AL297" s="203" t="s">
        <v>428</v>
      </c>
      <c r="AM297" s="203"/>
      <c r="AN297" s="30"/>
      <c r="AO297" s="30"/>
      <c r="AP297" s="243">
        <v>2012</v>
      </c>
    </row>
    <row r="298" spans="1:42">
      <c r="A298" s="11"/>
      <c r="B298" s="94"/>
      <c r="C298" s="30"/>
      <c r="D298" s="203"/>
      <c r="E298" s="30"/>
      <c r="F298" s="30"/>
      <c r="G298" s="203"/>
      <c r="H298" s="30"/>
      <c r="I298" s="30"/>
      <c r="J298" s="205"/>
      <c r="K298" s="205"/>
      <c r="L298" s="30"/>
      <c r="M298" s="30"/>
      <c r="N298" s="205"/>
      <c r="O298" s="205"/>
      <c r="P298" s="30"/>
      <c r="Q298" s="30"/>
      <c r="R298" s="203"/>
      <c r="S298" s="203"/>
      <c r="T298" s="30"/>
      <c r="U298" s="30"/>
      <c r="V298" s="205"/>
      <c r="W298" s="205"/>
      <c r="X298" s="30"/>
      <c r="Y298" s="30"/>
      <c r="Z298" s="205"/>
      <c r="AA298" s="205"/>
      <c r="AB298" s="30"/>
      <c r="AC298" s="30"/>
      <c r="AD298" s="205"/>
      <c r="AE298" s="205"/>
      <c r="AF298" s="30"/>
      <c r="AG298" s="30"/>
      <c r="AH298" s="205"/>
      <c r="AI298" s="205"/>
      <c r="AJ298" s="30"/>
      <c r="AK298" s="30"/>
      <c r="AL298" s="203"/>
      <c r="AM298" s="203"/>
      <c r="AN298" s="30"/>
      <c r="AO298" s="30"/>
      <c r="AP298" s="243"/>
    </row>
    <row r="299" spans="1:42">
      <c r="A299" s="11"/>
      <c r="B299" s="94" t="s">
        <v>1162</v>
      </c>
      <c r="C299" s="30"/>
      <c r="D299" s="203">
        <v>241</v>
      </c>
      <c r="E299" s="30"/>
      <c r="F299" s="30"/>
      <c r="G299" s="203">
        <v>816</v>
      </c>
      <c r="H299" s="30"/>
      <c r="I299" s="30"/>
      <c r="J299" s="203" t="s">
        <v>428</v>
      </c>
      <c r="K299" s="203"/>
      <c r="L299" s="30"/>
      <c r="M299" s="30"/>
      <c r="N299" s="205">
        <v>48781</v>
      </c>
      <c r="O299" s="205"/>
      <c r="P299" s="30"/>
      <c r="Q299" s="30"/>
      <c r="R299" s="203">
        <v>58</v>
      </c>
      <c r="S299" s="203"/>
      <c r="T299" s="30"/>
      <c r="U299" s="30"/>
      <c r="V299" s="203" t="s">
        <v>428</v>
      </c>
      <c r="W299" s="203"/>
      <c r="X299" s="30"/>
      <c r="Y299" s="30"/>
      <c r="Z299" s="205">
        <v>48839</v>
      </c>
      <c r="AA299" s="205"/>
      <c r="AB299" s="30"/>
      <c r="AC299" s="30"/>
      <c r="AD299" s="205">
        <v>48839</v>
      </c>
      <c r="AE299" s="205"/>
      <c r="AF299" s="30"/>
      <c r="AG299" s="30"/>
      <c r="AH299" s="205">
        <v>2950</v>
      </c>
      <c r="AI299" s="205"/>
      <c r="AJ299" s="30"/>
      <c r="AK299" s="30"/>
      <c r="AL299" s="203" t="s">
        <v>428</v>
      </c>
      <c r="AM299" s="203"/>
      <c r="AN299" s="30"/>
      <c r="AO299" s="30"/>
      <c r="AP299" s="243">
        <v>2013</v>
      </c>
    </row>
    <row r="300" spans="1:42">
      <c r="A300" s="11"/>
      <c r="B300" s="94"/>
      <c r="C300" s="30"/>
      <c r="D300" s="203"/>
      <c r="E300" s="30"/>
      <c r="F300" s="30"/>
      <c r="G300" s="203"/>
      <c r="H300" s="30"/>
      <c r="I300" s="30"/>
      <c r="J300" s="203"/>
      <c r="K300" s="203"/>
      <c r="L300" s="30"/>
      <c r="M300" s="30"/>
      <c r="N300" s="205"/>
      <c r="O300" s="205"/>
      <c r="P300" s="30"/>
      <c r="Q300" s="30"/>
      <c r="R300" s="203"/>
      <c r="S300" s="203"/>
      <c r="T300" s="30"/>
      <c r="U300" s="30"/>
      <c r="V300" s="203"/>
      <c r="W300" s="203"/>
      <c r="X300" s="30"/>
      <c r="Y300" s="30"/>
      <c r="Z300" s="205"/>
      <c r="AA300" s="205"/>
      <c r="AB300" s="30"/>
      <c r="AC300" s="30"/>
      <c r="AD300" s="205"/>
      <c r="AE300" s="205"/>
      <c r="AF300" s="30"/>
      <c r="AG300" s="30"/>
      <c r="AH300" s="205"/>
      <c r="AI300" s="205"/>
      <c r="AJ300" s="30"/>
      <c r="AK300" s="30"/>
      <c r="AL300" s="203"/>
      <c r="AM300" s="203"/>
      <c r="AN300" s="30"/>
      <c r="AO300" s="30"/>
      <c r="AP300" s="243"/>
    </row>
    <row r="301" spans="1:42">
      <c r="A301" s="11"/>
      <c r="B301" s="94" t="s">
        <v>1163</v>
      </c>
      <c r="C301" s="30"/>
      <c r="D301" s="203">
        <v>219</v>
      </c>
      <c r="E301" s="30"/>
      <c r="F301" s="30"/>
      <c r="G301" s="203">
        <v>753</v>
      </c>
      <c r="H301" s="30"/>
      <c r="I301" s="30"/>
      <c r="J301" s="203" t="s">
        <v>428</v>
      </c>
      <c r="K301" s="203"/>
      <c r="L301" s="30"/>
      <c r="M301" s="30"/>
      <c r="N301" s="205">
        <v>61550</v>
      </c>
      <c r="O301" s="205"/>
      <c r="P301" s="30"/>
      <c r="Q301" s="30"/>
      <c r="R301" s="203">
        <v>170</v>
      </c>
      <c r="S301" s="203"/>
      <c r="T301" s="30"/>
      <c r="U301" s="30"/>
      <c r="V301" s="203" t="s">
        <v>428</v>
      </c>
      <c r="W301" s="203"/>
      <c r="X301" s="30"/>
      <c r="Y301" s="30"/>
      <c r="Z301" s="205">
        <v>61720</v>
      </c>
      <c r="AA301" s="205"/>
      <c r="AB301" s="30"/>
      <c r="AC301" s="30"/>
      <c r="AD301" s="205">
        <v>61720</v>
      </c>
      <c r="AE301" s="205"/>
      <c r="AF301" s="30"/>
      <c r="AG301" s="30"/>
      <c r="AH301" s="205">
        <v>3417</v>
      </c>
      <c r="AI301" s="205"/>
      <c r="AJ301" s="30"/>
      <c r="AK301" s="30"/>
      <c r="AL301" s="203" t="s">
        <v>428</v>
      </c>
      <c r="AM301" s="203"/>
      <c r="AN301" s="30"/>
      <c r="AO301" s="30"/>
      <c r="AP301" s="243">
        <v>2013</v>
      </c>
    </row>
    <row r="302" spans="1:42">
      <c r="A302" s="11"/>
      <c r="B302" s="94"/>
      <c r="C302" s="30"/>
      <c r="D302" s="203"/>
      <c r="E302" s="30"/>
      <c r="F302" s="30"/>
      <c r="G302" s="203"/>
      <c r="H302" s="30"/>
      <c r="I302" s="30"/>
      <c r="J302" s="203"/>
      <c r="K302" s="203"/>
      <c r="L302" s="30"/>
      <c r="M302" s="30"/>
      <c r="N302" s="205"/>
      <c r="O302" s="205"/>
      <c r="P302" s="30"/>
      <c r="Q302" s="30"/>
      <c r="R302" s="203"/>
      <c r="S302" s="203"/>
      <c r="T302" s="30"/>
      <c r="U302" s="30"/>
      <c r="V302" s="203"/>
      <c r="W302" s="203"/>
      <c r="X302" s="30"/>
      <c r="Y302" s="30"/>
      <c r="Z302" s="205"/>
      <c r="AA302" s="205"/>
      <c r="AB302" s="30"/>
      <c r="AC302" s="30"/>
      <c r="AD302" s="205"/>
      <c r="AE302" s="205"/>
      <c r="AF302" s="30"/>
      <c r="AG302" s="30"/>
      <c r="AH302" s="205"/>
      <c r="AI302" s="205"/>
      <c r="AJ302" s="30"/>
      <c r="AK302" s="30"/>
      <c r="AL302" s="203"/>
      <c r="AM302" s="203"/>
      <c r="AN302" s="30"/>
      <c r="AO302" s="30"/>
      <c r="AP302" s="243"/>
    </row>
    <row r="303" spans="1:42">
      <c r="A303" s="11"/>
      <c r="B303" s="94" t="s">
        <v>1164</v>
      </c>
      <c r="C303" s="30"/>
      <c r="D303" s="203">
        <v>220</v>
      </c>
      <c r="E303" s="30"/>
      <c r="F303" s="30"/>
      <c r="G303" s="203">
        <v>861</v>
      </c>
      <c r="H303" s="30"/>
      <c r="I303" s="30"/>
      <c r="J303" s="203" t="s">
        <v>428</v>
      </c>
      <c r="K303" s="203"/>
      <c r="L303" s="30"/>
      <c r="M303" s="30"/>
      <c r="N303" s="205">
        <v>99106</v>
      </c>
      <c r="O303" s="205"/>
      <c r="P303" s="30"/>
      <c r="Q303" s="30"/>
      <c r="R303" s="205">
        <v>1614</v>
      </c>
      <c r="S303" s="205"/>
      <c r="T303" s="30"/>
      <c r="U303" s="30"/>
      <c r="V303" s="203" t="s">
        <v>428</v>
      </c>
      <c r="W303" s="203"/>
      <c r="X303" s="30"/>
      <c r="Y303" s="30"/>
      <c r="Z303" s="205">
        <v>100720</v>
      </c>
      <c r="AA303" s="205"/>
      <c r="AB303" s="30"/>
      <c r="AC303" s="30"/>
      <c r="AD303" s="205">
        <v>100720</v>
      </c>
      <c r="AE303" s="205"/>
      <c r="AF303" s="30"/>
      <c r="AG303" s="30"/>
      <c r="AH303" s="205">
        <v>4938</v>
      </c>
      <c r="AI303" s="205"/>
      <c r="AJ303" s="30"/>
      <c r="AK303" s="30"/>
      <c r="AL303" s="203" t="s">
        <v>428</v>
      </c>
      <c r="AM303" s="203"/>
      <c r="AN303" s="30"/>
      <c r="AO303" s="30"/>
      <c r="AP303" s="243">
        <v>2013</v>
      </c>
    </row>
    <row r="304" spans="1:42">
      <c r="A304" s="11"/>
      <c r="B304" s="94"/>
      <c r="C304" s="30"/>
      <c r="D304" s="203"/>
      <c r="E304" s="30"/>
      <c r="F304" s="30"/>
      <c r="G304" s="203"/>
      <c r="H304" s="30"/>
      <c r="I304" s="30"/>
      <c r="J304" s="203"/>
      <c r="K304" s="203"/>
      <c r="L304" s="30"/>
      <c r="M304" s="30"/>
      <c r="N304" s="205"/>
      <c r="O304" s="205"/>
      <c r="P304" s="30"/>
      <c r="Q304" s="30"/>
      <c r="R304" s="205"/>
      <c r="S304" s="205"/>
      <c r="T304" s="30"/>
      <c r="U304" s="30"/>
      <c r="V304" s="203"/>
      <c r="W304" s="203"/>
      <c r="X304" s="30"/>
      <c r="Y304" s="30"/>
      <c r="Z304" s="205"/>
      <c r="AA304" s="205"/>
      <c r="AB304" s="30"/>
      <c r="AC304" s="30"/>
      <c r="AD304" s="205"/>
      <c r="AE304" s="205"/>
      <c r="AF304" s="30"/>
      <c r="AG304" s="30"/>
      <c r="AH304" s="205"/>
      <c r="AI304" s="205"/>
      <c r="AJ304" s="30"/>
      <c r="AK304" s="30"/>
      <c r="AL304" s="203"/>
      <c r="AM304" s="203"/>
      <c r="AN304" s="30"/>
      <c r="AO304" s="30"/>
      <c r="AP304" s="243"/>
    </row>
    <row r="305" spans="1:42">
      <c r="A305" s="11"/>
      <c r="B305" s="94" t="s">
        <v>1165</v>
      </c>
      <c r="C305" s="30"/>
      <c r="D305" s="203">
        <v>112</v>
      </c>
      <c r="E305" s="30"/>
      <c r="F305" s="30"/>
      <c r="G305" s="203">
        <v>448</v>
      </c>
      <c r="H305" s="30"/>
      <c r="I305" s="30"/>
      <c r="J305" s="205">
        <v>6703</v>
      </c>
      <c r="K305" s="205"/>
      <c r="L305" s="30"/>
      <c r="M305" s="30"/>
      <c r="N305" s="205">
        <v>21654</v>
      </c>
      <c r="O305" s="205"/>
      <c r="P305" s="30"/>
      <c r="Q305" s="30"/>
      <c r="R305" s="203">
        <v>164</v>
      </c>
      <c r="S305" s="203"/>
      <c r="T305" s="30"/>
      <c r="U305" s="30"/>
      <c r="V305" s="205">
        <v>6703</v>
      </c>
      <c r="W305" s="205"/>
      <c r="X305" s="30"/>
      <c r="Y305" s="30"/>
      <c r="Z305" s="205">
        <v>21818</v>
      </c>
      <c r="AA305" s="205"/>
      <c r="AB305" s="30"/>
      <c r="AC305" s="30"/>
      <c r="AD305" s="205">
        <v>28521</v>
      </c>
      <c r="AE305" s="205"/>
      <c r="AF305" s="30"/>
      <c r="AG305" s="30"/>
      <c r="AH305" s="205">
        <v>1295</v>
      </c>
      <c r="AI305" s="205"/>
      <c r="AJ305" s="30"/>
      <c r="AK305" s="30"/>
      <c r="AL305" s="203" t="s">
        <v>428</v>
      </c>
      <c r="AM305" s="203"/>
      <c r="AN305" s="30"/>
      <c r="AO305" s="30"/>
      <c r="AP305" s="243">
        <v>2013</v>
      </c>
    </row>
    <row r="306" spans="1:42">
      <c r="A306" s="11"/>
      <c r="B306" s="94"/>
      <c r="C306" s="30"/>
      <c r="D306" s="203"/>
      <c r="E306" s="30"/>
      <c r="F306" s="30"/>
      <c r="G306" s="203"/>
      <c r="H306" s="30"/>
      <c r="I306" s="30"/>
      <c r="J306" s="205"/>
      <c r="K306" s="205"/>
      <c r="L306" s="30"/>
      <c r="M306" s="30"/>
      <c r="N306" s="205"/>
      <c r="O306" s="205"/>
      <c r="P306" s="30"/>
      <c r="Q306" s="30"/>
      <c r="R306" s="203"/>
      <c r="S306" s="203"/>
      <c r="T306" s="30"/>
      <c r="U306" s="30"/>
      <c r="V306" s="205"/>
      <c r="W306" s="205"/>
      <c r="X306" s="30"/>
      <c r="Y306" s="30"/>
      <c r="Z306" s="205"/>
      <c r="AA306" s="205"/>
      <c r="AB306" s="30"/>
      <c r="AC306" s="30"/>
      <c r="AD306" s="205"/>
      <c r="AE306" s="205"/>
      <c r="AF306" s="30"/>
      <c r="AG306" s="30"/>
      <c r="AH306" s="205"/>
      <c r="AI306" s="205"/>
      <c r="AJ306" s="30"/>
      <c r="AK306" s="30"/>
      <c r="AL306" s="203"/>
      <c r="AM306" s="203"/>
      <c r="AN306" s="30"/>
      <c r="AO306" s="30"/>
      <c r="AP306" s="243"/>
    </row>
    <row r="307" spans="1:42">
      <c r="A307" s="11"/>
      <c r="B307" s="94" t="s">
        <v>1166</v>
      </c>
      <c r="C307" s="30"/>
      <c r="D307" s="203">
        <v>112</v>
      </c>
      <c r="E307" s="30"/>
      <c r="F307" s="30"/>
      <c r="G307" s="203">
        <v>448</v>
      </c>
      <c r="H307" s="30"/>
      <c r="I307" s="30"/>
      <c r="J307" s="205">
        <v>7775</v>
      </c>
      <c r="K307" s="205"/>
      <c r="L307" s="30"/>
      <c r="M307" s="30"/>
      <c r="N307" s="205">
        <v>21483</v>
      </c>
      <c r="O307" s="205"/>
      <c r="P307" s="30"/>
      <c r="Q307" s="30"/>
      <c r="R307" s="203">
        <v>63</v>
      </c>
      <c r="S307" s="203"/>
      <c r="T307" s="30"/>
      <c r="U307" s="30"/>
      <c r="V307" s="205">
        <v>7775</v>
      </c>
      <c r="W307" s="205"/>
      <c r="X307" s="30"/>
      <c r="Y307" s="30"/>
      <c r="Z307" s="205">
        <v>21546</v>
      </c>
      <c r="AA307" s="205"/>
      <c r="AB307" s="30"/>
      <c r="AC307" s="30"/>
      <c r="AD307" s="205">
        <v>29321</v>
      </c>
      <c r="AE307" s="205"/>
      <c r="AF307" s="30"/>
      <c r="AG307" s="30"/>
      <c r="AH307" s="205">
        <v>1288</v>
      </c>
      <c r="AI307" s="205"/>
      <c r="AJ307" s="30"/>
      <c r="AK307" s="30"/>
      <c r="AL307" s="203" t="s">
        <v>428</v>
      </c>
      <c r="AM307" s="203"/>
      <c r="AN307" s="30"/>
      <c r="AO307" s="30"/>
      <c r="AP307" s="243">
        <v>2013</v>
      </c>
    </row>
    <row r="308" spans="1:42">
      <c r="A308" s="11"/>
      <c r="B308" s="94"/>
      <c r="C308" s="30"/>
      <c r="D308" s="203"/>
      <c r="E308" s="30"/>
      <c r="F308" s="30"/>
      <c r="G308" s="203"/>
      <c r="H308" s="30"/>
      <c r="I308" s="30"/>
      <c r="J308" s="205"/>
      <c r="K308" s="205"/>
      <c r="L308" s="30"/>
      <c r="M308" s="30"/>
      <c r="N308" s="205"/>
      <c r="O308" s="205"/>
      <c r="P308" s="30"/>
      <c r="Q308" s="30"/>
      <c r="R308" s="203"/>
      <c r="S308" s="203"/>
      <c r="T308" s="30"/>
      <c r="U308" s="30"/>
      <c r="V308" s="205"/>
      <c r="W308" s="205"/>
      <c r="X308" s="30"/>
      <c r="Y308" s="30"/>
      <c r="Z308" s="205"/>
      <c r="AA308" s="205"/>
      <c r="AB308" s="30"/>
      <c r="AC308" s="30"/>
      <c r="AD308" s="205"/>
      <c r="AE308" s="205"/>
      <c r="AF308" s="30"/>
      <c r="AG308" s="30"/>
      <c r="AH308" s="205"/>
      <c r="AI308" s="205"/>
      <c r="AJ308" s="30"/>
      <c r="AK308" s="30"/>
      <c r="AL308" s="203"/>
      <c r="AM308" s="203"/>
      <c r="AN308" s="30"/>
      <c r="AO308" s="30"/>
      <c r="AP308" s="243"/>
    </row>
    <row r="309" spans="1:42">
      <c r="A309" s="11"/>
      <c r="B309" s="94" t="s">
        <v>1167</v>
      </c>
      <c r="C309" s="30"/>
      <c r="D309" s="203">
        <v>81</v>
      </c>
      <c r="E309" s="30"/>
      <c r="F309" s="30"/>
      <c r="G309" s="203">
        <v>283</v>
      </c>
      <c r="H309" s="30"/>
      <c r="I309" s="30"/>
      <c r="J309" s="205">
        <v>1457</v>
      </c>
      <c r="K309" s="205"/>
      <c r="L309" s="30"/>
      <c r="M309" s="30"/>
      <c r="N309" s="205">
        <v>27133</v>
      </c>
      <c r="O309" s="205"/>
      <c r="P309" s="30"/>
      <c r="Q309" s="30"/>
      <c r="R309" s="203">
        <v>140</v>
      </c>
      <c r="S309" s="203"/>
      <c r="T309" s="30"/>
      <c r="U309" s="30"/>
      <c r="V309" s="205">
        <v>1457</v>
      </c>
      <c r="W309" s="205"/>
      <c r="X309" s="30"/>
      <c r="Y309" s="30"/>
      <c r="Z309" s="205">
        <v>27273</v>
      </c>
      <c r="AA309" s="205"/>
      <c r="AB309" s="30"/>
      <c r="AC309" s="30"/>
      <c r="AD309" s="205">
        <v>28730</v>
      </c>
      <c r="AE309" s="205"/>
      <c r="AF309" s="30"/>
      <c r="AG309" s="30"/>
      <c r="AH309" s="205">
        <v>1321</v>
      </c>
      <c r="AI309" s="205"/>
      <c r="AJ309" s="30"/>
      <c r="AK309" s="30"/>
      <c r="AL309" s="203" t="s">
        <v>428</v>
      </c>
      <c r="AM309" s="203"/>
      <c r="AN309" s="30"/>
      <c r="AO309" s="30"/>
      <c r="AP309" s="243">
        <v>2013</v>
      </c>
    </row>
    <row r="310" spans="1:42">
      <c r="A310" s="11"/>
      <c r="B310" s="94"/>
      <c r="C310" s="30"/>
      <c r="D310" s="203"/>
      <c r="E310" s="30"/>
      <c r="F310" s="30"/>
      <c r="G310" s="203"/>
      <c r="H310" s="30"/>
      <c r="I310" s="30"/>
      <c r="J310" s="205"/>
      <c r="K310" s="205"/>
      <c r="L310" s="30"/>
      <c r="M310" s="30"/>
      <c r="N310" s="205"/>
      <c r="O310" s="205"/>
      <c r="P310" s="30"/>
      <c r="Q310" s="30"/>
      <c r="R310" s="203"/>
      <c r="S310" s="203"/>
      <c r="T310" s="30"/>
      <c r="U310" s="30"/>
      <c r="V310" s="205"/>
      <c r="W310" s="205"/>
      <c r="X310" s="30"/>
      <c r="Y310" s="30"/>
      <c r="Z310" s="205"/>
      <c r="AA310" s="205"/>
      <c r="AB310" s="30"/>
      <c r="AC310" s="30"/>
      <c r="AD310" s="205"/>
      <c r="AE310" s="205"/>
      <c r="AF310" s="30"/>
      <c r="AG310" s="30"/>
      <c r="AH310" s="205"/>
      <c r="AI310" s="205"/>
      <c r="AJ310" s="30"/>
      <c r="AK310" s="30"/>
      <c r="AL310" s="203"/>
      <c r="AM310" s="203"/>
      <c r="AN310" s="30"/>
      <c r="AO310" s="30"/>
      <c r="AP310" s="243"/>
    </row>
    <row r="311" spans="1:42">
      <c r="A311" s="11"/>
      <c r="B311" s="94" t="s">
        <v>1168</v>
      </c>
      <c r="C311" s="30"/>
      <c r="D311" s="203">
        <v>96</v>
      </c>
      <c r="E311" s="30"/>
      <c r="F311" s="30"/>
      <c r="G311" s="203">
        <v>336</v>
      </c>
      <c r="H311" s="30"/>
      <c r="I311" s="30"/>
      <c r="J311" s="203" t="s">
        <v>428</v>
      </c>
      <c r="K311" s="203"/>
      <c r="L311" s="30"/>
      <c r="M311" s="30"/>
      <c r="N311" s="205">
        <v>14683</v>
      </c>
      <c r="O311" s="205"/>
      <c r="P311" s="30"/>
      <c r="Q311" s="30"/>
      <c r="R311" s="203">
        <v>47</v>
      </c>
      <c r="S311" s="203"/>
      <c r="T311" s="30"/>
      <c r="U311" s="30"/>
      <c r="V311" s="203" t="s">
        <v>428</v>
      </c>
      <c r="W311" s="203"/>
      <c r="X311" s="30"/>
      <c r="Y311" s="30"/>
      <c r="Z311" s="205">
        <v>14730</v>
      </c>
      <c r="AA311" s="205"/>
      <c r="AB311" s="30"/>
      <c r="AC311" s="30"/>
      <c r="AD311" s="205">
        <v>14730</v>
      </c>
      <c r="AE311" s="205"/>
      <c r="AF311" s="30"/>
      <c r="AG311" s="30"/>
      <c r="AH311" s="203">
        <v>888</v>
      </c>
      <c r="AI311" s="203"/>
      <c r="AJ311" s="30"/>
      <c r="AK311" s="30"/>
      <c r="AL311" s="203" t="s">
        <v>428</v>
      </c>
      <c r="AM311" s="203"/>
      <c r="AN311" s="30"/>
      <c r="AO311" s="30"/>
      <c r="AP311" s="243">
        <v>2013</v>
      </c>
    </row>
    <row r="312" spans="1:42">
      <c r="A312" s="11"/>
      <c r="B312" s="94"/>
      <c r="C312" s="30"/>
      <c r="D312" s="203"/>
      <c r="E312" s="30"/>
      <c r="F312" s="30"/>
      <c r="G312" s="203"/>
      <c r="H312" s="30"/>
      <c r="I312" s="30"/>
      <c r="J312" s="203"/>
      <c r="K312" s="203"/>
      <c r="L312" s="30"/>
      <c r="M312" s="30"/>
      <c r="N312" s="205"/>
      <c r="O312" s="205"/>
      <c r="P312" s="30"/>
      <c r="Q312" s="30"/>
      <c r="R312" s="203"/>
      <c r="S312" s="203"/>
      <c r="T312" s="30"/>
      <c r="U312" s="30"/>
      <c r="V312" s="203"/>
      <c r="W312" s="203"/>
      <c r="X312" s="30"/>
      <c r="Y312" s="30"/>
      <c r="Z312" s="205"/>
      <c r="AA312" s="205"/>
      <c r="AB312" s="30"/>
      <c r="AC312" s="30"/>
      <c r="AD312" s="205"/>
      <c r="AE312" s="205"/>
      <c r="AF312" s="30"/>
      <c r="AG312" s="30"/>
      <c r="AH312" s="203"/>
      <c r="AI312" s="203"/>
      <c r="AJ312" s="30"/>
      <c r="AK312" s="30"/>
      <c r="AL312" s="203"/>
      <c r="AM312" s="203"/>
      <c r="AN312" s="30"/>
      <c r="AO312" s="30"/>
      <c r="AP312" s="243"/>
    </row>
    <row r="313" spans="1:42">
      <c r="A313" s="11"/>
      <c r="B313" s="94" t="s">
        <v>1169</v>
      </c>
      <c r="C313" s="30"/>
      <c r="D313" s="203">
        <v>152</v>
      </c>
      <c r="E313" s="30"/>
      <c r="F313" s="30"/>
      <c r="G313" s="203">
        <v>608</v>
      </c>
      <c r="H313" s="30"/>
      <c r="I313" s="30"/>
      <c r="J313" s="205">
        <v>7745</v>
      </c>
      <c r="K313" s="205"/>
      <c r="L313" s="30"/>
      <c r="M313" s="30"/>
      <c r="N313" s="205">
        <v>32074</v>
      </c>
      <c r="O313" s="205"/>
      <c r="P313" s="30"/>
      <c r="Q313" s="30"/>
      <c r="R313" s="203">
        <v>117</v>
      </c>
      <c r="S313" s="203"/>
      <c r="T313" s="30"/>
      <c r="U313" s="30"/>
      <c r="V313" s="205">
        <v>7745</v>
      </c>
      <c r="W313" s="205"/>
      <c r="X313" s="30"/>
      <c r="Y313" s="30"/>
      <c r="Z313" s="205">
        <v>32191</v>
      </c>
      <c r="AA313" s="205"/>
      <c r="AB313" s="30"/>
      <c r="AC313" s="30"/>
      <c r="AD313" s="205">
        <v>39936</v>
      </c>
      <c r="AE313" s="205"/>
      <c r="AF313" s="30"/>
      <c r="AG313" s="30"/>
      <c r="AH313" s="205">
        <v>1487</v>
      </c>
      <c r="AI313" s="205"/>
      <c r="AJ313" s="30"/>
      <c r="AK313" s="30"/>
      <c r="AL313" s="203" t="s">
        <v>428</v>
      </c>
      <c r="AM313" s="203"/>
      <c r="AN313" s="30"/>
      <c r="AO313" s="30"/>
      <c r="AP313" s="243">
        <v>2013</v>
      </c>
    </row>
    <row r="314" spans="1:42">
      <c r="A314" s="11"/>
      <c r="B314" s="94"/>
      <c r="C314" s="30"/>
      <c r="D314" s="203"/>
      <c r="E314" s="30"/>
      <c r="F314" s="30"/>
      <c r="G314" s="203"/>
      <c r="H314" s="30"/>
      <c r="I314" s="30"/>
      <c r="J314" s="205"/>
      <c r="K314" s="205"/>
      <c r="L314" s="30"/>
      <c r="M314" s="30"/>
      <c r="N314" s="205"/>
      <c r="O314" s="205"/>
      <c r="P314" s="30"/>
      <c r="Q314" s="30"/>
      <c r="R314" s="203"/>
      <c r="S314" s="203"/>
      <c r="T314" s="30"/>
      <c r="U314" s="30"/>
      <c r="V314" s="205"/>
      <c r="W314" s="205"/>
      <c r="X314" s="30"/>
      <c r="Y314" s="30"/>
      <c r="Z314" s="205"/>
      <c r="AA314" s="205"/>
      <c r="AB314" s="30"/>
      <c r="AC314" s="30"/>
      <c r="AD314" s="205"/>
      <c r="AE314" s="205"/>
      <c r="AF314" s="30"/>
      <c r="AG314" s="30"/>
      <c r="AH314" s="205"/>
      <c r="AI314" s="205"/>
      <c r="AJ314" s="30"/>
      <c r="AK314" s="30"/>
      <c r="AL314" s="203"/>
      <c r="AM314" s="203"/>
      <c r="AN314" s="30"/>
      <c r="AO314" s="30"/>
      <c r="AP314" s="243"/>
    </row>
    <row r="315" spans="1:42">
      <c r="A315" s="11"/>
      <c r="B315" s="94" t="s">
        <v>1170</v>
      </c>
      <c r="C315" s="30"/>
      <c r="D315" s="203">
        <v>82</v>
      </c>
      <c r="E315" s="30"/>
      <c r="F315" s="30"/>
      <c r="G315" s="203">
        <v>309</v>
      </c>
      <c r="H315" s="30"/>
      <c r="I315" s="30"/>
      <c r="J315" s="205">
        <v>9792</v>
      </c>
      <c r="K315" s="205"/>
      <c r="L315" s="30"/>
      <c r="M315" s="30"/>
      <c r="N315" s="205">
        <v>16472</v>
      </c>
      <c r="O315" s="205"/>
      <c r="P315" s="30"/>
      <c r="Q315" s="30"/>
      <c r="R315" s="203">
        <v>233</v>
      </c>
      <c r="S315" s="203"/>
      <c r="T315" s="30"/>
      <c r="U315" s="30"/>
      <c r="V315" s="205">
        <v>9792</v>
      </c>
      <c r="W315" s="205"/>
      <c r="X315" s="30"/>
      <c r="Y315" s="30"/>
      <c r="Z315" s="205">
        <v>16705</v>
      </c>
      <c r="AA315" s="205"/>
      <c r="AB315" s="30"/>
      <c r="AC315" s="30"/>
      <c r="AD315" s="205">
        <v>26497</v>
      </c>
      <c r="AE315" s="205"/>
      <c r="AF315" s="30"/>
      <c r="AG315" s="30"/>
      <c r="AH315" s="203">
        <v>902</v>
      </c>
      <c r="AI315" s="203"/>
      <c r="AJ315" s="30"/>
      <c r="AK315" s="30"/>
      <c r="AL315" s="203" t="s">
        <v>428</v>
      </c>
      <c r="AM315" s="203"/>
      <c r="AN315" s="30"/>
      <c r="AO315" s="30"/>
      <c r="AP315" s="243">
        <v>2012</v>
      </c>
    </row>
    <row r="316" spans="1:42">
      <c r="A316" s="11"/>
      <c r="B316" s="94"/>
      <c r="C316" s="30"/>
      <c r="D316" s="203"/>
      <c r="E316" s="30"/>
      <c r="F316" s="30"/>
      <c r="G316" s="203"/>
      <c r="H316" s="30"/>
      <c r="I316" s="30"/>
      <c r="J316" s="205"/>
      <c r="K316" s="205"/>
      <c r="L316" s="30"/>
      <c r="M316" s="30"/>
      <c r="N316" s="205"/>
      <c r="O316" s="205"/>
      <c r="P316" s="30"/>
      <c r="Q316" s="30"/>
      <c r="R316" s="203"/>
      <c r="S316" s="203"/>
      <c r="T316" s="30"/>
      <c r="U316" s="30"/>
      <c r="V316" s="205"/>
      <c r="W316" s="205"/>
      <c r="X316" s="30"/>
      <c r="Y316" s="30"/>
      <c r="Z316" s="205"/>
      <c r="AA316" s="205"/>
      <c r="AB316" s="30"/>
      <c r="AC316" s="30"/>
      <c r="AD316" s="205"/>
      <c r="AE316" s="205"/>
      <c r="AF316" s="30"/>
      <c r="AG316" s="30"/>
      <c r="AH316" s="203"/>
      <c r="AI316" s="203"/>
      <c r="AJ316" s="30"/>
      <c r="AK316" s="30"/>
      <c r="AL316" s="203"/>
      <c r="AM316" s="203"/>
      <c r="AN316" s="30"/>
      <c r="AO316" s="30"/>
      <c r="AP316" s="243"/>
    </row>
    <row r="317" spans="1:42">
      <c r="A317" s="11"/>
      <c r="B317" s="94" t="s">
        <v>1171</v>
      </c>
      <c r="C317" s="30"/>
      <c r="D317" s="203">
        <v>300</v>
      </c>
      <c r="E317" s="30"/>
      <c r="F317" s="30"/>
      <c r="G317" s="203">
        <v>924</v>
      </c>
      <c r="H317" s="30"/>
      <c r="I317" s="30"/>
      <c r="J317" s="205">
        <v>7827</v>
      </c>
      <c r="K317" s="205"/>
      <c r="L317" s="30"/>
      <c r="M317" s="30"/>
      <c r="N317" s="205">
        <v>73495</v>
      </c>
      <c r="O317" s="205"/>
      <c r="P317" s="30"/>
      <c r="Q317" s="30"/>
      <c r="R317" s="205">
        <v>2073</v>
      </c>
      <c r="S317" s="205"/>
      <c r="T317" s="30"/>
      <c r="U317" s="30"/>
      <c r="V317" s="205">
        <v>7827</v>
      </c>
      <c r="W317" s="205"/>
      <c r="X317" s="30"/>
      <c r="Y317" s="30"/>
      <c r="Z317" s="205">
        <v>75568</v>
      </c>
      <c r="AA317" s="205"/>
      <c r="AB317" s="30"/>
      <c r="AC317" s="30"/>
      <c r="AD317" s="205">
        <v>83395</v>
      </c>
      <c r="AE317" s="205"/>
      <c r="AF317" s="30"/>
      <c r="AG317" s="30"/>
      <c r="AH317" s="205">
        <v>3153</v>
      </c>
      <c r="AI317" s="205"/>
      <c r="AJ317" s="30"/>
      <c r="AK317" s="30"/>
      <c r="AL317" s="205">
        <v>70000</v>
      </c>
      <c r="AM317" s="205"/>
      <c r="AN317" s="30"/>
      <c r="AO317" s="30"/>
      <c r="AP317" s="243">
        <v>2008</v>
      </c>
    </row>
    <row r="318" spans="1:42">
      <c r="A318" s="11"/>
      <c r="B318" s="94"/>
      <c r="C318" s="30"/>
      <c r="D318" s="203"/>
      <c r="E318" s="30"/>
      <c r="F318" s="30"/>
      <c r="G318" s="203"/>
      <c r="H318" s="30"/>
      <c r="I318" s="30"/>
      <c r="J318" s="205"/>
      <c r="K318" s="205"/>
      <c r="L318" s="30"/>
      <c r="M318" s="30"/>
      <c r="N318" s="205"/>
      <c r="O318" s="205"/>
      <c r="P318" s="30"/>
      <c r="Q318" s="30"/>
      <c r="R318" s="205"/>
      <c r="S318" s="205"/>
      <c r="T318" s="30"/>
      <c r="U318" s="30"/>
      <c r="V318" s="205"/>
      <c r="W318" s="205"/>
      <c r="X318" s="30"/>
      <c r="Y318" s="30"/>
      <c r="Z318" s="205"/>
      <c r="AA318" s="205"/>
      <c r="AB318" s="30"/>
      <c r="AC318" s="30"/>
      <c r="AD318" s="205"/>
      <c r="AE318" s="205"/>
      <c r="AF318" s="30"/>
      <c r="AG318" s="30"/>
      <c r="AH318" s="205"/>
      <c r="AI318" s="205"/>
      <c r="AJ318" s="30"/>
      <c r="AK318" s="30"/>
      <c r="AL318" s="205"/>
      <c r="AM318" s="205"/>
      <c r="AN318" s="30"/>
      <c r="AO318" s="30"/>
      <c r="AP318" s="243"/>
    </row>
    <row r="319" spans="1:42">
      <c r="A319" s="11"/>
      <c r="B319" s="94" t="s">
        <v>1172</v>
      </c>
      <c r="C319" s="30"/>
      <c r="D319" s="203">
        <v>194</v>
      </c>
      <c r="E319" s="30"/>
      <c r="F319" s="30"/>
      <c r="G319" s="203">
        <v>614</v>
      </c>
      <c r="H319" s="30"/>
      <c r="I319" s="30"/>
      <c r="J319" s="205">
        <v>2902</v>
      </c>
      <c r="K319" s="205"/>
      <c r="L319" s="30"/>
      <c r="M319" s="30"/>
      <c r="N319" s="205">
        <v>47700</v>
      </c>
      <c r="O319" s="205"/>
      <c r="P319" s="30"/>
      <c r="Q319" s="30"/>
      <c r="R319" s="203">
        <v>568</v>
      </c>
      <c r="S319" s="203"/>
      <c r="T319" s="30"/>
      <c r="U319" s="30"/>
      <c r="V319" s="205">
        <v>2902</v>
      </c>
      <c r="W319" s="205"/>
      <c r="X319" s="30"/>
      <c r="Y319" s="30"/>
      <c r="Z319" s="205">
        <v>48268</v>
      </c>
      <c r="AA319" s="205"/>
      <c r="AB319" s="30"/>
      <c r="AC319" s="30"/>
      <c r="AD319" s="205">
        <v>51170</v>
      </c>
      <c r="AE319" s="205"/>
      <c r="AF319" s="30"/>
      <c r="AG319" s="30"/>
      <c r="AH319" s="205">
        <v>1750</v>
      </c>
      <c r="AI319" s="205"/>
      <c r="AJ319" s="30"/>
      <c r="AK319" s="30"/>
      <c r="AL319" s="203" t="s">
        <v>428</v>
      </c>
      <c r="AM319" s="203"/>
      <c r="AN319" s="30"/>
      <c r="AO319" s="30"/>
      <c r="AP319" s="243">
        <v>2012</v>
      </c>
    </row>
    <row r="320" spans="1:42">
      <c r="A320" s="11"/>
      <c r="B320" s="94"/>
      <c r="C320" s="30"/>
      <c r="D320" s="203"/>
      <c r="E320" s="30"/>
      <c r="F320" s="30"/>
      <c r="G320" s="203"/>
      <c r="H320" s="30"/>
      <c r="I320" s="30"/>
      <c r="J320" s="205"/>
      <c r="K320" s="205"/>
      <c r="L320" s="30"/>
      <c r="M320" s="30"/>
      <c r="N320" s="205"/>
      <c r="O320" s="205"/>
      <c r="P320" s="30"/>
      <c r="Q320" s="30"/>
      <c r="R320" s="203"/>
      <c r="S320" s="203"/>
      <c r="T320" s="30"/>
      <c r="U320" s="30"/>
      <c r="V320" s="205"/>
      <c r="W320" s="205"/>
      <c r="X320" s="30"/>
      <c r="Y320" s="30"/>
      <c r="Z320" s="205"/>
      <c r="AA320" s="205"/>
      <c r="AB320" s="30"/>
      <c r="AC320" s="30"/>
      <c r="AD320" s="205"/>
      <c r="AE320" s="205"/>
      <c r="AF320" s="30"/>
      <c r="AG320" s="30"/>
      <c r="AH320" s="205"/>
      <c r="AI320" s="205"/>
      <c r="AJ320" s="30"/>
      <c r="AK320" s="30"/>
      <c r="AL320" s="203"/>
      <c r="AM320" s="203"/>
      <c r="AN320" s="30"/>
      <c r="AO320" s="30"/>
      <c r="AP320" s="243"/>
    </row>
    <row r="321" spans="1:42">
      <c r="A321" s="11"/>
      <c r="B321" s="94" t="s">
        <v>1173</v>
      </c>
      <c r="C321" s="30"/>
      <c r="D321" s="203">
        <v>255</v>
      </c>
      <c r="E321" s="30"/>
      <c r="F321" s="30"/>
      <c r="G321" s="203">
        <v>545</v>
      </c>
      <c r="H321" s="30"/>
      <c r="I321" s="30"/>
      <c r="J321" s="205">
        <v>6547</v>
      </c>
      <c r="K321" s="205"/>
      <c r="L321" s="30"/>
      <c r="M321" s="30"/>
      <c r="N321" s="205">
        <v>53809</v>
      </c>
      <c r="O321" s="205"/>
      <c r="P321" s="30"/>
      <c r="Q321" s="30"/>
      <c r="R321" s="203">
        <v>283</v>
      </c>
      <c r="S321" s="203"/>
      <c r="T321" s="30"/>
      <c r="U321" s="30"/>
      <c r="V321" s="205">
        <v>6547</v>
      </c>
      <c r="W321" s="205"/>
      <c r="X321" s="30"/>
      <c r="Y321" s="30"/>
      <c r="Z321" s="205">
        <v>54092</v>
      </c>
      <c r="AA321" s="205"/>
      <c r="AB321" s="30"/>
      <c r="AC321" s="30"/>
      <c r="AD321" s="205">
        <v>60639</v>
      </c>
      <c r="AE321" s="205"/>
      <c r="AF321" s="30"/>
      <c r="AG321" s="30"/>
      <c r="AH321" s="205">
        <v>1791</v>
      </c>
      <c r="AI321" s="205"/>
      <c r="AJ321" s="30"/>
      <c r="AK321" s="30"/>
      <c r="AL321" s="205">
        <v>37250</v>
      </c>
      <c r="AM321" s="205"/>
      <c r="AN321" s="30"/>
      <c r="AO321" s="30"/>
      <c r="AP321" s="243" t="s">
        <v>1154</v>
      </c>
    </row>
    <row r="322" spans="1:42">
      <c r="A322" s="11"/>
      <c r="B322" s="94"/>
      <c r="C322" s="30"/>
      <c r="D322" s="203"/>
      <c r="E322" s="30"/>
      <c r="F322" s="30"/>
      <c r="G322" s="203"/>
      <c r="H322" s="30"/>
      <c r="I322" s="30"/>
      <c r="J322" s="205"/>
      <c r="K322" s="205"/>
      <c r="L322" s="30"/>
      <c r="M322" s="30"/>
      <c r="N322" s="205"/>
      <c r="O322" s="205"/>
      <c r="P322" s="30"/>
      <c r="Q322" s="30"/>
      <c r="R322" s="203"/>
      <c r="S322" s="203"/>
      <c r="T322" s="30"/>
      <c r="U322" s="30"/>
      <c r="V322" s="205"/>
      <c r="W322" s="205"/>
      <c r="X322" s="30"/>
      <c r="Y322" s="30"/>
      <c r="Z322" s="205"/>
      <c r="AA322" s="205"/>
      <c r="AB322" s="30"/>
      <c r="AC322" s="30"/>
      <c r="AD322" s="205"/>
      <c r="AE322" s="205"/>
      <c r="AF322" s="30"/>
      <c r="AG322" s="30"/>
      <c r="AH322" s="205"/>
      <c r="AI322" s="205"/>
      <c r="AJ322" s="30"/>
      <c r="AK322" s="30"/>
      <c r="AL322" s="205"/>
      <c r="AM322" s="205"/>
      <c r="AN322" s="30"/>
      <c r="AO322" s="30"/>
      <c r="AP322" s="243"/>
    </row>
    <row r="323" spans="1:42">
      <c r="A323" s="11"/>
      <c r="B323" s="94" t="s">
        <v>1174</v>
      </c>
      <c r="C323" s="30"/>
      <c r="D323" s="203">
        <v>364</v>
      </c>
      <c r="E323" s="30"/>
      <c r="F323" s="30"/>
      <c r="G323" s="205">
        <v>1313</v>
      </c>
      <c r="H323" s="30"/>
      <c r="I323" s="30"/>
      <c r="J323" s="205">
        <v>23987</v>
      </c>
      <c r="K323" s="205"/>
      <c r="L323" s="30"/>
      <c r="M323" s="30"/>
      <c r="N323" s="205">
        <v>84763</v>
      </c>
      <c r="O323" s="205"/>
      <c r="P323" s="30"/>
      <c r="Q323" s="30"/>
      <c r="R323" s="203">
        <v>602</v>
      </c>
      <c r="S323" s="203"/>
      <c r="T323" s="30"/>
      <c r="U323" s="30"/>
      <c r="V323" s="205">
        <v>23987</v>
      </c>
      <c r="W323" s="205"/>
      <c r="X323" s="30"/>
      <c r="Y323" s="30"/>
      <c r="Z323" s="205">
        <v>85365</v>
      </c>
      <c r="AA323" s="205"/>
      <c r="AB323" s="30"/>
      <c r="AC323" s="30"/>
      <c r="AD323" s="205">
        <v>109352</v>
      </c>
      <c r="AE323" s="205"/>
      <c r="AF323" s="30"/>
      <c r="AG323" s="30"/>
      <c r="AH323" s="205">
        <v>1228</v>
      </c>
      <c r="AI323" s="205"/>
      <c r="AJ323" s="30"/>
      <c r="AK323" s="30"/>
      <c r="AL323" s="203" t="s">
        <v>428</v>
      </c>
      <c r="AM323" s="203"/>
      <c r="AN323" s="30"/>
      <c r="AO323" s="30"/>
      <c r="AP323" s="243">
        <v>2014</v>
      </c>
    </row>
    <row r="324" spans="1:42">
      <c r="A324" s="11"/>
      <c r="B324" s="94"/>
      <c r="C324" s="30"/>
      <c r="D324" s="203"/>
      <c r="E324" s="30"/>
      <c r="F324" s="30"/>
      <c r="G324" s="205"/>
      <c r="H324" s="30"/>
      <c r="I324" s="30"/>
      <c r="J324" s="205"/>
      <c r="K324" s="205"/>
      <c r="L324" s="30"/>
      <c r="M324" s="30"/>
      <c r="N324" s="205"/>
      <c r="O324" s="205"/>
      <c r="P324" s="30"/>
      <c r="Q324" s="30"/>
      <c r="R324" s="203"/>
      <c r="S324" s="203"/>
      <c r="T324" s="30"/>
      <c r="U324" s="30"/>
      <c r="V324" s="205"/>
      <c r="W324" s="205"/>
      <c r="X324" s="30"/>
      <c r="Y324" s="30"/>
      <c r="Z324" s="205"/>
      <c r="AA324" s="205"/>
      <c r="AB324" s="30"/>
      <c r="AC324" s="30"/>
      <c r="AD324" s="205"/>
      <c r="AE324" s="205"/>
      <c r="AF324" s="30"/>
      <c r="AG324" s="30"/>
      <c r="AH324" s="205"/>
      <c r="AI324" s="205"/>
      <c r="AJ324" s="30"/>
      <c r="AK324" s="30"/>
      <c r="AL324" s="203"/>
      <c r="AM324" s="203"/>
      <c r="AN324" s="30"/>
      <c r="AO324" s="30"/>
      <c r="AP324" s="243"/>
    </row>
    <row r="325" spans="1:42">
      <c r="A325" s="11"/>
      <c r="B325" s="94" t="s">
        <v>1175</v>
      </c>
      <c r="C325" s="30"/>
      <c r="D325" s="203">
        <v>127</v>
      </c>
      <c r="E325" s="30"/>
      <c r="F325" s="30"/>
      <c r="G325" s="203">
        <v>214</v>
      </c>
      <c r="H325" s="30"/>
      <c r="I325" s="30"/>
      <c r="J325" s="203" t="s">
        <v>428</v>
      </c>
      <c r="K325" s="203"/>
      <c r="L325" s="30"/>
      <c r="M325" s="30"/>
      <c r="N325" s="205">
        <v>30932</v>
      </c>
      <c r="O325" s="205"/>
      <c r="P325" s="30"/>
      <c r="Q325" s="30"/>
      <c r="R325" s="203">
        <v>11</v>
      </c>
      <c r="S325" s="203"/>
      <c r="T325" s="30"/>
      <c r="U325" s="30"/>
      <c r="V325" s="203" t="s">
        <v>428</v>
      </c>
      <c r="W325" s="203"/>
      <c r="X325" s="30"/>
      <c r="Y325" s="30"/>
      <c r="Z325" s="205">
        <v>30943</v>
      </c>
      <c r="AA325" s="205"/>
      <c r="AB325" s="30"/>
      <c r="AC325" s="30"/>
      <c r="AD325" s="205">
        <v>30943</v>
      </c>
      <c r="AE325" s="205"/>
      <c r="AF325" s="30"/>
      <c r="AG325" s="30"/>
      <c r="AH325" s="203">
        <v>557</v>
      </c>
      <c r="AI325" s="203"/>
      <c r="AJ325" s="30"/>
      <c r="AK325" s="30"/>
      <c r="AL325" s="203" t="s">
        <v>428</v>
      </c>
      <c r="AM325" s="203"/>
      <c r="AN325" s="30"/>
      <c r="AO325" s="30"/>
      <c r="AP325" s="243">
        <v>2014</v>
      </c>
    </row>
    <row r="326" spans="1:42">
      <c r="A326" s="11"/>
      <c r="B326" s="94"/>
      <c r="C326" s="30"/>
      <c r="D326" s="203"/>
      <c r="E326" s="30"/>
      <c r="F326" s="30"/>
      <c r="G326" s="203"/>
      <c r="H326" s="30"/>
      <c r="I326" s="30"/>
      <c r="J326" s="203"/>
      <c r="K326" s="203"/>
      <c r="L326" s="30"/>
      <c r="M326" s="30"/>
      <c r="N326" s="205"/>
      <c r="O326" s="205"/>
      <c r="P326" s="30"/>
      <c r="Q326" s="30"/>
      <c r="R326" s="203"/>
      <c r="S326" s="203"/>
      <c r="T326" s="30"/>
      <c r="U326" s="30"/>
      <c r="V326" s="203"/>
      <c r="W326" s="203"/>
      <c r="X326" s="30"/>
      <c r="Y326" s="30"/>
      <c r="Z326" s="205"/>
      <c r="AA326" s="205"/>
      <c r="AB326" s="30"/>
      <c r="AC326" s="30"/>
      <c r="AD326" s="205"/>
      <c r="AE326" s="205"/>
      <c r="AF326" s="30"/>
      <c r="AG326" s="30"/>
      <c r="AH326" s="203"/>
      <c r="AI326" s="203"/>
      <c r="AJ326" s="30"/>
      <c r="AK326" s="30"/>
      <c r="AL326" s="203"/>
      <c r="AM326" s="203"/>
      <c r="AN326" s="30"/>
      <c r="AO326" s="30"/>
      <c r="AP326" s="243"/>
    </row>
    <row r="327" spans="1:42">
      <c r="A327" s="11"/>
      <c r="B327" s="94" t="s">
        <v>1176</v>
      </c>
      <c r="C327" s="30"/>
      <c r="D327" s="203">
        <v>102</v>
      </c>
      <c r="E327" s="30"/>
      <c r="F327" s="30"/>
      <c r="G327" s="203">
        <v>408</v>
      </c>
      <c r="H327" s="30"/>
      <c r="I327" s="30"/>
      <c r="J327" s="205">
        <v>5403</v>
      </c>
      <c r="K327" s="205"/>
      <c r="L327" s="30"/>
      <c r="M327" s="30"/>
      <c r="N327" s="205">
        <v>18691</v>
      </c>
      <c r="O327" s="205"/>
      <c r="P327" s="30"/>
      <c r="Q327" s="30"/>
      <c r="R327" s="203">
        <v>9</v>
      </c>
      <c r="S327" s="203"/>
      <c r="T327" s="30"/>
      <c r="U327" s="30"/>
      <c r="V327" s="205">
        <v>5403</v>
      </c>
      <c r="W327" s="205"/>
      <c r="X327" s="30"/>
      <c r="Y327" s="30"/>
      <c r="Z327" s="205">
        <v>18700</v>
      </c>
      <c r="AA327" s="205"/>
      <c r="AB327" s="30"/>
      <c r="AC327" s="30"/>
      <c r="AD327" s="205">
        <v>24103</v>
      </c>
      <c r="AE327" s="205"/>
      <c r="AF327" s="30"/>
      <c r="AG327" s="30"/>
      <c r="AH327" s="203">
        <v>292</v>
      </c>
      <c r="AI327" s="203"/>
      <c r="AJ327" s="30"/>
      <c r="AK327" s="30"/>
      <c r="AL327" s="203" t="s">
        <v>428</v>
      </c>
      <c r="AM327" s="203"/>
      <c r="AN327" s="30"/>
      <c r="AO327" s="30"/>
      <c r="AP327" s="243">
        <v>2014</v>
      </c>
    </row>
    <row r="328" spans="1:42">
      <c r="A328" s="11"/>
      <c r="B328" s="94"/>
      <c r="C328" s="30"/>
      <c r="D328" s="203"/>
      <c r="E328" s="30"/>
      <c r="F328" s="30"/>
      <c r="G328" s="203"/>
      <c r="H328" s="30"/>
      <c r="I328" s="30"/>
      <c r="J328" s="205"/>
      <c r="K328" s="205"/>
      <c r="L328" s="30"/>
      <c r="M328" s="30"/>
      <c r="N328" s="205"/>
      <c r="O328" s="205"/>
      <c r="P328" s="30"/>
      <c r="Q328" s="30"/>
      <c r="R328" s="203"/>
      <c r="S328" s="203"/>
      <c r="T328" s="30"/>
      <c r="U328" s="30"/>
      <c r="V328" s="205"/>
      <c r="W328" s="205"/>
      <c r="X328" s="30"/>
      <c r="Y328" s="30"/>
      <c r="Z328" s="205"/>
      <c r="AA328" s="205"/>
      <c r="AB328" s="30"/>
      <c r="AC328" s="30"/>
      <c r="AD328" s="205"/>
      <c r="AE328" s="205"/>
      <c r="AF328" s="30"/>
      <c r="AG328" s="30"/>
      <c r="AH328" s="203"/>
      <c r="AI328" s="203"/>
      <c r="AJ328" s="30"/>
      <c r="AK328" s="30"/>
      <c r="AL328" s="203"/>
      <c r="AM328" s="203"/>
      <c r="AN328" s="30"/>
      <c r="AO328" s="30"/>
      <c r="AP328" s="243"/>
    </row>
    <row r="329" spans="1:42">
      <c r="A329" s="11"/>
      <c r="B329" s="94" t="s">
        <v>1177</v>
      </c>
      <c r="C329" s="30"/>
      <c r="D329" s="203">
        <v>164</v>
      </c>
      <c r="E329" s="30"/>
      <c r="F329" s="30"/>
      <c r="G329" s="203">
        <v>328</v>
      </c>
      <c r="H329" s="30"/>
      <c r="I329" s="30"/>
      <c r="J329" s="203" t="s">
        <v>428</v>
      </c>
      <c r="K329" s="203"/>
      <c r="L329" s="30"/>
      <c r="M329" s="30"/>
      <c r="N329" s="205">
        <v>18342</v>
      </c>
      <c r="O329" s="205"/>
      <c r="P329" s="30"/>
      <c r="Q329" s="30"/>
      <c r="R329" s="203">
        <v>7</v>
      </c>
      <c r="S329" s="203"/>
      <c r="T329" s="30"/>
      <c r="U329" s="30"/>
      <c r="V329" s="203" t="s">
        <v>428</v>
      </c>
      <c r="W329" s="203"/>
      <c r="X329" s="30"/>
      <c r="Y329" s="30"/>
      <c r="Z329" s="205">
        <v>18349</v>
      </c>
      <c r="AA329" s="205"/>
      <c r="AB329" s="30"/>
      <c r="AC329" s="30"/>
      <c r="AD329" s="205">
        <v>18349</v>
      </c>
      <c r="AE329" s="205"/>
      <c r="AF329" s="30"/>
      <c r="AG329" s="30"/>
      <c r="AH329" s="203">
        <v>280</v>
      </c>
      <c r="AI329" s="203"/>
      <c r="AJ329" s="30"/>
      <c r="AK329" s="30"/>
      <c r="AL329" s="203" t="s">
        <v>428</v>
      </c>
      <c r="AM329" s="203"/>
      <c r="AN329" s="30"/>
      <c r="AO329" s="30"/>
      <c r="AP329" s="243">
        <v>2014</v>
      </c>
    </row>
    <row r="330" spans="1:42">
      <c r="A330" s="11"/>
      <c r="B330" s="94"/>
      <c r="C330" s="30"/>
      <c r="D330" s="203"/>
      <c r="E330" s="30"/>
      <c r="F330" s="30"/>
      <c r="G330" s="203"/>
      <c r="H330" s="30"/>
      <c r="I330" s="30"/>
      <c r="J330" s="203"/>
      <c r="K330" s="203"/>
      <c r="L330" s="30"/>
      <c r="M330" s="30"/>
      <c r="N330" s="205"/>
      <c r="O330" s="205"/>
      <c r="P330" s="30"/>
      <c r="Q330" s="30"/>
      <c r="R330" s="203"/>
      <c r="S330" s="203"/>
      <c r="T330" s="30"/>
      <c r="U330" s="30"/>
      <c r="V330" s="203"/>
      <c r="W330" s="203"/>
      <c r="X330" s="30"/>
      <c r="Y330" s="30"/>
      <c r="Z330" s="205"/>
      <c r="AA330" s="205"/>
      <c r="AB330" s="30"/>
      <c r="AC330" s="30"/>
      <c r="AD330" s="205"/>
      <c r="AE330" s="205"/>
      <c r="AF330" s="30"/>
      <c r="AG330" s="30"/>
      <c r="AH330" s="203"/>
      <c r="AI330" s="203"/>
      <c r="AJ330" s="30"/>
      <c r="AK330" s="30"/>
      <c r="AL330" s="203"/>
      <c r="AM330" s="203"/>
      <c r="AN330" s="30"/>
      <c r="AO330" s="30"/>
      <c r="AP330" s="243"/>
    </row>
    <row r="331" spans="1:42">
      <c r="A331" s="11"/>
      <c r="B331" s="94" t="s">
        <v>1178</v>
      </c>
      <c r="C331" s="30"/>
      <c r="D331" s="203">
        <v>196</v>
      </c>
      <c r="E331" s="30"/>
      <c r="F331" s="30"/>
      <c r="G331" s="203">
        <v>784</v>
      </c>
      <c r="H331" s="30"/>
      <c r="I331" s="30"/>
      <c r="J331" s="203" t="s">
        <v>428</v>
      </c>
      <c r="K331" s="203"/>
      <c r="L331" s="30"/>
      <c r="M331" s="30"/>
      <c r="N331" s="205">
        <v>35663</v>
      </c>
      <c r="O331" s="205"/>
      <c r="P331" s="30"/>
      <c r="Q331" s="30"/>
      <c r="R331" s="203">
        <v>12</v>
      </c>
      <c r="S331" s="203"/>
      <c r="T331" s="30"/>
      <c r="U331" s="30"/>
      <c r="V331" s="203" t="s">
        <v>428</v>
      </c>
      <c r="W331" s="203"/>
      <c r="X331" s="30"/>
      <c r="Y331" s="30"/>
      <c r="Z331" s="205">
        <v>35675</v>
      </c>
      <c r="AA331" s="205"/>
      <c r="AB331" s="30"/>
      <c r="AC331" s="30"/>
      <c r="AD331" s="205">
        <v>35675</v>
      </c>
      <c r="AE331" s="205"/>
      <c r="AF331" s="30"/>
      <c r="AG331" s="30"/>
      <c r="AH331" s="203">
        <v>609</v>
      </c>
      <c r="AI331" s="203"/>
      <c r="AJ331" s="30"/>
      <c r="AK331" s="30"/>
      <c r="AL331" s="203" t="s">
        <v>428</v>
      </c>
      <c r="AM331" s="203"/>
      <c r="AN331" s="30"/>
      <c r="AO331" s="30"/>
      <c r="AP331" s="243">
        <v>2014</v>
      </c>
    </row>
    <row r="332" spans="1:42">
      <c r="A332" s="11"/>
      <c r="B332" s="94"/>
      <c r="C332" s="30"/>
      <c r="D332" s="203"/>
      <c r="E332" s="30"/>
      <c r="F332" s="30"/>
      <c r="G332" s="203"/>
      <c r="H332" s="30"/>
      <c r="I332" s="30"/>
      <c r="J332" s="203"/>
      <c r="K332" s="203"/>
      <c r="L332" s="30"/>
      <c r="M332" s="30"/>
      <c r="N332" s="205"/>
      <c r="O332" s="205"/>
      <c r="P332" s="30"/>
      <c r="Q332" s="30"/>
      <c r="R332" s="203"/>
      <c r="S332" s="203"/>
      <c r="T332" s="30"/>
      <c r="U332" s="30"/>
      <c r="V332" s="203"/>
      <c r="W332" s="203"/>
      <c r="X332" s="30"/>
      <c r="Y332" s="30"/>
      <c r="Z332" s="205"/>
      <c r="AA332" s="205"/>
      <c r="AB332" s="30"/>
      <c r="AC332" s="30"/>
      <c r="AD332" s="205"/>
      <c r="AE332" s="205"/>
      <c r="AF332" s="30"/>
      <c r="AG332" s="30"/>
      <c r="AH332" s="203"/>
      <c r="AI332" s="203"/>
      <c r="AJ332" s="30"/>
      <c r="AK332" s="30"/>
      <c r="AL332" s="203"/>
      <c r="AM332" s="203"/>
      <c r="AN332" s="30"/>
      <c r="AO332" s="30"/>
      <c r="AP332" s="243"/>
    </row>
    <row r="333" spans="1:42">
      <c r="A333" s="11"/>
      <c r="B333" s="94" t="s">
        <v>1179</v>
      </c>
      <c r="C333" s="30"/>
      <c r="D333" s="203">
        <v>177</v>
      </c>
      <c r="E333" s="30"/>
      <c r="F333" s="30"/>
      <c r="G333" s="203">
        <v>526</v>
      </c>
      <c r="H333" s="30"/>
      <c r="I333" s="30"/>
      <c r="J333" s="205">
        <v>4229</v>
      </c>
      <c r="K333" s="205"/>
      <c r="L333" s="30"/>
      <c r="M333" s="30"/>
      <c r="N333" s="205">
        <v>29456</v>
      </c>
      <c r="O333" s="205"/>
      <c r="P333" s="30"/>
      <c r="Q333" s="30"/>
      <c r="R333" s="203">
        <v>32</v>
      </c>
      <c r="S333" s="203"/>
      <c r="T333" s="30"/>
      <c r="U333" s="30"/>
      <c r="V333" s="205">
        <v>4229</v>
      </c>
      <c r="W333" s="205"/>
      <c r="X333" s="30"/>
      <c r="Y333" s="30"/>
      <c r="Z333" s="205">
        <v>29488</v>
      </c>
      <c r="AA333" s="205"/>
      <c r="AB333" s="30"/>
      <c r="AC333" s="30"/>
      <c r="AD333" s="205">
        <v>33717</v>
      </c>
      <c r="AE333" s="205"/>
      <c r="AF333" s="30"/>
      <c r="AG333" s="30"/>
      <c r="AH333" s="203">
        <v>429</v>
      </c>
      <c r="AI333" s="203"/>
      <c r="AJ333" s="30"/>
      <c r="AK333" s="30"/>
      <c r="AL333" s="205">
        <v>19000</v>
      </c>
      <c r="AM333" s="205"/>
      <c r="AN333" s="30"/>
      <c r="AO333" s="30"/>
      <c r="AP333" s="243">
        <v>2014</v>
      </c>
    </row>
    <row r="334" spans="1:42">
      <c r="A334" s="11"/>
      <c r="B334" s="94"/>
      <c r="C334" s="30"/>
      <c r="D334" s="203"/>
      <c r="E334" s="30"/>
      <c r="F334" s="30"/>
      <c r="G334" s="203"/>
      <c r="H334" s="30"/>
      <c r="I334" s="30"/>
      <c r="J334" s="205"/>
      <c r="K334" s="205"/>
      <c r="L334" s="30"/>
      <c r="M334" s="30"/>
      <c r="N334" s="205"/>
      <c r="O334" s="205"/>
      <c r="P334" s="30"/>
      <c r="Q334" s="30"/>
      <c r="R334" s="203"/>
      <c r="S334" s="203"/>
      <c r="T334" s="30"/>
      <c r="U334" s="30"/>
      <c r="V334" s="205"/>
      <c r="W334" s="205"/>
      <c r="X334" s="30"/>
      <c r="Y334" s="30"/>
      <c r="Z334" s="205"/>
      <c r="AA334" s="205"/>
      <c r="AB334" s="30"/>
      <c r="AC334" s="30"/>
      <c r="AD334" s="205"/>
      <c r="AE334" s="205"/>
      <c r="AF334" s="30"/>
      <c r="AG334" s="30"/>
      <c r="AH334" s="203"/>
      <c r="AI334" s="203"/>
      <c r="AJ334" s="30"/>
      <c r="AK334" s="30"/>
      <c r="AL334" s="205"/>
      <c r="AM334" s="205"/>
      <c r="AN334" s="30"/>
      <c r="AO334" s="30"/>
      <c r="AP334" s="243"/>
    </row>
    <row r="335" spans="1:42">
      <c r="A335" s="1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row>
    <row r="336" spans="1:42">
      <c r="A336" s="11"/>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row>
    <row r="337" spans="1:42" ht="15.75" thickBot="1">
      <c r="A337" s="11"/>
      <c r="B337" s="15"/>
      <c r="C337" s="15"/>
      <c r="D337" s="94"/>
      <c r="E337" s="94"/>
      <c r="F337" s="15"/>
      <c r="G337" s="94"/>
      <c r="H337" s="94"/>
      <c r="I337" s="15"/>
      <c r="J337" s="197" t="s">
        <v>999</v>
      </c>
      <c r="K337" s="197"/>
      <c r="L337" s="197"/>
      <c r="M337" s="197"/>
      <c r="N337" s="197"/>
      <c r="O337" s="197"/>
      <c r="P337" s="197"/>
      <c r="Q337" s="15"/>
      <c r="R337" s="94"/>
      <c r="S337" s="94"/>
      <c r="T337" s="94"/>
      <c r="U337" s="15"/>
      <c r="V337" s="197" t="s">
        <v>1000</v>
      </c>
      <c r="W337" s="197"/>
      <c r="X337" s="197"/>
      <c r="Y337" s="197"/>
      <c r="Z337" s="197"/>
      <c r="AA337" s="197"/>
      <c r="AB337" s="197"/>
      <c r="AC337" s="197"/>
      <c r="AD337" s="197"/>
      <c r="AE337" s="197"/>
      <c r="AF337" s="197"/>
      <c r="AG337" s="15"/>
      <c r="AH337" s="94"/>
      <c r="AI337" s="94"/>
      <c r="AJ337" s="94"/>
      <c r="AK337" s="15"/>
      <c r="AL337" s="94"/>
      <c r="AM337" s="94"/>
      <c r="AN337" s="94"/>
      <c r="AO337" s="15"/>
      <c r="AP337" s="196"/>
    </row>
    <row r="338" spans="1:42">
      <c r="A338" s="11"/>
      <c r="B338" s="94"/>
      <c r="C338" s="30"/>
      <c r="D338" s="199" t="s">
        <v>494</v>
      </c>
      <c r="E338" s="199"/>
      <c r="F338" s="30"/>
      <c r="G338" s="199" t="s">
        <v>495</v>
      </c>
      <c r="H338" s="199"/>
      <c r="I338" s="30"/>
      <c r="J338" s="200" t="s">
        <v>473</v>
      </c>
      <c r="K338" s="200"/>
      <c r="L338" s="200"/>
      <c r="M338" s="38"/>
      <c r="N338" s="200" t="s">
        <v>1001</v>
      </c>
      <c r="O338" s="200"/>
      <c r="P338" s="200"/>
      <c r="Q338" s="30"/>
      <c r="R338" s="199" t="s">
        <v>1006</v>
      </c>
      <c r="S338" s="199"/>
      <c r="T338" s="199"/>
      <c r="U338" s="30"/>
      <c r="V338" s="200" t="s">
        <v>473</v>
      </c>
      <c r="W338" s="200"/>
      <c r="X338" s="200"/>
      <c r="Y338" s="38"/>
      <c r="Z338" s="200" t="s">
        <v>1001</v>
      </c>
      <c r="AA338" s="200"/>
      <c r="AB338" s="200"/>
      <c r="AC338" s="38"/>
      <c r="AD338" s="200" t="s">
        <v>1010</v>
      </c>
      <c r="AE338" s="200"/>
      <c r="AF338" s="200"/>
      <c r="AG338" s="30"/>
      <c r="AH338" s="199" t="s">
        <v>1011</v>
      </c>
      <c r="AI338" s="199"/>
      <c r="AJ338" s="199"/>
      <c r="AK338" s="30"/>
      <c r="AL338" s="199" t="s">
        <v>1012</v>
      </c>
      <c r="AM338" s="199"/>
      <c r="AN338" s="199"/>
      <c r="AO338" s="30"/>
      <c r="AP338" s="199" t="s">
        <v>1013</v>
      </c>
    </row>
    <row r="339" spans="1:42">
      <c r="A339" s="11"/>
      <c r="B339" s="94"/>
      <c r="C339" s="30"/>
      <c r="D339" s="199"/>
      <c r="E339" s="199"/>
      <c r="F339" s="30"/>
      <c r="G339" s="199"/>
      <c r="H339" s="199"/>
      <c r="I339" s="30"/>
      <c r="J339" s="199"/>
      <c r="K339" s="199"/>
      <c r="L339" s="199"/>
      <c r="M339" s="30"/>
      <c r="N339" s="199" t="s">
        <v>1002</v>
      </c>
      <c r="O339" s="199"/>
      <c r="P339" s="199"/>
      <c r="Q339" s="30"/>
      <c r="R339" s="199" t="s">
        <v>1007</v>
      </c>
      <c r="S339" s="199"/>
      <c r="T339" s="199"/>
      <c r="U339" s="30"/>
      <c r="V339" s="199"/>
      <c r="W339" s="199"/>
      <c r="X339" s="199"/>
      <c r="Y339" s="30"/>
      <c r="Z339" s="199" t="s">
        <v>1002</v>
      </c>
      <c r="AA339" s="199"/>
      <c r="AB339" s="199"/>
      <c r="AC339" s="30"/>
      <c r="AD339" s="241"/>
      <c r="AE339" s="241"/>
      <c r="AF339" s="241"/>
      <c r="AG339" s="30"/>
      <c r="AH339" s="199"/>
      <c r="AI339" s="199"/>
      <c r="AJ339" s="199"/>
      <c r="AK339" s="30"/>
      <c r="AL339" s="199"/>
      <c r="AM339" s="199"/>
      <c r="AN339" s="199"/>
      <c r="AO339" s="30"/>
      <c r="AP339" s="199"/>
    </row>
    <row r="340" spans="1:42">
      <c r="A340" s="11"/>
      <c r="B340" s="94"/>
      <c r="C340" s="30"/>
      <c r="D340" s="199"/>
      <c r="E340" s="199"/>
      <c r="F340" s="30"/>
      <c r="G340" s="199"/>
      <c r="H340" s="199"/>
      <c r="I340" s="30"/>
      <c r="J340" s="199"/>
      <c r="K340" s="199"/>
      <c r="L340" s="199"/>
      <c r="M340" s="30"/>
      <c r="N340" s="199" t="s">
        <v>1003</v>
      </c>
      <c r="O340" s="199"/>
      <c r="P340" s="199"/>
      <c r="Q340" s="30"/>
      <c r="R340" s="199" t="s">
        <v>1008</v>
      </c>
      <c r="S340" s="199"/>
      <c r="T340" s="199"/>
      <c r="U340" s="30"/>
      <c r="V340" s="199"/>
      <c r="W340" s="199"/>
      <c r="X340" s="199"/>
      <c r="Y340" s="30"/>
      <c r="Z340" s="199" t="s">
        <v>1003</v>
      </c>
      <c r="AA340" s="199"/>
      <c r="AB340" s="199"/>
      <c r="AC340" s="30"/>
      <c r="AD340" s="241"/>
      <c r="AE340" s="241"/>
      <c r="AF340" s="241"/>
      <c r="AG340" s="30"/>
      <c r="AH340" s="199"/>
      <c r="AI340" s="199"/>
      <c r="AJ340" s="199"/>
      <c r="AK340" s="30"/>
      <c r="AL340" s="199"/>
      <c r="AM340" s="199"/>
      <c r="AN340" s="199"/>
      <c r="AO340" s="30"/>
      <c r="AP340" s="199"/>
    </row>
    <row r="341" spans="1:42">
      <c r="A341" s="11"/>
      <c r="B341" s="94"/>
      <c r="C341" s="30"/>
      <c r="D341" s="199"/>
      <c r="E341" s="199"/>
      <c r="F341" s="30"/>
      <c r="G341" s="199"/>
      <c r="H341" s="199"/>
      <c r="I341" s="30"/>
      <c r="J341" s="199"/>
      <c r="K341" s="199"/>
      <c r="L341" s="199"/>
      <c r="M341" s="30"/>
      <c r="N341" s="199" t="s">
        <v>1004</v>
      </c>
      <c r="O341" s="199"/>
      <c r="P341" s="199"/>
      <c r="Q341" s="30"/>
      <c r="R341" s="199" t="s">
        <v>1009</v>
      </c>
      <c r="S341" s="199"/>
      <c r="T341" s="199"/>
      <c r="U341" s="30"/>
      <c r="V341" s="199"/>
      <c r="W341" s="199"/>
      <c r="X341" s="199"/>
      <c r="Y341" s="30"/>
      <c r="Z341" s="199" t="s">
        <v>1004</v>
      </c>
      <c r="AA341" s="199"/>
      <c r="AB341" s="199"/>
      <c r="AC341" s="30"/>
      <c r="AD341" s="241"/>
      <c r="AE341" s="241"/>
      <c r="AF341" s="241"/>
      <c r="AG341" s="30"/>
      <c r="AH341" s="199"/>
      <c r="AI341" s="199"/>
      <c r="AJ341" s="199"/>
      <c r="AK341" s="30"/>
      <c r="AL341" s="199"/>
      <c r="AM341" s="199"/>
      <c r="AN341" s="199"/>
      <c r="AO341" s="30"/>
      <c r="AP341" s="199"/>
    </row>
    <row r="342" spans="1:42" ht="15.75" thickBot="1">
      <c r="A342" s="11"/>
      <c r="B342" s="94"/>
      <c r="C342" s="30"/>
      <c r="D342" s="197"/>
      <c r="E342" s="197"/>
      <c r="F342" s="30"/>
      <c r="G342" s="197"/>
      <c r="H342" s="197"/>
      <c r="I342" s="30"/>
      <c r="J342" s="197"/>
      <c r="K342" s="197"/>
      <c r="L342" s="197"/>
      <c r="M342" s="30"/>
      <c r="N342" s="197" t="s">
        <v>1005</v>
      </c>
      <c r="O342" s="197"/>
      <c r="P342" s="197"/>
      <c r="Q342" s="30"/>
      <c r="R342" s="158"/>
      <c r="S342" s="158"/>
      <c r="T342" s="158"/>
      <c r="U342" s="30"/>
      <c r="V342" s="197"/>
      <c r="W342" s="197"/>
      <c r="X342" s="197"/>
      <c r="Y342" s="30"/>
      <c r="Z342" s="197" t="s">
        <v>1005</v>
      </c>
      <c r="AA342" s="197"/>
      <c r="AB342" s="197"/>
      <c r="AC342" s="30"/>
      <c r="AD342" s="197"/>
      <c r="AE342" s="197"/>
      <c r="AF342" s="197"/>
      <c r="AG342" s="30"/>
      <c r="AH342" s="197"/>
      <c r="AI342" s="197"/>
      <c r="AJ342" s="197"/>
      <c r="AK342" s="30"/>
      <c r="AL342" s="197"/>
      <c r="AM342" s="197"/>
      <c r="AN342" s="197"/>
      <c r="AO342" s="30"/>
      <c r="AP342" s="197"/>
    </row>
    <row r="343" spans="1:42">
      <c r="A343" s="11"/>
      <c r="B343" s="94" t="s">
        <v>1180</v>
      </c>
      <c r="C343" s="30"/>
      <c r="D343" s="244">
        <v>190</v>
      </c>
      <c r="E343" s="38"/>
      <c r="F343" s="30"/>
      <c r="G343" s="244">
        <v>610</v>
      </c>
      <c r="H343" s="38"/>
      <c r="I343" s="30"/>
      <c r="J343" s="242" t="s">
        <v>313</v>
      </c>
      <c r="K343" s="245">
        <v>4674</v>
      </c>
      <c r="L343" s="38"/>
      <c r="M343" s="30"/>
      <c r="N343" s="242" t="s">
        <v>313</v>
      </c>
      <c r="O343" s="245">
        <v>57310</v>
      </c>
      <c r="P343" s="38"/>
      <c r="Q343" s="30"/>
      <c r="R343" s="242" t="s">
        <v>313</v>
      </c>
      <c r="S343" s="244">
        <v>59</v>
      </c>
      <c r="T343" s="38"/>
      <c r="U343" s="30"/>
      <c r="V343" s="242" t="s">
        <v>313</v>
      </c>
      <c r="W343" s="245">
        <v>4674</v>
      </c>
      <c r="X343" s="38"/>
      <c r="Y343" s="30"/>
      <c r="Z343" s="242" t="s">
        <v>313</v>
      </c>
      <c r="AA343" s="245">
        <v>57369</v>
      </c>
      <c r="AB343" s="38"/>
      <c r="AC343" s="30"/>
      <c r="AD343" s="242" t="s">
        <v>313</v>
      </c>
      <c r="AE343" s="245">
        <v>62043</v>
      </c>
      <c r="AF343" s="38"/>
      <c r="AG343" s="30"/>
      <c r="AH343" s="242" t="s">
        <v>313</v>
      </c>
      <c r="AI343" s="244">
        <v>268</v>
      </c>
      <c r="AJ343" s="38"/>
      <c r="AK343" s="30"/>
      <c r="AL343" s="242" t="s">
        <v>313</v>
      </c>
      <c r="AM343" s="244" t="s">
        <v>428</v>
      </c>
      <c r="AN343" s="38"/>
      <c r="AO343" s="30"/>
      <c r="AP343" s="246">
        <v>2014</v>
      </c>
    </row>
    <row r="344" spans="1:42">
      <c r="A344" s="11"/>
      <c r="B344" s="94"/>
      <c r="C344" s="30"/>
      <c r="D344" s="203"/>
      <c r="E344" s="30"/>
      <c r="F344" s="30"/>
      <c r="G344" s="203"/>
      <c r="H344" s="30"/>
      <c r="I344" s="30"/>
      <c r="J344" s="94"/>
      <c r="K344" s="205"/>
      <c r="L344" s="30"/>
      <c r="M344" s="30"/>
      <c r="N344" s="94"/>
      <c r="O344" s="205"/>
      <c r="P344" s="30"/>
      <c r="Q344" s="30"/>
      <c r="R344" s="94"/>
      <c r="S344" s="203"/>
      <c r="T344" s="30"/>
      <c r="U344" s="30"/>
      <c r="V344" s="94"/>
      <c r="W344" s="205"/>
      <c r="X344" s="30"/>
      <c r="Y344" s="30"/>
      <c r="Z344" s="94"/>
      <c r="AA344" s="205"/>
      <c r="AB344" s="30"/>
      <c r="AC344" s="30"/>
      <c r="AD344" s="94"/>
      <c r="AE344" s="205"/>
      <c r="AF344" s="30"/>
      <c r="AG344" s="30"/>
      <c r="AH344" s="94"/>
      <c r="AI344" s="203"/>
      <c r="AJ344" s="30"/>
      <c r="AK344" s="30"/>
      <c r="AL344" s="94"/>
      <c r="AM344" s="203"/>
      <c r="AN344" s="30"/>
      <c r="AO344" s="30"/>
      <c r="AP344" s="243"/>
    </row>
    <row r="345" spans="1:42">
      <c r="A345" s="11"/>
      <c r="B345" s="247" t="s">
        <v>1181</v>
      </c>
      <c r="C345" s="247"/>
      <c r="D345" s="247"/>
      <c r="E345" s="247"/>
      <c r="F345" s="15"/>
      <c r="G345" s="30"/>
      <c r="H345" s="30"/>
      <c r="I345" s="15"/>
      <c r="J345" s="30"/>
      <c r="K345" s="30"/>
      <c r="L345" s="30"/>
      <c r="M345" s="15"/>
      <c r="N345" s="30"/>
      <c r="O345" s="30"/>
      <c r="P345" s="30"/>
      <c r="Q345" s="15"/>
      <c r="R345" s="30"/>
      <c r="S345" s="30"/>
      <c r="T345" s="30"/>
      <c r="U345" s="15"/>
      <c r="V345" s="30"/>
      <c r="W345" s="30"/>
      <c r="X345" s="30"/>
      <c r="Y345" s="15"/>
      <c r="Z345" s="30"/>
      <c r="AA345" s="30"/>
      <c r="AB345" s="30"/>
      <c r="AC345" s="15"/>
      <c r="AD345" s="30"/>
      <c r="AE345" s="30"/>
      <c r="AF345" s="30"/>
      <c r="AG345" s="15"/>
      <c r="AH345" s="30"/>
      <c r="AI345" s="30"/>
      <c r="AJ345" s="30"/>
      <c r="AK345" s="15"/>
      <c r="AL345" s="30"/>
      <c r="AM345" s="30"/>
      <c r="AN345" s="30"/>
      <c r="AO345" s="15"/>
      <c r="AP345" s="15"/>
    </row>
    <row r="346" spans="1:42">
      <c r="A346" s="11"/>
      <c r="B346" s="94" t="s">
        <v>1182</v>
      </c>
      <c r="C346" s="30"/>
      <c r="D346" s="203">
        <v>351</v>
      </c>
      <c r="E346" s="30"/>
      <c r="F346" s="30"/>
      <c r="G346" s="205">
        <v>1316</v>
      </c>
      <c r="H346" s="30"/>
      <c r="I346" s="30"/>
      <c r="J346" s="203" t="s">
        <v>428</v>
      </c>
      <c r="K346" s="203"/>
      <c r="L346" s="30"/>
      <c r="M346" s="30"/>
      <c r="N346" s="205">
        <v>105703</v>
      </c>
      <c r="O346" s="205"/>
      <c r="P346" s="30"/>
      <c r="Q346" s="30"/>
      <c r="R346" s="203" t="s">
        <v>428</v>
      </c>
      <c r="S346" s="203"/>
      <c r="T346" s="30"/>
      <c r="U346" s="30"/>
      <c r="V346" s="203" t="s">
        <v>428</v>
      </c>
      <c r="W346" s="203"/>
      <c r="X346" s="30"/>
      <c r="Y346" s="30"/>
      <c r="Z346" s="205">
        <v>105703</v>
      </c>
      <c r="AA346" s="205"/>
      <c r="AB346" s="30"/>
      <c r="AC346" s="30"/>
      <c r="AD346" s="205">
        <v>105703</v>
      </c>
      <c r="AE346" s="205"/>
      <c r="AF346" s="30"/>
      <c r="AG346" s="30"/>
      <c r="AH346" s="203" t="s">
        <v>428</v>
      </c>
      <c r="AI346" s="203"/>
      <c r="AJ346" s="30"/>
      <c r="AK346" s="30"/>
      <c r="AL346" s="203" t="s">
        <v>428</v>
      </c>
      <c r="AM346" s="203"/>
      <c r="AN346" s="30"/>
      <c r="AO346" s="30"/>
      <c r="AP346" s="243">
        <v>2015</v>
      </c>
    </row>
    <row r="347" spans="1:42">
      <c r="A347" s="11"/>
      <c r="B347" s="94"/>
      <c r="C347" s="30"/>
      <c r="D347" s="203"/>
      <c r="E347" s="30"/>
      <c r="F347" s="30"/>
      <c r="G347" s="205"/>
      <c r="H347" s="30"/>
      <c r="I347" s="30"/>
      <c r="J347" s="203"/>
      <c r="K347" s="203"/>
      <c r="L347" s="30"/>
      <c r="M347" s="30"/>
      <c r="N347" s="205"/>
      <c r="O347" s="205"/>
      <c r="P347" s="30"/>
      <c r="Q347" s="30"/>
      <c r="R347" s="203"/>
      <c r="S347" s="203"/>
      <c r="T347" s="30"/>
      <c r="U347" s="30"/>
      <c r="V347" s="203"/>
      <c r="W347" s="203"/>
      <c r="X347" s="30"/>
      <c r="Y347" s="30"/>
      <c r="Z347" s="205"/>
      <c r="AA347" s="205"/>
      <c r="AB347" s="30"/>
      <c r="AC347" s="30"/>
      <c r="AD347" s="205"/>
      <c r="AE347" s="205"/>
      <c r="AF347" s="30"/>
      <c r="AG347" s="30"/>
      <c r="AH347" s="203"/>
      <c r="AI347" s="203"/>
      <c r="AJ347" s="30"/>
      <c r="AK347" s="30"/>
      <c r="AL347" s="203"/>
      <c r="AM347" s="203"/>
      <c r="AN347" s="30"/>
      <c r="AO347" s="30"/>
      <c r="AP347" s="243"/>
    </row>
    <row r="348" spans="1:42">
      <c r="A348" s="11"/>
      <c r="B348" s="94" t="s">
        <v>1183</v>
      </c>
      <c r="C348" s="30"/>
      <c r="D348" s="203">
        <v>192</v>
      </c>
      <c r="E348" s="30"/>
      <c r="F348" s="30"/>
      <c r="G348" s="203">
        <v>734</v>
      </c>
      <c r="H348" s="30"/>
      <c r="I348" s="30"/>
      <c r="J348" s="205">
        <v>8299</v>
      </c>
      <c r="K348" s="205"/>
      <c r="L348" s="30"/>
      <c r="M348" s="30"/>
      <c r="N348" s="205">
        <v>34665</v>
      </c>
      <c r="O348" s="205"/>
      <c r="P348" s="30"/>
      <c r="Q348" s="30"/>
      <c r="R348" s="203" t="s">
        <v>428</v>
      </c>
      <c r="S348" s="203"/>
      <c r="T348" s="30"/>
      <c r="U348" s="30"/>
      <c r="V348" s="205">
        <v>8299</v>
      </c>
      <c r="W348" s="205"/>
      <c r="X348" s="30"/>
      <c r="Y348" s="30"/>
      <c r="Z348" s="205">
        <v>34665</v>
      </c>
      <c r="AA348" s="205"/>
      <c r="AB348" s="30"/>
      <c r="AC348" s="30"/>
      <c r="AD348" s="205">
        <v>42964</v>
      </c>
      <c r="AE348" s="205"/>
      <c r="AF348" s="30"/>
      <c r="AG348" s="30"/>
      <c r="AH348" s="203" t="s">
        <v>428</v>
      </c>
      <c r="AI348" s="203"/>
      <c r="AJ348" s="30"/>
      <c r="AK348" s="30"/>
      <c r="AL348" s="203" t="s">
        <v>428</v>
      </c>
      <c r="AM348" s="203"/>
      <c r="AN348" s="30"/>
      <c r="AO348" s="30"/>
      <c r="AP348" s="243">
        <v>2015</v>
      </c>
    </row>
    <row r="349" spans="1:42">
      <c r="A349" s="11"/>
      <c r="B349" s="94"/>
      <c r="C349" s="30"/>
      <c r="D349" s="203"/>
      <c r="E349" s="30"/>
      <c r="F349" s="30"/>
      <c r="G349" s="203"/>
      <c r="H349" s="30"/>
      <c r="I349" s="30"/>
      <c r="J349" s="205"/>
      <c r="K349" s="205"/>
      <c r="L349" s="30"/>
      <c r="M349" s="30"/>
      <c r="N349" s="205"/>
      <c r="O349" s="205"/>
      <c r="P349" s="30"/>
      <c r="Q349" s="30"/>
      <c r="R349" s="203"/>
      <c r="S349" s="203"/>
      <c r="T349" s="30"/>
      <c r="U349" s="30"/>
      <c r="V349" s="205"/>
      <c r="W349" s="205"/>
      <c r="X349" s="30"/>
      <c r="Y349" s="30"/>
      <c r="Z349" s="205"/>
      <c r="AA349" s="205"/>
      <c r="AB349" s="30"/>
      <c r="AC349" s="30"/>
      <c r="AD349" s="205"/>
      <c r="AE349" s="205"/>
      <c r="AF349" s="30"/>
      <c r="AG349" s="30"/>
      <c r="AH349" s="203"/>
      <c r="AI349" s="203"/>
      <c r="AJ349" s="30"/>
      <c r="AK349" s="30"/>
      <c r="AL349" s="203"/>
      <c r="AM349" s="203"/>
      <c r="AN349" s="30"/>
      <c r="AO349" s="30"/>
      <c r="AP349" s="243"/>
    </row>
    <row r="350" spans="1:42">
      <c r="A350" s="11"/>
      <c r="B350" s="94" t="s">
        <v>1184</v>
      </c>
      <c r="C350" s="30"/>
      <c r="D350" s="203">
        <v>182</v>
      </c>
      <c r="E350" s="30"/>
      <c r="F350" s="30"/>
      <c r="G350" s="203">
        <v>642</v>
      </c>
      <c r="H350" s="30"/>
      <c r="I350" s="30"/>
      <c r="J350" s="205">
        <v>2962</v>
      </c>
      <c r="K350" s="205"/>
      <c r="L350" s="30"/>
      <c r="M350" s="30"/>
      <c r="N350" s="205">
        <v>19402</v>
      </c>
      <c r="O350" s="205"/>
      <c r="P350" s="30"/>
      <c r="Q350" s="30"/>
      <c r="R350" s="203" t="s">
        <v>428</v>
      </c>
      <c r="S350" s="203"/>
      <c r="T350" s="30"/>
      <c r="U350" s="30"/>
      <c r="V350" s="205">
        <v>2962</v>
      </c>
      <c r="W350" s="205"/>
      <c r="X350" s="30"/>
      <c r="Y350" s="30"/>
      <c r="Z350" s="205">
        <v>19402</v>
      </c>
      <c r="AA350" s="205"/>
      <c r="AB350" s="30"/>
      <c r="AC350" s="30"/>
      <c r="AD350" s="205">
        <v>22364</v>
      </c>
      <c r="AE350" s="205"/>
      <c r="AF350" s="30"/>
      <c r="AG350" s="30"/>
      <c r="AH350" s="203" t="s">
        <v>428</v>
      </c>
      <c r="AI350" s="203"/>
      <c r="AJ350" s="30"/>
      <c r="AK350" s="30"/>
      <c r="AL350" s="203" t="s">
        <v>428</v>
      </c>
      <c r="AM350" s="203"/>
      <c r="AN350" s="30"/>
      <c r="AO350" s="30"/>
      <c r="AP350" s="243">
        <v>2015</v>
      </c>
    </row>
    <row r="351" spans="1:42">
      <c r="A351" s="11"/>
      <c r="B351" s="94"/>
      <c r="C351" s="30"/>
      <c r="D351" s="203"/>
      <c r="E351" s="30"/>
      <c r="F351" s="30"/>
      <c r="G351" s="203"/>
      <c r="H351" s="30"/>
      <c r="I351" s="30"/>
      <c r="J351" s="205"/>
      <c r="K351" s="205"/>
      <c r="L351" s="30"/>
      <c r="M351" s="30"/>
      <c r="N351" s="205"/>
      <c r="O351" s="205"/>
      <c r="P351" s="30"/>
      <c r="Q351" s="30"/>
      <c r="R351" s="203"/>
      <c r="S351" s="203"/>
      <c r="T351" s="30"/>
      <c r="U351" s="30"/>
      <c r="V351" s="205"/>
      <c r="W351" s="205"/>
      <c r="X351" s="30"/>
      <c r="Y351" s="30"/>
      <c r="Z351" s="205"/>
      <c r="AA351" s="205"/>
      <c r="AB351" s="30"/>
      <c r="AC351" s="30"/>
      <c r="AD351" s="205"/>
      <c r="AE351" s="205"/>
      <c r="AF351" s="30"/>
      <c r="AG351" s="30"/>
      <c r="AH351" s="203"/>
      <c r="AI351" s="203"/>
      <c r="AJ351" s="30"/>
      <c r="AK351" s="30"/>
      <c r="AL351" s="203"/>
      <c r="AM351" s="203"/>
      <c r="AN351" s="30"/>
      <c r="AO351" s="30"/>
      <c r="AP351" s="243"/>
    </row>
    <row r="352" spans="1:42">
      <c r="A352" s="11"/>
      <c r="B352" s="94" t="s">
        <v>1185</v>
      </c>
      <c r="C352" s="30"/>
      <c r="D352" s="203">
        <v>124</v>
      </c>
      <c r="E352" s="30"/>
      <c r="F352" s="30"/>
      <c r="G352" s="203">
        <v>496</v>
      </c>
      <c r="H352" s="30"/>
      <c r="I352" s="30"/>
      <c r="J352" s="205">
        <v>9647</v>
      </c>
      <c r="K352" s="205"/>
      <c r="L352" s="30"/>
      <c r="M352" s="30"/>
      <c r="N352" s="205">
        <v>13910</v>
      </c>
      <c r="O352" s="205"/>
      <c r="P352" s="30"/>
      <c r="Q352" s="30"/>
      <c r="R352" s="203" t="s">
        <v>428</v>
      </c>
      <c r="S352" s="203"/>
      <c r="T352" s="30"/>
      <c r="U352" s="30"/>
      <c r="V352" s="205">
        <v>9647</v>
      </c>
      <c r="W352" s="205"/>
      <c r="X352" s="30"/>
      <c r="Y352" s="30"/>
      <c r="Z352" s="205">
        <v>13910</v>
      </c>
      <c r="AA352" s="205"/>
      <c r="AB352" s="30"/>
      <c r="AC352" s="30"/>
      <c r="AD352" s="205">
        <v>23557</v>
      </c>
      <c r="AE352" s="205"/>
      <c r="AF352" s="30"/>
      <c r="AG352" s="30"/>
      <c r="AH352" s="203" t="s">
        <v>428</v>
      </c>
      <c r="AI352" s="203"/>
      <c r="AJ352" s="30"/>
      <c r="AK352" s="30"/>
      <c r="AL352" s="203" t="s">
        <v>428</v>
      </c>
      <c r="AM352" s="203"/>
      <c r="AN352" s="30"/>
      <c r="AO352" s="30"/>
      <c r="AP352" s="243">
        <v>2015</v>
      </c>
    </row>
    <row r="353" spans="1:42">
      <c r="A353" s="11"/>
      <c r="B353" s="94"/>
      <c r="C353" s="30"/>
      <c r="D353" s="203"/>
      <c r="E353" s="30"/>
      <c r="F353" s="30"/>
      <c r="G353" s="203"/>
      <c r="H353" s="30"/>
      <c r="I353" s="30"/>
      <c r="J353" s="205"/>
      <c r="K353" s="205"/>
      <c r="L353" s="30"/>
      <c r="M353" s="30"/>
      <c r="N353" s="205"/>
      <c r="O353" s="205"/>
      <c r="P353" s="30"/>
      <c r="Q353" s="30"/>
      <c r="R353" s="203"/>
      <c r="S353" s="203"/>
      <c r="T353" s="30"/>
      <c r="U353" s="30"/>
      <c r="V353" s="205"/>
      <c r="W353" s="205"/>
      <c r="X353" s="30"/>
      <c r="Y353" s="30"/>
      <c r="Z353" s="205"/>
      <c r="AA353" s="205"/>
      <c r="AB353" s="30"/>
      <c r="AC353" s="30"/>
      <c r="AD353" s="205"/>
      <c r="AE353" s="205"/>
      <c r="AF353" s="30"/>
      <c r="AG353" s="30"/>
      <c r="AH353" s="203"/>
      <c r="AI353" s="203"/>
      <c r="AJ353" s="30"/>
      <c r="AK353" s="30"/>
      <c r="AL353" s="203"/>
      <c r="AM353" s="203"/>
      <c r="AN353" s="30"/>
      <c r="AO353" s="30"/>
      <c r="AP353" s="243"/>
    </row>
    <row r="354" spans="1:42">
      <c r="A354" s="11"/>
      <c r="B354" s="94" t="s">
        <v>1186</v>
      </c>
      <c r="C354" s="30"/>
      <c r="D354" s="203">
        <v>100</v>
      </c>
      <c r="E354" s="30"/>
      <c r="F354" s="30"/>
      <c r="G354" s="203">
        <v>400</v>
      </c>
      <c r="H354" s="30"/>
      <c r="I354" s="30"/>
      <c r="J354" s="205">
        <v>9289</v>
      </c>
      <c r="K354" s="205"/>
      <c r="L354" s="30"/>
      <c r="M354" s="30"/>
      <c r="N354" s="205">
        <v>1737</v>
      </c>
      <c r="O354" s="205"/>
      <c r="P354" s="30"/>
      <c r="Q354" s="30"/>
      <c r="R354" s="203" t="s">
        <v>428</v>
      </c>
      <c r="S354" s="203"/>
      <c r="T354" s="30"/>
      <c r="U354" s="30"/>
      <c r="V354" s="205">
        <v>9289</v>
      </c>
      <c r="W354" s="205"/>
      <c r="X354" s="30"/>
      <c r="Y354" s="30"/>
      <c r="Z354" s="205">
        <v>1737</v>
      </c>
      <c r="AA354" s="205"/>
      <c r="AB354" s="30"/>
      <c r="AC354" s="30"/>
      <c r="AD354" s="205">
        <v>11026</v>
      </c>
      <c r="AE354" s="205"/>
      <c r="AF354" s="30"/>
      <c r="AG354" s="30"/>
      <c r="AH354" s="203" t="s">
        <v>428</v>
      </c>
      <c r="AI354" s="203"/>
      <c r="AJ354" s="30"/>
      <c r="AK354" s="30"/>
      <c r="AL354" s="203" t="s">
        <v>428</v>
      </c>
      <c r="AM354" s="203"/>
      <c r="AN354" s="30"/>
      <c r="AO354" s="30"/>
      <c r="AP354" s="243">
        <v>2016</v>
      </c>
    </row>
    <row r="355" spans="1:42">
      <c r="A355" s="11"/>
      <c r="B355" s="94"/>
      <c r="C355" s="30"/>
      <c r="D355" s="203"/>
      <c r="E355" s="30"/>
      <c r="F355" s="30"/>
      <c r="G355" s="203"/>
      <c r="H355" s="30"/>
      <c r="I355" s="30"/>
      <c r="J355" s="205"/>
      <c r="K355" s="205"/>
      <c r="L355" s="30"/>
      <c r="M355" s="30"/>
      <c r="N355" s="205"/>
      <c r="O355" s="205"/>
      <c r="P355" s="30"/>
      <c r="Q355" s="30"/>
      <c r="R355" s="203"/>
      <c r="S355" s="203"/>
      <c r="T355" s="30"/>
      <c r="U355" s="30"/>
      <c r="V355" s="205"/>
      <c r="W355" s="205"/>
      <c r="X355" s="30"/>
      <c r="Y355" s="30"/>
      <c r="Z355" s="205"/>
      <c r="AA355" s="205"/>
      <c r="AB355" s="30"/>
      <c r="AC355" s="30"/>
      <c r="AD355" s="205"/>
      <c r="AE355" s="205"/>
      <c r="AF355" s="30"/>
      <c r="AG355" s="30"/>
      <c r="AH355" s="203"/>
      <c r="AI355" s="203"/>
      <c r="AJ355" s="30"/>
      <c r="AK355" s="30"/>
      <c r="AL355" s="203"/>
      <c r="AM355" s="203"/>
      <c r="AN355" s="30"/>
      <c r="AO355" s="30"/>
      <c r="AP355" s="243"/>
    </row>
    <row r="356" spans="1:42">
      <c r="A356" s="11"/>
      <c r="B356" s="94" t="s">
        <v>1187</v>
      </c>
      <c r="C356" s="30"/>
      <c r="D356" s="203">
        <v>178</v>
      </c>
      <c r="E356" s="30"/>
      <c r="F356" s="30"/>
      <c r="G356" s="203">
        <v>456</v>
      </c>
      <c r="H356" s="30"/>
      <c r="I356" s="30"/>
      <c r="J356" s="203" t="s">
        <v>428</v>
      </c>
      <c r="K356" s="203"/>
      <c r="L356" s="30"/>
      <c r="M356" s="30"/>
      <c r="N356" s="205">
        <v>4817</v>
      </c>
      <c r="O356" s="205"/>
      <c r="P356" s="30"/>
      <c r="Q356" s="30"/>
      <c r="R356" s="203" t="s">
        <v>428</v>
      </c>
      <c r="S356" s="203"/>
      <c r="T356" s="30"/>
      <c r="U356" s="30"/>
      <c r="V356" s="203" t="s">
        <v>428</v>
      </c>
      <c r="W356" s="203"/>
      <c r="X356" s="30"/>
      <c r="Y356" s="30"/>
      <c r="Z356" s="205">
        <v>4817</v>
      </c>
      <c r="AA356" s="205"/>
      <c r="AB356" s="30"/>
      <c r="AC356" s="30"/>
      <c r="AD356" s="205">
        <v>4817</v>
      </c>
      <c r="AE356" s="205"/>
      <c r="AF356" s="30"/>
      <c r="AG356" s="30"/>
      <c r="AH356" s="203" t="s">
        <v>428</v>
      </c>
      <c r="AI356" s="203"/>
      <c r="AJ356" s="30"/>
      <c r="AK356" s="30"/>
      <c r="AL356" s="203" t="s">
        <v>428</v>
      </c>
      <c r="AM356" s="203"/>
      <c r="AN356" s="30"/>
      <c r="AO356" s="30"/>
      <c r="AP356" s="243">
        <v>2016</v>
      </c>
    </row>
    <row r="357" spans="1:42">
      <c r="A357" s="11"/>
      <c r="B357" s="94"/>
      <c r="C357" s="30"/>
      <c r="D357" s="203"/>
      <c r="E357" s="30"/>
      <c r="F357" s="30"/>
      <c r="G357" s="203"/>
      <c r="H357" s="30"/>
      <c r="I357" s="30"/>
      <c r="J357" s="203"/>
      <c r="K357" s="203"/>
      <c r="L357" s="30"/>
      <c r="M357" s="30"/>
      <c r="N357" s="205"/>
      <c r="O357" s="205"/>
      <c r="P357" s="30"/>
      <c r="Q357" s="30"/>
      <c r="R357" s="203"/>
      <c r="S357" s="203"/>
      <c r="T357" s="30"/>
      <c r="U357" s="30"/>
      <c r="V357" s="203"/>
      <c r="W357" s="203"/>
      <c r="X357" s="30"/>
      <c r="Y357" s="30"/>
      <c r="Z357" s="205"/>
      <c r="AA357" s="205"/>
      <c r="AB357" s="30"/>
      <c r="AC357" s="30"/>
      <c r="AD357" s="205"/>
      <c r="AE357" s="205"/>
      <c r="AF357" s="30"/>
      <c r="AG357" s="30"/>
      <c r="AH357" s="203"/>
      <c r="AI357" s="203"/>
      <c r="AJ357" s="30"/>
      <c r="AK357" s="30"/>
      <c r="AL357" s="203"/>
      <c r="AM357" s="203"/>
      <c r="AN357" s="30"/>
      <c r="AO357" s="30"/>
      <c r="AP357" s="243"/>
    </row>
    <row r="358" spans="1:42">
      <c r="A358" s="11"/>
      <c r="B358" s="94" t="s">
        <v>1188</v>
      </c>
      <c r="C358" s="30"/>
      <c r="D358" s="203" t="s">
        <v>428</v>
      </c>
      <c r="E358" s="30"/>
      <c r="F358" s="30"/>
      <c r="G358" s="203" t="s">
        <v>428</v>
      </c>
      <c r="H358" s="30"/>
      <c r="I358" s="30"/>
      <c r="J358" s="205">
        <v>40636</v>
      </c>
      <c r="K358" s="205"/>
      <c r="L358" s="30"/>
      <c r="M358" s="30"/>
      <c r="N358" s="203" t="s">
        <v>428</v>
      </c>
      <c r="O358" s="203"/>
      <c r="P358" s="30"/>
      <c r="Q358" s="30"/>
      <c r="R358" s="203" t="s">
        <v>428</v>
      </c>
      <c r="S358" s="203"/>
      <c r="T358" s="30"/>
      <c r="U358" s="30"/>
      <c r="V358" s="205">
        <v>40636</v>
      </c>
      <c r="W358" s="205"/>
      <c r="X358" s="30"/>
      <c r="Y358" s="30"/>
      <c r="Z358" s="203" t="s">
        <v>428</v>
      </c>
      <c r="AA358" s="203"/>
      <c r="AB358" s="30"/>
      <c r="AC358" s="30"/>
      <c r="AD358" s="205">
        <v>40636</v>
      </c>
      <c r="AE358" s="205"/>
      <c r="AF358" s="30"/>
      <c r="AG358" s="30"/>
      <c r="AH358" s="203" t="s">
        <v>428</v>
      </c>
      <c r="AI358" s="203"/>
      <c r="AJ358" s="30"/>
      <c r="AK358" s="30"/>
      <c r="AL358" s="203" t="s">
        <v>428</v>
      </c>
      <c r="AM358" s="203"/>
      <c r="AN358" s="30"/>
      <c r="AO358" s="30"/>
      <c r="AP358" s="243" t="s">
        <v>1189</v>
      </c>
    </row>
    <row r="359" spans="1:42" ht="15.75" thickBot="1">
      <c r="A359" s="11"/>
      <c r="B359" s="94"/>
      <c r="C359" s="30"/>
      <c r="D359" s="248"/>
      <c r="E359" s="55"/>
      <c r="F359" s="30"/>
      <c r="G359" s="248"/>
      <c r="H359" s="55"/>
      <c r="I359" s="30"/>
      <c r="J359" s="249"/>
      <c r="K359" s="249"/>
      <c r="L359" s="55"/>
      <c r="M359" s="30"/>
      <c r="N359" s="248"/>
      <c r="O359" s="248"/>
      <c r="P359" s="55"/>
      <c r="Q359" s="30"/>
      <c r="R359" s="248"/>
      <c r="S359" s="248"/>
      <c r="T359" s="55"/>
      <c r="U359" s="30"/>
      <c r="V359" s="249"/>
      <c r="W359" s="249"/>
      <c r="X359" s="55"/>
      <c r="Y359" s="30"/>
      <c r="Z359" s="248"/>
      <c r="AA359" s="248"/>
      <c r="AB359" s="55"/>
      <c r="AC359" s="30"/>
      <c r="AD359" s="249"/>
      <c r="AE359" s="249"/>
      <c r="AF359" s="55"/>
      <c r="AG359" s="30"/>
      <c r="AH359" s="248"/>
      <c r="AI359" s="248"/>
      <c r="AJ359" s="55"/>
      <c r="AK359" s="30"/>
      <c r="AL359" s="248"/>
      <c r="AM359" s="248"/>
      <c r="AN359" s="55"/>
      <c r="AO359" s="30"/>
      <c r="AP359" s="243"/>
    </row>
    <row r="360" spans="1:42">
      <c r="A360" s="11"/>
      <c r="B360" s="250" t="s">
        <v>1190</v>
      </c>
      <c r="C360" s="30"/>
      <c r="D360" s="251">
        <v>31574</v>
      </c>
      <c r="E360" s="38"/>
      <c r="F360" s="30"/>
      <c r="G360" s="251">
        <v>98575</v>
      </c>
      <c r="H360" s="38"/>
      <c r="I360" s="30"/>
      <c r="J360" s="253" t="s">
        <v>313</v>
      </c>
      <c r="K360" s="251">
        <v>591062</v>
      </c>
      <c r="L360" s="38"/>
      <c r="M360" s="30"/>
      <c r="N360" s="253" t="s">
        <v>313</v>
      </c>
      <c r="O360" s="251">
        <v>5273984</v>
      </c>
      <c r="P360" s="38"/>
      <c r="Q360" s="30"/>
      <c r="R360" s="253" t="s">
        <v>313</v>
      </c>
      <c r="S360" s="251">
        <v>279196</v>
      </c>
      <c r="T360" s="38"/>
      <c r="U360" s="30"/>
      <c r="V360" s="253" t="s">
        <v>313</v>
      </c>
      <c r="W360" s="251">
        <v>591665</v>
      </c>
      <c r="X360" s="38"/>
      <c r="Y360" s="30"/>
      <c r="Z360" s="253" t="s">
        <v>313</v>
      </c>
      <c r="AA360" s="251">
        <v>5552577</v>
      </c>
      <c r="AB360" s="38"/>
      <c r="AC360" s="255"/>
      <c r="AD360" s="253" t="s">
        <v>313</v>
      </c>
      <c r="AE360" s="251">
        <v>6144242</v>
      </c>
      <c r="AF360" s="38"/>
      <c r="AG360" s="255"/>
      <c r="AH360" s="253" t="s">
        <v>313</v>
      </c>
      <c r="AI360" s="251">
        <v>704521</v>
      </c>
      <c r="AJ360" s="38"/>
      <c r="AK360" s="255"/>
      <c r="AL360" s="253" t="s">
        <v>313</v>
      </c>
      <c r="AM360" s="251">
        <v>1157943</v>
      </c>
      <c r="AN360" s="38"/>
      <c r="AO360" s="30"/>
      <c r="AP360" s="199"/>
    </row>
    <row r="361" spans="1:42" ht="15.75" thickBot="1">
      <c r="A361" s="11"/>
      <c r="B361" s="250"/>
      <c r="C361" s="30"/>
      <c r="D361" s="252"/>
      <c r="E361" s="55"/>
      <c r="F361" s="30"/>
      <c r="G361" s="252"/>
      <c r="H361" s="55"/>
      <c r="I361" s="30"/>
      <c r="J361" s="254"/>
      <c r="K361" s="252"/>
      <c r="L361" s="55"/>
      <c r="M361" s="30"/>
      <c r="N361" s="254"/>
      <c r="O361" s="252"/>
      <c r="P361" s="55"/>
      <c r="Q361" s="30"/>
      <c r="R361" s="254"/>
      <c r="S361" s="252"/>
      <c r="T361" s="55"/>
      <c r="U361" s="30"/>
      <c r="V361" s="254"/>
      <c r="W361" s="252"/>
      <c r="X361" s="55"/>
      <c r="Y361" s="30"/>
      <c r="Z361" s="254"/>
      <c r="AA361" s="252"/>
      <c r="AB361" s="55"/>
      <c r="AC361" s="255"/>
      <c r="AD361" s="254"/>
      <c r="AE361" s="252"/>
      <c r="AF361" s="55"/>
      <c r="AG361" s="255"/>
      <c r="AH361" s="254"/>
      <c r="AI361" s="252"/>
      <c r="AJ361" s="55"/>
      <c r="AK361" s="255"/>
      <c r="AL361" s="254"/>
      <c r="AM361" s="252"/>
      <c r="AN361" s="55"/>
      <c r="AO361" s="30"/>
      <c r="AP361" s="199"/>
    </row>
    <row r="362" spans="1:42">
      <c r="A362" s="11"/>
      <c r="B362" s="15"/>
      <c r="C362" s="15"/>
      <c r="D362" s="38"/>
      <c r="E362" s="38"/>
      <c r="F362" s="15"/>
      <c r="G362" s="38"/>
      <c r="H362" s="38"/>
      <c r="I362" s="15"/>
      <c r="J362" s="38"/>
      <c r="K362" s="38"/>
      <c r="L362" s="38"/>
      <c r="M362" s="15"/>
      <c r="N362" s="38"/>
      <c r="O362" s="38"/>
      <c r="P362" s="38"/>
      <c r="Q362" s="15"/>
      <c r="R362" s="38"/>
      <c r="S362" s="38"/>
      <c r="T362" s="38"/>
      <c r="U362" s="15"/>
      <c r="V362" s="38"/>
      <c r="W362" s="38"/>
      <c r="X362" s="38"/>
      <c r="Y362" s="15"/>
      <c r="Z362" s="38"/>
      <c r="AA362" s="38"/>
      <c r="AB362" s="38"/>
      <c r="AC362" s="15"/>
      <c r="AD362" s="38"/>
      <c r="AE362" s="38"/>
      <c r="AF362" s="38"/>
      <c r="AG362" s="15"/>
      <c r="AH362" s="38"/>
      <c r="AI362" s="38"/>
      <c r="AJ362" s="38"/>
      <c r="AK362" s="15"/>
      <c r="AL362" s="38"/>
      <c r="AM362" s="38"/>
      <c r="AN362" s="38"/>
      <c r="AO362" s="15"/>
      <c r="AP362" s="15"/>
    </row>
    <row r="363" spans="1:42">
      <c r="A363" s="11"/>
      <c r="B363" s="250" t="s">
        <v>280</v>
      </c>
      <c r="C363" s="250"/>
      <c r="D363" s="250"/>
      <c r="E363" s="250"/>
      <c r="F363" s="30"/>
      <c r="G363" s="203"/>
      <c r="H363" s="30"/>
      <c r="I363" s="30"/>
      <c r="J363" s="203"/>
      <c r="K363" s="203"/>
      <c r="L363" s="30"/>
      <c r="M363" s="30"/>
      <c r="N363" s="203"/>
      <c r="O363" s="203"/>
      <c r="P363" s="30"/>
      <c r="Q363" s="30"/>
      <c r="R363" s="203"/>
      <c r="S363" s="203"/>
      <c r="T363" s="30"/>
      <c r="U363" s="30"/>
      <c r="V363" s="203"/>
      <c r="W363" s="203"/>
      <c r="X363" s="30"/>
      <c r="Y363" s="30"/>
      <c r="Z363" s="203"/>
      <c r="AA363" s="203"/>
      <c r="AB363" s="30"/>
      <c r="AC363" s="30"/>
      <c r="AD363" s="203"/>
      <c r="AE363" s="203"/>
      <c r="AF363" s="30"/>
      <c r="AG363" s="30"/>
      <c r="AH363" s="203"/>
      <c r="AI363" s="203"/>
      <c r="AJ363" s="30"/>
      <c r="AK363" s="30"/>
      <c r="AL363" s="203"/>
      <c r="AM363" s="203"/>
      <c r="AN363" s="30"/>
      <c r="AO363" s="30"/>
      <c r="AP363" s="243"/>
    </row>
    <row r="364" spans="1:42">
      <c r="A364" s="11"/>
      <c r="B364" s="250"/>
      <c r="C364" s="250"/>
      <c r="D364" s="250"/>
      <c r="E364" s="250"/>
      <c r="F364" s="30"/>
      <c r="G364" s="203"/>
      <c r="H364" s="30"/>
      <c r="I364" s="30"/>
      <c r="J364" s="203"/>
      <c r="K364" s="203"/>
      <c r="L364" s="30"/>
      <c r="M364" s="30"/>
      <c r="N364" s="203"/>
      <c r="O364" s="203"/>
      <c r="P364" s="30"/>
      <c r="Q364" s="30"/>
      <c r="R364" s="203"/>
      <c r="S364" s="203"/>
      <c r="T364" s="30"/>
      <c r="U364" s="30"/>
      <c r="V364" s="203"/>
      <c r="W364" s="203"/>
      <c r="X364" s="30"/>
      <c r="Y364" s="30"/>
      <c r="Z364" s="203"/>
      <c r="AA364" s="203"/>
      <c r="AB364" s="30"/>
      <c r="AC364" s="30"/>
      <c r="AD364" s="203"/>
      <c r="AE364" s="203"/>
      <c r="AF364" s="30"/>
      <c r="AG364" s="30"/>
      <c r="AH364" s="203"/>
      <c r="AI364" s="203"/>
      <c r="AJ364" s="30"/>
      <c r="AK364" s="30"/>
      <c r="AL364" s="203"/>
      <c r="AM364" s="203"/>
      <c r="AN364" s="30"/>
      <c r="AO364" s="30"/>
      <c r="AP364" s="243"/>
    </row>
    <row r="365" spans="1:42">
      <c r="A365" s="11"/>
      <c r="B365" s="94" t="s">
        <v>1191</v>
      </c>
      <c r="C365" s="30"/>
      <c r="D365" s="203">
        <v>612</v>
      </c>
      <c r="E365" s="30"/>
      <c r="F365" s="30"/>
      <c r="G365" s="205">
        <v>1920</v>
      </c>
      <c r="H365" s="30"/>
      <c r="I365" s="30"/>
      <c r="J365" s="94" t="s">
        <v>313</v>
      </c>
      <c r="K365" s="203" t="s">
        <v>428</v>
      </c>
      <c r="L365" s="30"/>
      <c r="M365" s="30"/>
      <c r="N365" s="94" t="s">
        <v>313</v>
      </c>
      <c r="O365" s="205">
        <v>36506</v>
      </c>
      <c r="P365" s="30"/>
      <c r="Q365" s="30"/>
      <c r="R365" s="94" t="s">
        <v>313</v>
      </c>
      <c r="S365" s="205">
        <v>6530</v>
      </c>
      <c r="T365" s="30"/>
      <c r="U365" s="30"/>
      <c r="V365" s="94" t="s">
        <v>313</v>
      </c>
      <c r="W365" s="203" t="s">
        <v>428</v>
      </c>
      <c r="X365" s="30"/>
      <c r="Y365" s="30"/>
      <c r="Z365" s="205">
        <v>43036</v>
      </c>
      <c r="AA365" s="205"/>
      <c r="AB365" s="30"/>
      <c r="AC365" s="30"/>
      <c r="AD365" s="205">
        <v>43036</v>
      </c>
      <c r="AE365" s="205"/>
      <c r="AF365" s="30"/>
      <c r="AG365" s="30"/>
      <c r="AH365" s="94" t="s">
        <v>313</v>
      </c>
      <c r="AI365" s="205">
        <v>28018</v>
      </c>
      <c r="AJ365" s="30"/>
      <c r="AK365" s="30"/>
      <c r="AL365" s="94" t="s">
        <v>313</v>
      </c>
      <c r="AM365" s="205">
        <v>19836</v>
      </c>
      <c r="AN365" s="30"/>
      <c r="AO365" s="30"/>
      <c r="AP365" s="243" t="s">
        <v>1192</v>
      </c>
    </row>
    <row r="366" spans="1:42">
      <c r="A366" s="11"/>
      <c r="B366" s="94"/>
      <c r="C366" s="30"/>
      <c r="D366" s="203"/>
      <c r="E366" s="30"/>
      <c r="F366" s="30"/>
      <c r="G366" s="205"/>
      <c r="H366" s="30"/>
      <c r="I366" s="30"/>
      <c r="J366" s="94"/>
      <c r="K366" s="203"/>
      <c r="L366" s="30"/>
      <c r="M366" s="30"/>
      <c r="N366" s="94"/>
      <c r="O366" s="205"/>
      <c r="P366" s="30"/>
      <c r="Q366" s="30"/>
      <c r="R366" s="94"/>
      <c r="S366" s="205"/>
      <c r="T366" s="30"/>
      <c r="U366" s="30"/>
      <c r="V366" s="94"/>
      <c r="W366" s="203"/>
      <c r="X366" s="30"/>
      <c r="Y366" s="30"/>
      <c r="Z366" s="205"/>
      <c r="AA366" s="205"/>
      <c r="AB366" s="30"/>
      <c r="AC366" s="30"/>
      <c r="AD366" s="205"/>
      <c r="AE366" s="205"/>
      <c r="AF366" s="30"/>
      <c r="AG366" s="30"/>
      <c r="AH366" s="94"/>
      <c r="AI366" s="205"/>
      <c r="AJ366" s="30"/>
      <c r="AK366" s="30"/>
      <c r="AL366" s="94"/>
      <c r="AM366" s="205"/>
      <c r="AN366" s="30"/>
      <c r="AO366" s="30"/>
      <c r="AP366" s="243"/>
    </row>
    <row r="367" spans="1:42">
      <c r="A367" s="11"/>
      <c r="B367" s="94" t="s">
        <v>1193</v>
      </c>
      <c r="C367" s="30"/>
      <c r="D367" s="203">
        <v>756</v>
      </c>
      <c r="E367" s="30"/>
      <c r="F367" s="30"/>
      <c r="G367" s="205">
        <v>1470</v>
      </c>
      <c r="H367" s="30"/>
      <c r="I367" s="30"/>
      <c r="J367" s="203" t="s">
        <v>428</v>
      </c>
      <c r="K367" s="203"/>
      <c r="L367" s="30"/>
      <c r="M367" s="30"/>
      <c r="N367" s="205">
        <v>22650</v>
      </c>
      <c r="O367" s="205"/>
      <c r="P367" s="30"/>
      <c r="Q367" s="30"/>
      <c r="R367" s="205">
        <v>4178</v>
      </c>
      <c r="S367" s="205"/>
      <c r="T367" s="30"/>
      <c r="U367" s="30"/>
      <c r="V367" s="203" t="s">
        <v>428</v>
      </c>
      <c r="W367" s="203"/>
      <c r="X367" s="30"/>
      <c r="Y367" s="30"/>
      <c r="Z367" s="205">
        <v>26828</v>
      </c>
      <c r="AA367" s="205"/>
      <c r="AB367" s="30"/>
      <c r="AC367" s="30"/>
      <c r="AD367" s="205">
        <v>26828</v>
      </c>
      <c r="AE367" s="205"/>
      <c r="AF367" s="30"/>
      <c r="AG367" s="30"/>
      <c r="AH367" s="205">
        <v>15071</v>
      </c>
      <c r="AI367" s="205"/>
      <c r="AJ367" s="30"/>
      <c r="AK367" s="30"/>
      <c r="AL367" s="205">
        <v>16915</v>
      </c>
      <c r="AM367" s="205"/>
      <c r="AN367" s="30"/>
      <c r="AO367" s="30"/>
      <c r="AP367" s="243" t="s">
        <v>1194</v>
      </c>
    </row>
    <row r="368" spans="1:42">
      <c r="A368" s="11"/>
      <c r="B368" s="94"/>
      <c r="C368" s="30"/>
      <c r="D368" s="203"/>
      <c r="E368" s="30"/>
      <c r="F368" s="30"/>
      <c r="G368" s="205"/>
      <c r="H368" s="30"/>
      <c r="I368" s="30"/>
      <c r="J368" s="203"/>
      <c r="K368" s="203"/>
      <c r="L368" s="30"/>
      <c r="M368" s="30"/>
      <c r="N368" s="205"/>
      <c r="O368" s="205"/>
      <c r="P368" s="30"/>
      <c r="Q368" s="30"/>
      <c r="R368" s="205"/>
      <c r="S368" s="205"/>
      <c r="T368" s="30"/>
      <c r="U368" s="30"/>
      <c r="V368" s="203"/>
      <c r="W368" s="203"/>
      <c r="X368" s="30"/>
      <c r="Y368" s="30"/>
      <c r="Z368" s="205"/>
      <c r="AA368" s="205"/>
      <c r="AB368" s="30"/>
      <c r="AC368" s="30"/>
      <c r="AD368" s="205"/>
      <c r="AE368" s="205"/>
      <c r="AF368" s="30"/>
      <c r="AG368" s="30"/>
      <c r="AH368" s="205"/>
      <c r="AI368" s="205"/>
      <c r="AJ368" s="30"/>
      <c r="AK368" s="30"/>
      <c r="AL368" s="205"/>
      <c r="AM368" s="205"/>
      <c r="AN368" s="30"/>
      <c r="AO368" s="30"/>
      <c r="AP368" s="243"/>
    </row>
    <row r="369" spans="1:42">
      <c r="A369" s="11"/>
      <c r="B369" s="94" t="s">
        <v>1195</v>
      </c>
      <c r="C369" s="30"/>
      <c r="D369" s="203">
        <v>84</v>
      </c>
      <c r="E369" s="30"/>
      <c r="F369" s="30"/>
      <c r="G369" s="203">
        <v>250</v>
      </c>
      <c r="H369" s="30"/>
      <c r="I369" s="30"/>
      <c r="J369" s="203" t="s">
        <v>428</v>
      </c>
      <c r="K369" s="203"/>
      <c r="L369" s="30"/>
      <c r="M369" s="30"/>
      <c r="N369" s="205">
        <v>5844</v>
      </c>
      <c r="O369" s="205"/>
      <c r="P369" s="30"/>
      <c r="Q369" s="30"/>
      <c r="R369" s="205">
        <v>1093</v>
      </c>
      <c r="S369" s="205"/>
      <c r="T369" s="30"/>
      <c r="U369" s="30"/>
      <c r="V369" s="203" t="s">
        <v>428</v>
      </c>
      <c r="W369" s="203"/>
      <c r="X369" s="30"/>
      <c r="Y369" s="30"/>
      <c r="Z369" s="205">
        <v>6937</v>
      </c>
      <c r="AA369" s="205"/>
      <c r="AB369" s="30"/>
      <c r="AC369" s="30"/>
      <c r="AD369" s="205">
        <v>6937</v>
      </c>
      <c r="AE369" s="205"/>
      <c r="AF369" s="30"/>
      <c r="AG369" s="30"/>
      <c r="AH369" s="205">
        <v>4508</v>
      </c>
      <c r="AI369" s="205"/>
      <c r="AJ369" s="30"/>
      <c r="AK369" s="30"/>
      <c r="AL369" s="205">
        <v>3034</v>
      </c>
      <c r="AM369" s="205"/>
      <c r="AN369" s="30"/>
      <c r="AO369" s="30"/>
      <c r="AP369" s="243">
        <v>1997</v>
      </c>
    </row>
    <row r="370" spans="1:42">
      <c r="A370" s="11"/>
      <c r="B370" s="94"/>
      <c r="C370" s="30"/>
      <c r="D370" s="203"/>
      <c r="E370" s="30"/>
      <c r="F370" s="30"/>
      <c r="G370" s="203"/>
      <c r="H370" s="30"/>
      <c r="I370" s="30"/>
      <c r="J370" s="203"/>
      <c r="K370" s="203"/>
      <c r="L370" s="30"/>
      <c r="M370" s="30"/>
      <c r="N370" s="205"/>
      <c r="O370" s="205"/>
      <c r="P370" s="30"/>
      <c r="Q370" s="30"/>
      <c r="R370" s="205"/>
      <c r="S370" s="205"/>
      <c r="T370" s="30"/>
      <c r="U370" s="30"/>
      <c r="V370" s="203"/>
      <c r="W370" s="203"/>
      <c r="X370" s="30"/>
      <c r="Y370" s="30"/>
      <c r="Z370" s="205"/>
      <c r="AA370" s="205"/>
      <c r="AB370" s="30"/>
      <c r="AC370" s="30"/>
      <c r="AD370" s="205"/>
      <c r="AE370" s="205"/>
      <c r="AF370" s="30"/>
      <c r="AG370" s="30"/>
      <c r="AH370" s="205"/>
      <c r="AI370" s="205"/>
      <c r="AJ370" s="30"/>
      <c r="AK370" s="30"/>
      <c r="AL370" s="205"/>
      <c r="AM370" s="205"/>
      <c r="AN370" s="30"/>
      <c r="AO370" s="30"/>
      <c r="AP370" s="243"/>
    </row>
    <row r="371" spans="1:42">
      <c r="A371" s="11"/>
      <c r="B371" s="94" t="s">
        <v>1196</v>
      </c>
      <c r="C371" s="30"/>
      <c r="D371" s="203">
        <v>411</v>
      </c>
      <c r="E371" s="30"/>
      <c r="F371" s="30"/>
      <c r="G371" s="203">
        <v>879</v>
      </c>
      <c r="H371" s="30"/>
      <c r="I371" s="30"/>
      <c r="J371" s="203" t="s">
        <v>428</v>
      </c>
      <c r="K371" s="203"/>
      <c r="L371" s="30"/>
      <c r="M371" s="30"/>
      <c r="N371" s="205">
        <v>33910</v>
      </c>
      <c r="O371" s="205"/>
      <c r="P371" s="30"/>
      <c r="Q371" s="30"/>
      <c r="R371" s="205">
        <v>2696</v>
      </c>
      <c r="S371" s="205"/>
      <c r="T371" s="30"/>
      <c r="U371" s="30"/>
      <c r="V371" s="203" t="s">
        <v>428</v>
      </c>
      <c r="W371" s="203"/>
      <c r="X371" s="30"/>
      <c r="Y371" s="30"/>
      <c r="Z371" s="205">
        <v>36606</v>
      </c>
      <c r="AA371" s="205"/>
      <c r="AB371" s="30"/>
      <c r="AC371" s="30"/>
      <c r="AD371" s="205">
        <v>36606</v>
      </c>
      <c r="AE371" s="205"/>
      <c r="AF371" s="30"/>
      <c r="AG371" s="30"/>
      <c r="AH371" s="205">
        <v>14594</v>
      </c>
      <c r="AI371" s="205"/>
      <c r="AJ371" s="30"/>
      <c r="AK371" s="30"/>
      <c r="AL371" s="205">
        <v>30553</v>
      </c>
      <c r="AM371" s="205"/>
      <c r="AN371" s="30"/>
      <c r="AO371" s="30"/>
      <c r="AP371" s="243" t="s">
        <v>1197</v>
      </c>
    </row>
    <row r="372" spans="1:42">
      <c r="A372" s="11"/>
      <c r="B372" s="94"/>
      <c r="C372" s="30"/>
      <c r="D372" s="203"/>
      <c r="E372" s="30"/>
      <c r="F372" s="30"/>
      <c r="G372" s="203"/>
      <c r="H372" s="30"/>
      <c r="I372" s="30"/>
      <c r="J372" s="203"/>
      <c r="K372" s="203"/>
      <c r="L372" s="30"/>
      <c r="M372" s="30"/>
      <c r="N372" s="205"/>
      <c r="O372" s="205"/>
      <c r="P372" s="30"/>
      <c r="Q372" s="30"/>
      <c r="R372" s="205"/>
      <c r="S372" s="205"/>
      <c r="T372" s="30"/>
      <c r="U372" s="30"/>
      <c r="V372" s="203"/>
      <c r="W372" s="203"/>
      <c r="X372" s="30"/>
      <c r="Y372" s="30"/>
      <c r="Z372" s="205"/>
      <c r="AA372" s="205"/>
      <c r="AB372" s="30"/>
      <c r="AC372" s="30"/>
      <c r="AD372" s="205"/>
      <c r="AE372" s="205"/>
      <c r="AF372" s="30"/>
      <c r="AG372" s="30"/>
      <c r="AH372" s="205"/>
      <c r="AI372" s="205"/>
      <c r="AJ372" s="30"/>
      <c r="AK372" s="30"/>
      <c r="AL372" s="205"/>
      <c r="AM372" s="205"/>
      <c r="AN372" s="30"/>
      <c r="AO372" s="30"/>
      <c r="AP372" s="243"/>
    </row>
    <row r="373" spans="1:42">
      <c r="A373" s="11"/>
      <c r="B373" s="94" t="s">
        <v>1198</v>
      </c>
      <c r="C373" s="30"/>
      <c r="D373" s="203">
        <v>224</v>
      </c>
      <c r="E373" s="30"/>
      <c r="F373" s="30"/>
      <c r="G373" s="203">
        <v>567</v>
      </c>
      <c r="H373" s="30"/>
      <c r="I373" s="30"/>
      <c r="J373" s="203" t="s">
        <v>428</v>
      </c>
      <c r="K373" s="203"/>
      <c r="L373" s="30"/>
      <c r="M373" s="30"/>
      <c r="N373" s="205">
        <v>43634</v>
      </c>
      <c r="O373" s="205"/>
      <c r="P373" s="30"/>
      <c r="Q373" s="30"/>
      <c r="R373" s="203">
        <v>2</v>
      </c>
      <c r="S373" s="203"/>
      <c r="T373" s="30"/>
      <c r="U373" s="30"/>
      <c r="V373" s="203" t="s">
        <v>428</v>
      </c>
      <c r="W373" s="203"/>
      <c r="X373" s="30"/>
      <c r="Y373" s="30"/>
      <c r="Z373" s="205">
        <v>43636</v>
      </c>
      <c r="AA373" s="205"/>
      <c r="AB373" s="30"/>
      <c r="AC373" s="30"/>
      <c r="AD373" s="205">
        <v>43636</v>
      </c>
      <c r="AE373" s="205"/>
      <c r="AF373" s="30"/>
      <c r="AG373" s="30"/>
      <c r="AH373" s="203">
        <v>724</v>
      </c>
      <c r="AI373" s="203"/>
      <c r="AJ373" s="30"/>
      <c r="AK373" s="30"/>
      <c r="AL373" s="205">
        <v>43942</v>
      </c>
      <c r="AM373" s="205"/>
      <c r="AN373" s="30"/>
      <c r="AO373" s="30"/>
      <c r="AP373" s="243">
        <v>2014</v>
      </c>
    </row>
    <row r="374" spans="1:42" ht="15.75" thickBot="1">
      <c r="A374" s="11"/>
      <c r="B374" s="94"/>
      <c r="C374" s="30"/>
      <c r="D374" s="248"/>
      <c r="E374" s="55"/>
      <c r="F374" s="30"/>
      <c r="G374" s="248"/>
      <c r="H374" s="55"/>
      <c r="I374" s="30"/>
      <c r="J374" s="248"/>
      <c r="K374" s="248"/>
      <c r="L374" s="55"/>
      <c r="M374" s="30"/>
      <c r="N374" s="249"/>
      <c r="O374" s="249"/>
      <c r="P374" s="55"/>
      <c r="Q374" s="30"/>
      <c r="R374" s="248"/>
      <c r="S374" s="248"/>
      <c r="T374" s="55"/>
      <c r="U374" s="30"/>
      <c r="V374" s="248"/>
      <c r="W374" s="248"/>
      <c r="X374" s="55"/>
      <c r="Y374" s="30"/>
      <c r="Z374" s="249"/>
      <c r="AA374" s="249"/>
      <c r="AB374" s="55"/>
      <c r="AC374" s="30"/>
      <c r="AD374" s="249"/>
      <c r="AE374" s="249"/>
      <c r="AF374" s="55"/>
      <c r="AG374" s="30"/>
      <c r="AH374" s="248"/>
      <c r="AI374" s="248"/>
      <c r="AJ374" s="55"/>
      <c r="AK374" s="30"/>
      <c r="AL374" s="249"/>
      <c r="AM374" s="249"/>
      <c r="AN374" s="55"/>
      <c r="AO374" s="30"/>
      <c r="AP374" s="243"/>
    </row>
    <row r="375" spans="1:42">
      <c r="A375" s="11"/>
      <c r="B375" s="250" t="s">
        <v>1190</v>
      </c>
      <c r="C375" s="30"/>
      <c r="D375" s="251">
        <v>2087</v>
      </c>
      <c r="E375" s="38"/>
      <c r="F375" s="30"/>
      <c r="G375" s="251">
        <v>5086</v>
      </c>
      <c r="H375" s="38"/>
      <c r="I375" s="30"/>
      <c r="J375" s="253" t="s">
        <v>313</v>
      </c>
      <c r="K375" s="256" t="s">
        <v>428</v>
      </c>
      <c r="L375" s="38"/>
      <c r="M375" s="30"/>
      <c r="N375" s="253" t="s">
        <v>313</v>
      </c>
      <c r="O375" s="251">
        <v>142544</v>
      </c>
      <c r="P375" s="38"/>
      <c r="Q375" s="30"/>
      <c r="R375" s="253" t="s">
        <v>313</v>
      </c>
      <c r="S375" s="251">
        <v>14499</v>
      </c>
      <c r="T375" s="38"/>
      <c r="U375" s="30"/>
      <c r="V375" s="253" t="s">
        <v>313</v>
      </c>
      <c r="W375" s="256" t="s">
        <v>428</v>
      </c>
      <c r="X375" s="38"/>
      <c r="Y375" s="30"/>
      <c r="Z375" s="253" t="s">
        <v>313</v>
      </c>
      <c r="AA375" s="251">
        <v>157043</v>
      </c>
      <c r="AB375" s="38"/>
      <c r="AC375" s="30"/>
      <c r="AD375" s="253" t="s">
        <v>313</v>
      </c>
      <c r="AE375" s="251">
        <v>157043</v>
      </c>
      <c r="AF375" s="38"/>
      <c r="AG375" s="30"/>
      <c r="AH375" s="253" t="s">
        <v>313</v>
      </c>
      <c r="AI375" s="251">
        <v>62915</v>
      </c>
      <c r="AJ375" s="38"/>
      <c r="AK375" s="30"/>
      <c r="AL375" s="253" t="s">
        <v>313</v>
      </c>
      <c r="AM375" s="251">
        <v>114280</v>
      </c>
      <c r="AN375" s="38"/>
      <c r="AO375" s="30"/>
      <c r="AP375" s="243"/>
    </row>
    <row r="376" spans="1:42" ht="15.75" thickBot="1">
      <c r="A376" s="11"/>
      <c r="B376" s="250"/>
      <c r="C376" s="30"/>
      <c r="D376" s="252"/>
      <c r="E376" s="55"/>
      <c r="F376" s="30"/>
      <c r="G376" s="252"/>
      <c r="H376" s="55"/>
      <c r="I376" s="30"/>
      <c r="J376" s="254"/>
      <c r="K376" s="257"/>
      <c r="L376" s="55"/>
      <c r="M376" s="30"/>
      <c r="N376" s="254"/>
      <c r="O376" s="252"/>
      <c r="P376" s="55"/>
      <c r="Q376" s="30"/>
      <c r="R376" s="254"/>
      <c r="S376" s="252"/>
      <c r="T376" s="55"/>
      <c r="U376" s="30"/>
      <c r="V376" s="254"/>
      <c r="W376" s="257"/>
      <c r="X376" s="55"/>
      <c r="Y376" s="30"/>
      <c r="Z376" s="254"/>
      <c r="AA376" s="252"/>
      <c r="AB376" s="55"/>
      <c r="AC376" s="30"/>
      <c r="AD376" s="254"/>
      <c r="AE376" s="252"/>
      <c r="AF376" s="55"/>
      <c r="AG376" s="30"/>
      <c r="AH376" s="254"/>
      <c r="AI376" s="252"/>
      <c r="AJ376" s="55"/>
      <c r="AK376" s="30"/>
      <c r="AL376" s="254"/>
      <c r="AM376" s="252"/>
      <c r="AN376" s="55"/>
      <c r="AO376" s="30"/>
      <c r="AP376" s="243"/>
    </row>
    <row r="377" spans="1:42">
      <c r="A377" s="11"/>
      <c r="B377" s="30"/>
      <c r="C377" s="30"/>
      <c r="D377" s="202"/>
      <c r="E377" s="38"/>
      <c r="F377" s="30"/>
      <c r="G377" s="202"/>
      <c r="H377" s="38"/>
      <c r="I377" s="30"/>
      <c r="J377" s="202"/>
      <c r="K377" s="202"/>
      <c r="L377" s="38"/>
      <c r="M377" s="30"/>
      <c r="N377" s="202"/>
      <c r="O377" s="202"/>
      <c r="P377" s="38"/>
      <c r="Q377" s="30"/>
      <c r="R377" s="202"/>
      <c r="S377" s="202"/>
      <c r="T377" s="38"/>
      <c r="U377" s="30"/>
      <c r="V377" s="202"/>
      <c r="W377" s="202"/>
      <c r="X377" s="38"/>
      <c r="Y377" s="30"/>
      <c r="Z377" s="202"/>
      <c r="AA377" s="202"/>
      <c r="AB377" s="38"/>
      <c r="AC377" s="30"/>
      <c r="AD377" s="202"/>
      <c r="AE377" s="202"/>
      <c r="AF377" s="38"/>
      <c r="AG377" s="30"/>
      <c r="AH377" s="202"/>
      <c r="AI377" s="202"/>
      <c r="AJ377" s="38"/>
      <c r="AK377" s="30"/>
      <c r="AL377" s="202"/>
      <c r="AM377" s="202"/>
      <c r="AN377" s="38"/>
      <c r="AO377" s="30"/>
      <c r="AP377" s="243"/>
    </row>
    <row r="378" spans="1:42">
      <c r="A378" s="11"/>
      <c r="B378" s="30"/>
      <c r="C378" s="30"/>
      <c r="D378" s="201"/>
      <c r="E378" s="30"/>
      <c r="F378" s="30"/>
      <c r="G378" s="201"/>
      <c r="H378" s="30"/>
      <c r="I378" s="30"/>
      <c r="J378" s="201"/>
      <c r="K378" s="201"/>
      <c r="L378" s="30"/>
      <c r="M378" s="30"/>
      <c r="N378" s="201"/>
      <c r="O378" s="201"/>
      <c r="P378" s="30"/>
      <c r="Q378" s="30"/>
      <c r="R378" s="201"/>
      <c r="S378" s="201"/>
      <c r="T378" s="30"/>
      <c r="U378" s="30"/>
      <c r="V378" s="201"/>
      <c r="W378" s="201"/>
      <c r="X378" s="30"/>
      <c r="Y378" s="30"/>
      <c r="Z378" s="201"/>
      <c r="AA378" s="201"/>
      <c r="AB378" s="30"/>
      <c r="AC378" s="30"/>
      <c r="AD378" s="201"/>
      <c r="AE378" s="201"/>
      <c r="AF378" s="30"/>
      <c r="AG378" s="30"/>
      <c r="AH378" s="201"/>
      <c r="AI378" s="201"/>
      <c r="AJ378" s="30"/>
      <c r="AK378" s="30"/>
      <c r="AL378" s="201"/>
      <c r="AM378" s="201"/>
      <c r="AN378" s="30"/>
      <c r="AO378" s="30"/>
      <c r="AP378" s="243"/>
    </row>
    <row r="379" spans="1:42">
      <c r="A379" s="11"/>
      <c r="B379" s="250" t="s">
        <v>140</v>
      </c>
      <c r="C379" s="30"/>
      <c r="D379" s="258">
        <v>33661</v>
      </c>
      <c r="E379" s="30"/>
      <c r="F379" s="30"/>
      <c r="G379" s="258">
        <v>103661</v>
      </c>
      <c r="H379" s="30"/>
      <c r="I379" s="30"/>
      <c r="J379" s="250" t="s">
        <v>313</v>
      </c>
      <c r="K379" s="258">
        <v>591062</v>
      </c>
      <c r="L379" s="30"/>
      <c r="M379" s="30"/>
      <c r="N379" s="250" t="s">
        <v>313</v>
      </c>
      <c r="O379" s="258">
        <v>5416528</v>
      </c>
      <c r="P379" s="30"/>
      <c r="Q379" s="30"/>
      <c r="R379" s="250" t="s">
        <v>313</v>
      </c>
      <c r="S379" s="258">
        <v>293695</v>
      </c>
      <c r="T379" s="30"/>
      <c r="U379" s="30"/>
      <c r="V379" s="250" t="s">
        <v>313</v>
      </c>
      <c r="W379" s="258">
        <v>591665</v>
      </c>
      <c r="X379" s="30"/>
      <c r="Y379" s="30"/>
      <c r="Z379" s="250" t="s">
        <v>313</v>
      </c>
      <c r="AA379" s="258">
        <v>5709620</v>
      </c>
      <c r="AB379" s="30"/>
      <c r="AC379" s="30"/>
      <c r="AD379" s="250" t="s">
        <v>313</v>
      </c>
      <c r="AE379" s="258">
        <v>6301285</v>
      </c>
      <c r="AF379" s="30"/>
      <c r="AG379" s="30"/>
      <c r="AH379" s="250" t="s">
        <v>313</v>
      </c>
      <c r="AI379" s="258">
        <v>767436</v>
      </c>
      <c r="AJ379" s="30"/>
      <c r="AK379" s="30"/>
      <c r="AL379" s="250" t="s">
        <v>313</v>
      </c>
      <c r="AM379" s="258">
        <v>1272223</v>
      </c>
      <c r="AN379" s="30"/>
      <c r="AO379" s="30"/>
      <c r="AP379" s="199"/>
    </row>
    <row r="380" spans="1:42" ht="15.75" thickBot="1">
      <c r="A380" s="11"/>
      <c r="B380" s="250"/>
      <c r="C380" s="30"/>
      <c r="D380" s="259"/>
      <c r="E380" s="57"/>
      <c r="F380" s="30"/>
      <c r="G380" s="259"/>
      <c r="H380" s="57"/>
      <c r="I380" s="30"/>
      <c r="J380" s="260"/>
      <c r="K380" s="259"/>
      <c r="L380" s="57"/>
      <c r="M380" s="30"/>
      <c r="N380" s="260"/>
      <c r="O380" s="259"/>
      <c r="P380" s="57"/>
      <c r="Q380" s="30"/>
      <c r="R380" s="260"/>
      <c r="S380" s="259"/>
      <c r="T380" s="57"/>
      <c r="U380" s="30"/>
      <c r="V380" s="260"/>
      <c r="W380" s="259"/>
      <c r="X380" s="57"/>
      <c r="Y380" s="30"/>
      <c r="Z380" s="260"/>
      <c r="AA380" s="259"/>
      <c r="AB380" s="57"/>
      <c r="AC380" s="30"/>
      <c r="AD380" s="260"/>
      <c r="AE380" s="259"/>
      <c r="AF380" s="57"/>
      <c r="AG380" s="30"/>
      <c r="AH380" s="260"/>
      <c r="AI380" s="259"/>
      <c r="AJ380" s="57"/>
      <c r="AK380" s="30"/>
      <c r="AL380" s="260"/>
      <c r="AM380" s="259"/>
      <c r="AN380" s="57"/>
      <c r="AO380" s="30"/>
      <c r="AP380" s="199"/>
    </row>
    <row r="381" spans="1:42" ht="15.75" thickTop="1">
      <c r="A381" s="11"/>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row>
    <row r="382" spans="1:42">
      <c r="A382" s="11"/>
      <c r="B382" s="14"/>
      <c r="C382" s="14"/>
    </row>
    <row r="383" spans="1:42" ht="38.25">
      <c r="A383" s="11"/>
      <c r="B383" s="261" t="s">
        <v>462</v>
      </c>
      <c r="C383" s="25" t="s">
        <v>1199</v>
      </c>
    </row>
    <row r="384" spans="1:42">
      <c r="A384" s="11"/>
      <c r="B384" s="14"/>
      <c r="C384" s="14"/>
    </row>
    <row r="385" spans="1:42" ht="76.5">
      <c r="A385" s="11"/>
      <c r="B385" s="261" t="s">
        <v>549</v>
      </c>
      <c r="C385" s="25" t="s">
        <v>1200</v>
      </c>
    </row>
    <row r="386" spans="1:42">
      <c r="A386" s="11"/>
      <c r="B386" s="14"/>
      <c r="C386" s="14"/>
    </row>
    <row r="387" spans="1:42" ht="38.25">
      <c r="A387" s="11"/>
      <c r="B387" s="261" t="s">
        <v>551</v>
      </c>
      <c r="C387" s="25" t="s">
        <v>1201</v>
      </c>
    </row>
    <row r="388" spans="1:42">
      <c r="A388" s="11"/>
      <c r="B388" s="14"/>
      <c r="C388" s="14"/>
    </row>
    <row r="389" spans="1:42" ht="140.25">
      <c r="A389" s="11"/>
      <c r="B389" s="261" t="s">
        <v>578</v>
      </c>
      <c r="C389" s="25" t="s">
        <v>1202</v>
      </c>
    </row>
    <row r="390" spans="1:42">
      <c r="A390" s="11"/>
      <c r="B390" s="14"/>
      <c r="C390" s="14"/>
    </row>
    <row r="391" spans="1:42" ht="63.75">
      <c r="A391" s="11"/>
      <c r="B391" s="261" t="s">
        <v>671</v>
      </c>
      <c r="C391" s="25" t="s">
        <v>1203</v>
      </c>
    </row>
    <row r="392" spans="1:42">
      <c r="A392" s="11"/>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row>
    <row r="393" spans="1:42">
      <c r="A393" s="11"/>
      <c r="B393" s="264"/>
      <c r="C393" s="264"/>
      <c r="D393" s="264"/>
      <c r="E393" s="264"/>
      <c r="F393" s="264"/>
      <c r="G393" s="264"/>
      <c r="H393" s="264"/>
      <c r="I393" s="264"/>
      <c r="J393" s="264"/>
      <c r="K393" s="264"/>
      <c r="L393" s="264"/>
      <c r="M393" s="264"/>
      <c r="N393" s="264"/>
      <c r="O393" s="264"/>
      <c r="P393" s="264"/>
      <c r="Q393" s="264"/>
      <c r="R393" s="264"/>
      <c r="S393" s="264"/>
      <c r="T393" s="264"/>
      <c r="U393" s="264"/>
      <c r="V393" s="264"/>
      <c r="W393" s="264"/>
      <c r="X393" s="264"/>
      <c r="Y393" s="264"/>
      <c r="Z393" s="264"/>
      <c r="AA393" s="264"/>
      <c r="AB393" s="264"/>
      <c r="AC393" s="264"/>
      <c r="AD393" s="264"/>
      <c r="AE393" s="264"/>
      <c r="AF393" s="264"/>
      <c r="AG393" s="264"/>
      <c r="AH393" s="264"/>
      <c r="AI393" s="264"/>
      <c r="AJ393" s="264"/>
      <c r="AK393" s="264"/>
      <c r="AL393" s="264"/>
      <c r="AM393" s="264"/>
      <c r="AN393" s="264"/>
      <c r="AO393" s="264"/>
      <c r="AP393" s="264"/>
    </row>
    <row r="394" spans="1:42">
      <c r="A394" s="11"/>
      <c r="B394" s="23" t="s">
        <v>1204</v>
      </c>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row>
    <row r="395" spans="1:42">
      <c r="A395" s="11"/>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row>
    <row r="396" spans="1:42">
      <c r="A396" s="1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42">
      <c r="A397" s="11"/>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42" ht="15.75" thickBot="1">
      <c r="A398" s="11"/>
      <c r="B398" s="19"/>
      <c r="C398" s="15"/>
      <c r="D398" s="32" t="s">
        <v>1205</v>
      </c>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42" ht="15.75" thickBot="1">
      <c r="A399" s="11"/>
      <c r="B399" s="19"/>
      <c r="C399" s="15"/>
      <c r="D399" s="52">
        <v>2014</v>
      </c>
      <c r="E399" s="52"/>
      <c r="F399" s="52"/>
      <c r="G399" s="52"/>
      <c r="H399" s="52"/>
      <c r="I399" s="52"/>
      <c r="J399" s="52"/>
      <c r="K399" s="28"/>
      <c r="L399" s="52">
        <v>2013</v>
      </c>
      <c r="M399" s="52"/>
      <c r="N399" s="52"/>
      <c r="O399" s="52"/>
      <c r="P399" s="52"/>
      <c r="Q399" s="52"/>
      <c r="R399" s="52"/>
      <c r="S399" s="28"/>
      <c r="T399" s="52">
        <v>2012</v>
      </c>
      <c r="U399" s="52"/>
      <c r="V399" s="52"/>
      <c r="W399" s="52"/>
      <c r="X399" s="52"/>
      <c r="Y399" s="52"/>
      <c r="Z399" s="52"/>
    </row>
    <row r="400" spans="1:42">
      <c r="A400" s="11"/>
      <c r="B400" s="23"/>
      <c r="C400" s="30"/>
      <c r="D400" s="103" t="s">
        <v>1206</v>
      </c>
      <c r="E400" s="103"/>
      <c r="F400" s="103"/>
      <c r="G400" s="38"/>
      <c r="H400" s="103" t="s">
        <v>1208</v>
      </c>
      <c r="I400" s="103"/>
      <c r="J400" s="103"/>
      <c r="K400" s="30"/>
      <c r="L400" s="103" t="s">
        <v>1206</v>
      </c>
      <c r="M400" s="103"/>
      <c r="N400" s="103"/>
      <c r="O400" s="38"/>
      <c r="P400" s="103" t="s">
        <v>1208</v>
      </c>
      <c r="Q400" s="103"/>
      <c r="R400" s="103"/>
      <c r="S400" s="30"/>
      <c r="T400" s="103" t="s">
        <v>1206</v>
      </c>
      <c r="U400" s="103"/>
      <c r="V400" s="103"/>
      <c r="W400" s="38"/>
      <c r="X400" s="103" t="s">
        <v>1208</v>
      </c>
      <c r="Y400" s="103"/>
      <c r="Z400" s="103"/>
    </row>
    <row r="401" spans="1:26" ht="15.75" thickBot="1">
      <c r="A401" s="11"/>
      <c r="B401" s="23"/>
      <c r="C401" s="30"/>
      <c r="D401" s="32" t="s">
        <v>1207</v>
      </c>
      <c r="E401" s="32"/>
      <c r="F401" s="32"/>
      <c r="G401" s="39"/>
      <c r="H401" s="32"/>
      <c r="I401" s="32"/>
      <c r="J401" s="32"/>
      <c r="K401" s="30"/>
      <c r="L401" s="32" t="s">
        <v>1209</v>
      </c>
      <c r="M401" s="32"/>
      <c r="N401" s="32"/>
      <c r="O401" s="39"/>
      <c r="P401" s="32"/>
      <c r="Q401" s="32"/>
      <c r="R401" s="32"/>
      <c r="S401" s="30"/>
      <c r="T401" s="32" t="s">
        <v>1210</v>
      </c>
      <c r="U401" s="32"/>
      <c r="V401" s="32"/>
      <c r="W401" s="55"/>
      <c r="X401" s="32"/>
      <c r="Y401" s="32"/>
      <c r="Z401" s="32"/>
    </row>
    <row r="402" spans="1:26">
      <c r="A402" s="11"/>
      <c r="B402" s="70" t="s">
        <v>1211</v>
      </c>
      <c r="C402" s="15"/>
      <c r="D402" s="38"/>
      <c r="E402" s="38"/>
      <c r="F402" s="38"/>
      <c r="G402" s="15"/>
      <c r="H402" s="38"/>
      <c r="I402" s="38"/>
      <c r="J402" s="38"/>
      <c r="K402" s="15"/>
      <c r="L402" s="38"/>
      <c r="M402" s="38"/>
      <c r="N402" s="38"/>
      <c r="O402" s="15"/>
      <c r="P402" s="38"/>
      <c r="Q402" s="38"/>
      <c r="R402" s="38"/>
      <c r="S402" s="15"/>
      <c r="T402" s="38"/>
      <c r="U402" s="38"/>
      <c r="V402" s="38"/>
      <c r="W402" s="28"/>
      <c r="X402" s="34"/>
      <c r="Y402" s="34"/>
      <c r="Z402" s="34"/>
    </row>
    <row r="403" spans="1:26">
      <c r="A403" s="11"/>
      <c r="B403" s="53" t="s">
        <v>1212</v>
      </c>
      <c r="C403" s="30"/>
      <c r="D403" s="23" t="s">
        <v>313</v>
      </c>
      <c r="E403" s="42">
        <v>5742971</v>
      </c>
      <c r="F403" s="30"/>
      <c r="G403" s="30"/>
      <c r="H403" s="23" t="s">
        <v>313</v>
      </c>
      <c r="I403" s="42">
        <v>130705</v>
      </c>
      <c r="J403" s="30"/>
      <c r="K403" s="30"/>
      <c r="L403" s="23" t="s">
        <v>313</v>
      </c>
      <c r="M403" s="42">
        <v>5267845</v>
      </c>
      <c r="N403" s="30"/>
      <c r="O403" s="30"/>
      <c r="P403" s="23" t="s">
        <v>313</v>
      </c>
      <c r="Q403" s="42">
        <v>109838</v>
      </c>
      <c r="R403" s="30"/>
      <c r="S403" s="30"/>
      <c r="T403" s="23" t="s">
        <v>313</v>
      </c>
      <c r="U403" s="42">
        <v>3089267</v>
      </c>
      <c r="V403" s="30"/>
      <c r="W403" s="30"/>
      <c r="X403" s="23" t="s">
        <v>313</v>
      </c>
      <c r="Y403" s="42">
        <v>107698</v>
      </c>
      <c r="Z403" s="30"/>
    </row>
    <row r="404" spans="1:26">
      <c r="A404" s="11"/>
      <c r="B404" s="53"/>
      <c r="C404" s="30"/>
      <c r="D404" s="23"/>
      <c r="E404" s="42"/>
      <c r="F404" s="30"/>
      <c r="G404" s="30"/>
      <c r="H404" s="23"/>
      <c r="I404" s="42"/>
      <c r="J404" s="30"/>
      <c r="K404" s="30"/>
      <c r="L404" s="23"/>
      <c r="M404" s="42"/>
      <c r="N404" s="30"/>
      <c r="O404" s="30"/>
      <c r="P404" s="23"/>
      <c r="Q404" s="42"/>
      <c r="R404" s="30"/>
      <c r="S404" s="30"/>
      <c r="T404" s="23"/>
      <c r="U404" s="42"/>
      <c r="V404" s="30"/>
      <c r="W404" s="30"/>
      <c r="X404" s="23"/>
      <c r="Y404" s="42"/>
      <c r="Z404" s="30"/>
    </row>
    <row r="405" spans="1:26">
      <c r="A405" s="11"/>
      <c r="B405" s="53" t="s">
        <v>1213</v>
      </c>
      <c r="C405" s="30"/>
      <c r="D405" s="42">
        <v>3627</v>
      </c>
      <c r="E405" s="42"/>
      <c r="F405" s="30"/>
      <c r="G405" s="30"/>
      <c r="H405" s="43" t="s">
        <v>428</v>
      </c>
      <c r="I405" s="43"/>
      <c r="J405" s="30"/>
      <c r="K405" s="30"/>
      <c r="L405" s="42">
        <v>25649</v>
      </c>
      <c r="M405" s="42"/>
      <c r="N405" s="30"/>
      <c r="O405" s="30"/>
      <c r="P405" s="43" t="s">
        <v>428</v>
      </c>
      <c r="Q405" s="43"/>
      <c r="R405" s="30"/>
      <c r="S405" s="30"/>
      <c r="T405" s="42">
        <v>29353</v>
      </c>
      <c r="U405" s="42"/>
      <c r="V405" s="30"/>
      <c r="W405" s="30"/>
      <c r="X405" s="43" t="s">
        <v>428</v>
      </c>
      <c r="Y405" s="43"/>
      <c r="Z405" s="30"/>
    </row>
    <row r="406" spans="1:26">
      <c r="A406" s="11"/>
      <c r="B406" s="53"/>
      <c r="C406" s="30"/>
      <c r="D406" s="42"/>
      <c r="E406" s="42"/>
      <c r="F406" s="30"/>
      <c r="G406" s="30"/>
      <c r="H406" s="43"/>
      <c r="I406" s="43"/>
      <c r="J406" s="30"/>
      <c r="K406" s="30"/>
      <c r="L406" s="42"/>
      <c r="M406" s="42"/>
      <c r="N406" s="30"/>
      <c r="O406" s="30"/>
      <c r="P406" s="43"/>
      <c r="Q406" s="43"/>
      <c r="R406" s="30"/>
      <c r="S406" s="30"/>
      <c r="T406" s="42"/>
      <c r="U406" s="42"/>
      <c r="V406" s="30"/>
      <c r="W406" s="30"/>
      <c r="X406" s="43"/>
      <c r="Y406" s="43"/>
      <c r="Z406" s="30"/>
    </row>
    <row r="407" spans="1:26">
      <c r="A407" s="11"/>
      <c r="B407" s="53" t="s">
        <v>1214</v>
      </c>
      <c r="C407" s="30"/>
      <c r="D407" s="42">
        <v>71269</v>
      </c>
      <c r="E407" s="42"/>
      <c r="F407" s="30"/>
      <c r="G407" s="30"/>
      <c r="H407" s="43" t="s">
        <v>428</v>
      </c>
      <c r="I407" s="43"/>
      <c r="J407" s="30"/>
      <c r="K407" s="30"/>
      <c r="L407" s="42">
        <v>288191</v>
      </c>
      <c r="M407" s="42"/>
      <c r="N407" s="30"/>
      <c r="O407" s="30"/>
      <c r="P407" s="43" t="s">
        <v>428</v>
      </c>
      <c r="Q407" s="43"/>
      <c r="R407" s="30"/>
      <c r="S407" s="30"/>
      <c r="T407" s="42">
        <v>1847366</v>
      </c>
      <c r="U407" s="42"/>
      <c r="V407" s="30"/>
      <c r="W407" s="30"/>
      <c r="X407" s="43" t="s">
        <v>428</v>
      </c>
      <c r="Y407" s="43"/>
      <c r="Z407" s="30"/>
    </row>
    <row r="408" spans="1:26">
      <c r="A408" s="11"/>
      <c r="B408" s="53"/>
      <c r="C408" s="30"/>
      <c r="D408" s="42"/>
      <c r="E408" s="42"/>
      <c r="F408" s="30"/>
      <c r="G408" s="30"/>
      <c r="H408" s="43"/>
      <c r="I408" s="43"/>
      <c r="J408" s="30"/>
      <c r="K408" s="30"/>
      <c r="L408" s="42"/>
      <c r="M408" s="42"/>
      <c r="N408" s="30"/>
      <c r="O408" s="30"/>
      <c r="P408" s="43"/>
      <c r="Q408" s="43"/>
      <c r="R408" s="30"/>
      <c r="S408" s="30"/>
      <c r="T408" s="42"/>
      <c r="U408" s="42"/>
      <c r="V408" s="30"/>
      <c r="W408" s="30"/>
      <c r="X408" s="43"/>
      <c r="Y408" s="43"/>
      <c r="Z408" s="30"/>
    </row>
    <row r="409" spans="1:26">
      <c r="A409" s="11"/>
      <c r="B409" s="53" t="s">
        <v>1215</v>
      </c>
      <c r="C409" s="30"/>
      <c r="D409" s="42">
        <v>361369</v>
      </c>
      <c r="E409" s="42"/>
      <c r="F409" s="30"/>
      <c r="G409" s="30"/>
      <c r="H409" s="42">
        <v>26338</v>
      </c>
      <c r="I409" s="42"/>
      <c r="J409" s="30"/>
      <c r="K409" s="30"/>
      <c r="L409" s="42">
        <v>340033</v>
      </c>
      <c r="M409" s="42"/>
      <c r="N409" s="30"/>
      <c r="O409" s="30"/>
      <c r="P409" s="42">
        <v>20867</v>
      </c>
      <c r="Q409" s="42"/>
      <c r="R409" s="30"/>
      <c r="S409" s="30"/>
      <c r="T409" s="42">
        <v>359296</v>
      </c>
      <c r="U409" s="42"/>
      <c r="V409" s="30"/>
      <c r="W409" s="30"/>
      <c r="X409" s="42">
        <v>2140</v>
      </c>
      <c r="Y409" s="42"/>
      <c r="Z409" s="30"/>
    </row>
    <row r="410" spans="1:26">
      <c r="A410" s="11"/>
      <c r="B410" s="53"/>
      <c r="C410" s="30"/>
      <c r="D410" s="42"/>
      <c r="E410" s="42"/>
      <c r="F410" s="30"/>
      <c r="G410" s="30"/>
      <c r="H410" s="42"/>
      <c r="I410" s="42"/>
      <c r="J410" s="30"/>
      <c r="K410" s="30"/>
      <c r="L410" s="42"/>
      <c r="M410" s="42"/>
      <c r="N410" s="30"/>
      <c r="O410" s="30"/>
      <c r="P410" s="42"/>
      <c r="Q410" s="42"/>
      <c r="R410" s="30"/>
      <c r="S410" s="30"/>
      <c r="T410" s="42"/>
      <c r="U410" s="42"/>
      <c r="V410" s="30"/>
      <c r="W410" s="30"/>
      <c r="X410" s="42"/>
      <c r="Y410" s="42"/>
      <c r="Z410" s="30"/>
    </row>
    <row r="411" spans="1:26">
      <c r="A411" s="11"/>
      <c r="B411" s="53" t="s">
        <v>1216</v>
      </c>
      <c r="C411" s="30"/>
      <c r="D411" s="43" t="s">
        <v>1217</v>
      </c>
      <c r="E411" s="43"/>
      <c r="F411" s="23" t="s">
        <v>315</v>
      </c>
      <c r="G411" s="30"/>
      <c r="H411" s="43" t="s">
        <v>428</v>
      </c>
      <c r="I411" s="43"/>
      <c r="J411" s="30"/>
      <c r="K411" s="30"/>
      <c r="L411" s="43" t="s">
        <v>1218</v>
      </c>
      <c r="M411" s="43"/>
      <c r="N411" s="23" t="s">
        <v>315</v>
      </c>
      <c r="O411" s="30"/>
      <c r="P411" s="43" t="s">
        <v>428</v>
      </c>
      <c r="Q411" s="43"/>
      <c r="R411" s="30"/>
      <c r="S411" s="30"/>
      <c r="T411" s="43" t="s">
        <v>428</v>
      </c>
      <c r="U411" s="43"/>
      <c r="V411" s="30"/>
      <c r="W411" s="30"/>
      <c r="X411" s="43" t="s">
        <v>428</v>
      </c>
      <c r="Y411" s="43"/>
      <c r="Z411" s="30"/>
    </row>
    <row r="412" spans="1:26">
      <c r="A412" s="11"/>
      <c r="B412" s="53"/>
      <c r="C412" s="30"/>
      <c r="D412" s="43"/>
      <c r="E412" s="43"/>
      <c r="F412" s="23"/>
      <c r="G412" s="30"/>
      <c r="H412" s="43"/>
      <c r="I412" s="43"/>
      <c r="J412" s="30"/>
      <c r="K412" s="30"/>
      <c r="L412" s="43"/>
      <c r="M412" s="43"/>
      <c r="N412" s="23"/>
      <c r="O412" s="30"/>
      <c r="P412" s="43"/>
      <c r="Q412" s="43"/>
      <c r="R412" s="30"/>
      <c r="S412" s="30"/>
      <c r="T412" s="43"/>
      <c r="U412" s="43"/>
      <c r="V412" s="30"/>
      <c r="W412" s="30"/>
      <c r="X412" s="43"/>
      <c r="Y412" s="43"/>
      <c r="Z412" s="30"/>
    </row>
    <row r="413" spans="1:26">
      <c r="A413" s="11"/>
      <c r="B413" s="53" t="s">
        <v>96</v>
      </c>
      <c r="C413" s="81"/>
      <c r="D413" s="43" t="s">
        <v>936</v>
      </c>
      <c r="E413" s="43"/>
      <c r="F413" s="23" t="s">
        <v>315</v>
      </c>
      <c r="G413" s="30"/>
      <c r="H413" s="43" t="s">
        <v>428</v>
      </c>
      <c r="I413" s="43"/>
      <c r="J413" s="30"/>
      <c r="K413" s="30"/>
      <c r="L413" s="43" t="s">
        <v>428</v>
      </c>
      <c r="M413" s="43"/>
      <c r="N413" s="30"/>
      <c r="O413" s="30"/>
      <c r="P413" s="43" t="s">
        <v>428</v>
      </c>
      <c r="Q413" s="43"/>
      <c r="R413" s="30"/>
      <c r="S413" s="30"/>
      <c r="T413" s="43" t="s">
        <v>428</v>
      </c>
      <c r="U413" s="43"/>
      <c r="V413" s="30"/>
      <c r="W413" s="30"/>
      <c r="X413" s="43" t="s">
        <v>428</v>
      </c>
      <c r="Y413" s="43"/>
      <c r="Z413" s="30"/>
    </row>
    <row r="414" spans="1:26">
      <c r="A414" s="11"/>
      <c r="B414" s="53"/>
      <c r="C414" s="81"/>
      <c r="D414" s="43"/>
      <c r="E414" s="43"/>
      <c r="F414" s="23"/>
      <c r="G414" s="30"/>
      <c r="H414" s="43"/>
      <c r="I414" s="43"/>
      <c r="J414" s="30"/>
      <c r="K414" s="30"/>
      <c r="L414" s="43"/>
      <c r="M414" s="43"/>
      <c r="N414" s="30"/>
      <c r="O414" s="30"/>
      <c r="P414" s="43"/>
      <c r="Q414" s="43"/>
      <c r="R414" s="30"/>
      <c r="S414" s="30"/>
      <c r="T414" s="43"/>
      <c r="U414" s="43"/>
      <c r="V414" s="30"/>
      <c r="W414" s="30"/>
      <c r="X414" s="43"/>
      <c r="Y414" s="43"/>
      <c r="Z414" s="30"/>
    </row>
    <row r="415" spans="1:26">
      <c r="A415" s="11"/>
      <c r="B415" s="53" t="s">
        <v>1219</v>
      </c>
      <c r="C415" s="30"/>
      <c r="D415" s="43" t="s">
        <v>1220</v>
      </c>
      <c r="E415" s="43"/>
      <c r="F415" s="23" t="s">
        <v>315</v>
      </c>
      <c r="G415" s="30"/>
      <c r="H415" s="43" t="s">
        <v>428</v>
      </c>
      <c r="I415" s="43"/>
      <c r="J415" s="30"/>
      <c r="K415" s="30"/>
      <c r="L415" s="43" t="s">
        <v>1221</v>
      </c>
      <c r="M415" s="43"/>
      <c r="N415" s="23" t="s">
        <v>315</v>
      </c>
      <c r="O415" s="30"/>
      <c r="P415" s="43" t="s">
        <v>428</v>
      </c>
      <c r="Q415" s="43"/>
      <c r="R415" s="30"/>
      <c r="S415" s="30"/>
      <c r="T415" s="43" t="s">
        <v>1222</v>
      </c>
      <c r="U415" s="43"/>
      <c r="V415" s="23" t="s">
        <v>315</v>
      </c>
      <c r="W415" s="30"/>
      <c r="X415" s="43" t="s">
        <v>428</v>
      </c>
      <c r="Y415" s="43"/>
      <c r="Z415" s="30"/>
    </row>
    <row r="416" spans="1:26" ht="15.75" thickBot="1">
      <c r="A416" s="11"/>
      <c r="B416" s="53"/>
      <c r="C416" s="30"/>
      <c r="D416" s="60"/>
      <c r="E416" s="60"/>
      <c r="F416" s="61"/>
      <c r="G416" s="30"/>
      <c r="H416" s="60"/>
      <c r="I416" s="60"/>
      <c r="J416" s="55"/>
      <c r="K416" s="30"/>
      <c r="L416" s="60"/>
      <c r="M416" s="60"/>
      <c r="N416" s="61"/>
      <c r="O416" s="30"/>
      <c r="P416" s="60"/>
      <c r="Q416" s="60"/>
      <c r="R416" s="55"/>
      <c r="S416" s="30"/>
      <c r="T416" s="60"/>
      <c r="U416" s="60"/>
      <c r="V416" s="61"/>
      <c r="W416" s="30"/>
      <c r="X416" s="60"/>
      <c r="Y416" s="60"/>
      <c r="Z416" s="55"/>
    </row>
    <row r="417" spans="1:26">
      <c r="A417" s="11"/>
      <c r="B417" s="30"/>
      <c r="C417" s="30"/>
      <c r="D417" s="38"/>
      <c r="E417" s="38"/>
      <c r="F417" s="38"/>
      <c r="G417" s="30"/>
      <c r="H417" s="38"/>
      <c r="I417" s="38"/>
      <c r="J417" s="38"/>
      <c r="K417" s="30"/>
      <c r="L417" s="38"/>
      <c r="M417" s="38"/>
      <c r="N417" s="38"/>
      <c r="O417" s="30"/>
      <c r="P417" s="38"/>
      <c r="Q417" s="38"/>
      <c r="R417" s="38"/>
      <c r="S417" s="30"/>
      <c r="T417" s="38"/>
      <c r="U417" s="38"/>
      <c r="V417" s="38"/>
      <c r="W417" s="30"/>
      <c r="X417" s="38"/>
      <c r="Y417" s="38"/>
      <c r="Z417" s="38"/>
    </row>
    <row r="418" spans="1:26">
      <c r="A418" s="11"/>
      <c r="B418" s="30"/>
      <c r="C418" s="30"/>
      <c r="D418" s="39"/>
      <c r="E418" s="39"/>
      <c r="F418" s="39"/>
      <c r="G418" s="30"/>
      <c r="H418" s="39"/>
      <c r="I418" s="39"/>
      <c r="J418" s="39"/>
      <c r="K418" s="30"/>
      <c r="L418" s="39"/>
      <c r="M418" s="39"/>
      <c r="N418" s="39"/>
      <c r="O418" s="30"/>
      <c r="P418" s="39"/>
      <c r="Q418" s="39"/>
      <c r="R418" s="39"/>
      <c r="S418" s="30"/>
      <c r="T418" s="39"/>
      <c r="U418" s="39"/>
      <c r="V418" s="39"/>
      <c r="W418" s="30"/>
      <c r="X418" s="39"/>
      <c r="Y418" s="39"/>
      <c r="Z418" s="39"/>
    </row>
    <row r="419" spans="1:26">
      <c r="A419" s="11"/>
      <c r="B419" s="76" t="s">
        <v>1223</v>
      </c>
      <c r="C419" s="30"/>
      <c r="D419" s="62" t="s">
        <v>313</v>
      </c>
      <c r="E419" s="68">
        <v>6144242</v>
      </c>
      <c r="F419" s="30"/>
      <c r="G419" s="30"/>
      <c r="H419" s="62" t="s">
        <v>313</v>
      </c>
      <c r="I419" s="68">
        <v>157043</v>
      </c>
      <c r="J419" s="30"/>
      <c r="K419" s="30"/>
      <c r="L419" s="62" t="s">
        <v>313</v>
      </c>
      <c r="M419" s="68">
        <v>5742971</v>
      </c>
      <c r="N419" s="30"/>
      <c r="O419" s="30"/>
      <c r="P419" s="62" t="s">
        <v>313</v>
      </c>
      <c r="Q419" s="68">
        <v>130705</v>
      </c>
      <c r="R419" s="30"/>
      <c r="S419" s="30"/>
      <c r="T419" s="62" t="s">
        <v>313</v>
      </c>
      <c r="U419" s="68">
        <v>5267845</v>
      </c>
      <c r="V419" s="30"/>
      <c r="W419" s="30"/>
      <c r="X419" s="62" t="s">
        <v>313</v>
      </c>
      <c r="Y419" s="68">
        <v>109838</v>
      </c>
      <c r="Z419" s="30"/>
    </row>
    <row r="420" spans="1:26" ht="15.75" thickBot="1">
      <c r="A420" s="11"/>
      <c r="B420" s="76"/>
      <c r="C420" s="30"/>
      <c r="D420" s="64"/>
      <c r="E420" s="66"/>
      <c r="F420" s="57"/>
      <c r="G420" s="30"/>
      <c r="H420" s="64"/>
      <c r="I420" s="66"/>
      <c r="J420" s="57"/>
      <c r="K420" s="30"/>
      <c r="L420" s="64"/>
      <c r="M420" s="66"/>
      <c r="N420" s="57"/>
      <c r="O420" s="30"/>
      <c r="P420" s="64"/>
      <c r="Q420" s="66"/>
      <c r="R420" s="57"/>
      <c r="S420" s="30"/>
      <c r="T420" s="64"/>
      <c r="U420" s="66"/>
      <c r="V420" s="57"/>
      <c r="W420" s="30"/>
      <c r="X420" s="64"/>
      <c r="Y420" s="66"/>
      <c r="Z420" s="57"/>
    </row>
    <row r="421" spans="1:26" ht="15.75" thickTop="1">
      <c r="A421" s="11"/>
      <c r="B421" s="30"/>
      <c r="C421" s="30"/>
      <c r="D421" s="67"/>
      <c r="E421" s="67"/>
      <c r="F421" s="67"/>
      <c r="G421" s="30"/>
      <c r="H421" s="67"/>
      <c r="I421" s="67"/>
      <c r="J421" s="67"/>
      <c r="K421" s="30"/>
      <c r="L421" s="67"/>
      <c r="M421" s="67"/>
      <c r="N421" s="67"/>
      <c r="O421" s="30"/>
      <c r="P421" s="67"/>
      <c r="Q421" s="67"/>
      <c r="R421" s="67"/>
      <c r="S421" s="30"/>
      <c r="T421" s="67"/>
      <c r="U421" s="67"/>
      <c r="V421" s="67"/>
      <c r="W421" s="30"/>
      <c r="X421" s="67"/>
      <c r="Y421" s="67"/>
      <c r="Z421" s="67"/>
    </row>
    <row r="422" spans="1:26">
      <c r="A422" s="11"/>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c r="A423" s="11"/>
      <c r="B423" s="76" t="s">
        <v>1224</v>
      </c>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c r="A424" s="11"/>
      <c r="B424" s="76"/>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c r="A425" s="11"/>
      <c r="B425" s="51" t="s">
        <v>1212</v>
      </c>
      <c r="C425" s="15"/>
      <c r="D425" s="19" t="s">
        <v>313</v>
      </c>
      <c r="E425" s="29" t="s">
        <v>1225</v>
      </c>
      <c r="F425" s="19" t="s">
        <v>315</v>
      </c>
      <c r="G425" s="15"/>
      <c r="H425" s="19" t="s">
        <v>313</v>
      </c>
      <c r="I425" s="29" t="s">
        <v>574</v>
      </c>
      <c r="J425" s="19" t="s">
        <v>315</v>
      </c>
      <c r="K425" s="15"/>
      <c r="L425" s="19" t="s">
        <v>313</v>
      </c>
      <c r="M425" s="29" t="s">
        <v>1226</v>
      </c>
      <c r="N425" s="19" t="s">
        <v>315</v>
      </c>
      <c r="O425" s="15"/>
      <c r="P425" s="19" t="s">
        <v>313</v>
      </c>
      <c r="Q425" s="29" t="s">
        <v>1227</v>
      </c>
      <c r="R425" s="19" t="s">
        <v>315</v>
      </c>
      <c r="S425" s="15"/>
      <c r="T425" s="19" t="s">
        <v>313</v>
      </c>
      <c r="U425" s="29" t="s">
        <v>1228</v>
      </c>
      <c r="V425" s="19" t="s">
        <v>315</v>
      </c>
      <c r="W425" s="15"/>
      <c r="X425" s="19" t="s">
        <v>313</v>
      </c>
      <c r="Y425" s="29" t="s">
        <v>1229</v>
      </c>
      <c r="Z425" s="19" t="s">
        <v>315</v>
      </c>
    </row>
    <row r="426" spans="1:26">
      <c r="A426" s="11"/>
      <c r="B426" s="51" t="s">
        <v>1230</v>
      </c>
      <c r="C426" s="15"/>
      <c r="D426" s="43" t="s">
        <v>1231</v>
      </c>
      <c r="E426" s="43"/>
      <c r="F426" s="19" t="s">
        <v>315</v>
      </c>
      <c r="G426" s="15"/>
      <c r="H426" s="43" t="s">
        <v>1232</v>
      </c>
      <c r="I426" s="43"/>
      <c r="J426" s="19" t="s">
        <v>315</v>
      </c>
      <c r="K426" s="15"/>
      <c r="L426" s="43" t="s">
        <v>1233</v>
      </c>
      <c r="M426" s="43"/>
      <c r="N426" s="19" t="s">
        <v>315</v>
      </c>
      <c r="O426" s="15"/>
      <c r="P426" s="43" t="s">
        <v>1234</v>
      </c>
      <c r="Q426" s="43"/>
      <c r="R426" s="19" t="s">
        <v>315</v>
      </c>
      <c r="S426" s="15"/>
      <c r="T426" s="43" t="s">
        <v>1235</v>
      </c>
      <c r="U426" s="43"/>
      <c r="V426" s="19" t="s">
        <v>315</v>
      </c>
      <c r="W426" s="15"/>
      <c r="X426" s="43" t="s">
        <v>1236</v>
      </c>
      <c r="Y426" s="43"/>
      <c r="Z426" s="19" t="s">
        <v>315</v>
      </c>
    </row>
    <row r="427" spans="1:26">
      <c r="A427" s="11"/>
      <c r="B427" s="53" t="s">
        <v>1216</v>
      </c>
      <c r="C427" s="30"/>
      <c r="D427" s="42">
        <v>1281</v>
      </c>
      <c r="E427" s="42"/>
      <c r="F427" s="30"/>
      <c r="G427" s="30"/>
      <c r="H427" s="43" t="s">
        <v>428</v>
      </c>
      <c r="I427" s="43"/>
      <c r="J427" s="30"/>
      <c r="K427" s="30"/>
      <c r="L427" s="42">
        <v>1862</v>
      </c>
      <c r="M427" s="42"/>
      <c r="N427" s="30"/>
      <c r="O427" s="30"/>
      <c r="P427" s="43" t="s">
        <v>428</v>
      </c>
      <c r="Q427" s="43"/>
      <c r="R427" s="30"/>
      <c r="S427" s="30"/>
      <c r="T427" s="43" t="s">
        <v>428</v>
      </c>
      <c r="U427" s="43"/>
      <c r="V427" s="30"/>
      <c r="W427" s="30"/>
      <c r="X427" s="43" t="s">
        <v>428</v>
      </c>
      <c r="Y427" s="43"/>
      <c r="Z427" s="30"/>
    </row>
    <row r="428" spans="1:26">
      <c r="A428" s="11"/>
      <c r="B428" s="53"/>
      <c r="C428" s="30"/>
      <c r="D428" s="42"/>
      <c r="E428" s="42"/>
      <c r="F428" s="30"/>
      <c r="G428" s="30"/>
      <c r="H428" s="43"/>
      <c r="I428" s="43"/>
      <c r="J428" s="30"/>
      <c r="K428" s="30"/>
      <c r="L428" s="42"/>
      <c r="M428" s="42"/>
      <c r="N428" s="30"/>
      <c r="O428" s="30"/>
      <c r="P428" s="43"/>
      <c r="Q428" s="43"/>
      <c r="R428" s="30"/>
      <c r="S428" s="30"/>
      <c r="T428" s="43"/>
      <c r="U428" s="43"/>
      <c r="V428" s="30"/>
      <c r="W428" s="30"/>
      <c r="X428" s="43"/>
      <c r="Y428" s="43"/>
      <c r="Z428" s="30"/>
    </row>
    <row r="429" spans="1:26">
      <c r="A429" s="11"/>
      <c r="B429" s="53" t="s">
        <v>1237</v>
      </c>
      <c r="C429" s="81"/>
      <c r="D429" s="42">
        <v>6509</v>
      </c>
      <c r="E429" s="42"/>
      <c r="F429" s="30"/>
      <c r="G429" s="30"/>
      <c r="H429" s="43" t="s">
        <v>428</v>
      </c>
      <c r="I429" s="43"/>
      <c r="J429" s="30"/>
      <c r="K429" s="30"/>
      <c r="L429" s="42">
        <v>27282</v>
      </c>
      <c r="M429" s="42"/>
      <c r="N429" s="30"/>
      <c r="O429" s="30"/>
      <c r="P429" s="43" t="s">
        <v>428</v>
      </c>
      <c r="Q429" s="43"/>
      <c r="R429" s="30"/>
      <c r="S429" s="30"/>
      <c r="T429" s="42">
        <v>7047</v>
      </c>
      <c r="U429" s="42"/>
      <c r="V429" s="30"/>
      <c r="W429" s="30"/>
      <c r="X429" s="43" t="s">
        <v>428</v>
      </c>
      <c r="Y429" s="43"/>
      <c r="Z429" s="30"/>
    </row>
    <row r="430" spans="1:26" ht="15.75" thickBot="1">
      <c r="A430" s="11"/>
      <c r="B430" s="53"/>
      <c r="C430" s="81"/>
      <c r="D430" s="54"/>
      <c r="E430" s="54"/>
      <c r="F430" s="55"/>
      <c r="G430" s="30"/>
      <c r="H430" s="60"/>
      <c r="I430" s="60"/>
      <c r="J430" s="55"/>
      <c r="K430" s="30"/>
      <c r="L430" s="54"/>
      <c r="M430" s="54"/>
      <c r="N430" s="55"/>
      <c r="O430" s="30"/>
      <c r="P430" s="60"/>
      <c r="Q430" s="60"/>
      <c r="R430" s="55"/>
      <c r="S430" s="30"/>
      <c r="T430" s="54"/>
      <c r="U430" s="54"/>
      <c r="V430" s="55"/>
      <c r="W430" s="30"/>
      <c r="X430" s="60"/>
      <c r="Y430" s="60"/>
      <c r="Z430" s="55"/>
    </row>
    <row r="431" spans="1:26">
      <c r="A431" s="11"/>
      <c r="B431" s="30"/>
      <c r="C431" s="30"/>
      <c r="D431" s="38"/>
      <c r="E431" s="38"/>
      <c r="F431" s="38"/>
      <c r="G431" s="30"/>
      <c r="H431" s="38"/>
      <c r="I431" s="38"/>
      <c r="J431" s="38"/>
      <c r="K431" s="30"/>
      <c r="L431" s="38"/>
      <c r="M431" s="38"/>
      <c r="N431" s="38"/>
      <c r="O431" s="30"/>
      <c r="P431" s="38"/>
      <c r="Q431" s="38"/>
      <c r="R431" s="38"/>
      <c r="S431" s="30"/>
      <c r="T431" s="38"/>
      <c r="U431" s="38"/>
      <c r="V431" s="38"/>
      <c r="W431" s="30"/>
      <c r="X431" s="38"/>
      <c r="Y431" s="38"/>
      <c r="Z431" s="38"/>
    </row>
    <row r="432" spans="1:26">
      <c r="A432" s="11"/>
      <c r="B432" s="30"/>
      <c r="C432" s="30"/>
      <c r="D432" s="39"/>
      <c r="E432" s="39"/>
      <c r="F432" s="39"/>
      <c r="G432" s="30"/>
      <c r="H432" s="39"/>
      <c r="I432" s="39"/>
      <c r="J432" s="39"/>
      <c r="K432" s="30"/>
      <c r="L432" s="39"/>
      <c r="M432" s="39"/>
      <c r="N432" s="39"/>
      <c r="O432" s="30"/>
      <c r="P432" s="39"/>
      <c r="Q432" s="39"/>
      <c r="R432" s="39"/>
      <c r="S432" s="30"/>
      <c r="T432" s="39"/>
      <c r="U432" s="39"/>
      <c r="V432" s="39"/>
      <c r="W432" s="30"/>
      <c r="X432" s="39"/>
      <c r="Y432" s="39"/>
      <c r="Z432" s="39"/>
    </row>
    <row r="433" spans="1:42" ht="15.75" thickBot="1">
      <c r="A433" s="11"/>
      <c r="B433" s="70" t="s">
        <v>1223</v>
      </c>
      <c r="C433" s="15"/>
      <c r="D433" s="262" t="s">
        <v>313</v>
      </c>
      <c r="E433" s="263" t="s">
        <v>1238</v>
      </c>
      <c r="F433" s="262" t="s">
        <v>315</v>
      </c>
      <c r="G433" s="15"/>
      <c r="H433" s="262" t="s">
        <v>313</v>
      </c>
      <c r="I433" s="263" t="s">
        <v>573</v>
      </c>
      <c r="J433" s="262" t="s">
        <v>315</v>
      </c>
      <c r="K433" s="15"/>
      <c r="L433" s="262" t="s">
        <v>313</v>
      </c>
      <c r="M433" s="263" t="s">
        <v>1225</v>
      </c>
      <c r="N433" s="262" t="s">
        <v>315</v>
      </c>
      <c r="O433" s="15"/>
      <c r="P433" s="262" t="s">
        <v>313</v>
      </c>
      <c r="Q433" s="263" t="s">
        <v>574</v>
      </c>
      <c r="R433" s="262" t="s">
        <v>315</v>
      </c>
      <c r="S433" s="15"/>
      <c r="T433" s="262" t="s">
        <v>313</v>
      </c>
      <c r="U433" s="263" t="s">
        <v>1226</v>
      </c>
      <c r="V433" s="262" t="s">
        <v>315</v>
      </c>
      <c r="W433" s="15"/>
      <c r="X433" s="262" t="s">
        <v>313</v>
      </c>
      <c r="Y433" s="263" t="s">
        <v>1227</v>
      </c>
      <c r="Z433" s="262" t="s">
        <v>315</v>
      </c>
    </row>
    <row r="434" spans="1:42" ht="15.75" thickTop="1">
      <c r="A434" s="11"/>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row>
    <row r="435" spans="1:42">
      <c r="A435" s="11"/>
      <c r="B435" s="14"/>
      <c r="C435" s="14"/>
    </row>
    <row r="436" spans="1:42" ht="25.5">
      <c r="A436" s="11"/>
      <c r="B436" s="261" t="s">
        <v>462</v>
      </c>
      <c r="C436" s="25" t="s">
        <v>1239</v>
      </c>
    </row>
    <row r="437" spans="1:42">
      <c r="A437" s="11"/>
      <c r="B437" s="14"/>
      <c r="C437" s="14"/>
    </row>
    <row r="438" spans="1:42" ht="114.75">
      <c r="A438" s="11"/>
      <c r="B438" s="261" t="s">
        <v>549</v>
      </c>
      <c r="C438" s="25" t="s">
        <v>1240</v>
      </c>
    </row>
    <row r="439" spans="1:42">
      <c r="A439" s="11"/>
      <c r="B439" s="14"/>
      <c r="C439" s="14"/>
    </row>
    <row r="440" spans="1:42" ht="76.5">
      <c r="A440" s="11"/>
      <c r="B440" s="261" t="s">
        <v>551</v>
      </c>
      <c r="C440" s="25" t="s">
        <v>1241</v>
      </c>
    </row>
    <row r="441" spans="1:42">
      <c r="A441" s="11"/>
      <c r="B441" s="14"/>
      <c r="C441" s="14"/>
    </row>
    <row r="442" spans="1:42" ht="25.5">
      <c r="A442" s="11"/>
      <c r="B442" s="261" t="s">
        <v>578</v>
      </c>
      <c r="C442" s="25" t="s">
        <v>1242</v>
      </c>
    </row>
  </sheetData>
  <mergeCells count="6088">
    <mergeCell ref="B434:AP434"/>
    <mergeCell ref="X431:Z432"/>
    <mergeCell ref="A1:A2"/>
    <mergeCell ref="B1:AP1"/>
    <mergeCell ref="B2:AP2"/>
    <mergeCell ref="B3:AP3"/>
    <mergeCell ref="A4:A442"/>
    <mergeCell ref="B4:AP4"/>
    <mergeCell ref="B5:AP5"/>
    <mergeCell ref="B381:AP381"/>
    <mergeCell ref="B392:AP392"/>
    <mergeCell ref="L431:N432"/>
    <mergeCell ref="O431:O432"/>
    <mergeCell ref="P431:R432"/>
    <mergeCell ref="S431:S432"/>
    <mergeCell ref="T431:V432"/>
    <mergeCell ref="W431:W432"/>
    <mergeCell ref="V429:V430"/>
    <mergeCell ref="W429:W430"/>
    <mergeCell ref="X429:Y430"/>
    <mergeCell ref="Z429:Z430"/>
    <mergeCell ref="B431:B432"/>
    <mergeCell ref="C431:C432"/>
    <mergeCell ref="D431:F432"/>
    <mergeCell ref="G431:G432"/>
    <mergeCell ref="H431:J432"/>
    <mergeCell ref="K431:K432"/>
    <mergeCell ref="N429:N430"/>
    <mergeCell ref="O429:O430"/>
    <mergeCell ref="P429:Q430"/>
    <mergeCell ref="R429:R430"/>
    <mergeCell ref="S429:S430"/>
    <mergeCell ref="T429:U430"/>
    <mergeCell ref="Z427:Z428"/>
    <mergeCell ref="B429:B430"/>
    <mergeCell ref="C429:C430"/>
    <mergeCell ref="D429:E430"/>
    <mergeCell ref="F429:F430"/>
    <mergeCell ref="G429:G430"/>
    <mergeCell ref="H429:I430"/>
    <mergeCell ref="J429:J430"/>
    <mergeCell ref="K429:K430"/>
    <mergeCell ref="L429:M430"/>
    <mergeCell ref="R427:R428"/>
    <mergeCell ref="S427:S428"/>
    <mergeCell ref="T427:U428"/>
    <mergeCell ref="V427:V428"/>
    <mergeCell ref="W427:W428"/>
    <mergeCell ref="X427:Y428"/>
    <mergeCell ref="J427:J428"/>
    <mergeCell ref="K427:K428"/>
    <mergeCell ref="L427:M428"/>
    <mergeCell ref="N427:N428"/>
    <mergeCell ref="O427:O428"/>
    <mergeCell ref="P427:Q428"/>
    <mergeCell ref="B427:B428"/>
    <mergeCell ref="C427:C428"/>
    <mergeCell ref="D427:E428"/>
    <mergeCell ref="F427:F428"/>
    <mergeCell ref="G427:G428"/>
    <mergeCell ref="H427:I428"/>
    <mergeCell ref="X423:Z424"/>
    <mergeCell ref="D426:E426"/>
    <mergeCell ref="H426:I426"/>
    <mergeCell ref="L426:M426"/>
    <mergeCell ref="P426:Q426"/>
    <mergeCell ref="T426:U426"/>
    <mergeCell ref="X426:Y426"/>
    <mergeCell ref="L423:N424"/>
    <mergeCell ref="O423:O424"/>
    <mergeCell ref="P423:R424"/>
    <mergeCell ref="S423:S424"/>
    <mergeCell ref="T423:V424"/>
    <mergeCell ref="W423:W424"/>
    <mergeCell ref="S421:S422"/>
    <mergeCell ref="T421:V422"/>
    <mergeCell ref="W421:W422"/>
    <mergeCell ref="X421:Z422"/>
    <mergeCell ref="B423:B424"/>
    <mergeCell ref="C423:C424"/>
    <mergeCell ref="D423:F424"/>
    <mergeCell ref="G423:G424"/>
    <mergeCell ref="H423:J424"/>
    <mergeCell ref="K423:K424"/>
    <mergeCell ref="Z419:Z420"/>
    <mergeCell ref="B421:B422"/>
    <mergeCell ref="C421:C422"/>
    <mergeCell ref="D421:F422"/>
    <mergeCell ref="G421:G422"/>
    <mergeCell ref="H421:J422"/>
    <mergeCell ref="K421:K422"/>
    <mergeCell ref="L421:N422"/>
    <mergeCell ref="O421:O422"/>
    <mergeCell ref="P421:R422"/>
    <mergeCell ref="T419:T420"/>
    <mergeCell ref="U419:U420"/>
    <mergeCell ref="V419:V420"/>
    <mergeCell ref="W419:W420"/>
    <mergeCell ref="X419:X420"/>
    <mergeCell ref="Y419:Y420"/>
    <mergeCell ref="N419:N420"/>
    <mergeCell ref="O419:O420"/>
    <mergeCell ref="P419:P420"/>
    <mergeCell ref="Q419:Q420"/>
    <mergeCell ref="R419:R420"/>
    <mergeCell ref="S419:S420"/>
    <mergeCell ref="H419:H420"/>
    <mergeCell ref="I419:I420"/>
    <mergeCell ref="J419:J420"/>
    <mergeCell ref="K419:K420"/>
    <mergeCell ref="L419:L420"/>
    <mergeCell ref="M419:M420"/>
    <mergeCell ref="S417:S418"/>
    <mergeCell ref="T417:V418"/>
    <mergeCell ref="W417:W418"/>
    <mergeCell ref="X417:Z418"/>
    <mergeCell ref="B419:B420"/>
    <mergeCell ref="C419:C420"/>
    <mergeCell ref="D419:D420"/>
    <mergeCell ref="E419:E420"/>
    <mergeCell ref="F419:F420"/>
    <mergeCell ref="G419:G420"/>
    <mergeCell ref="Z415:Z416"/>
    <mergeCell ref="B417:B418"/>
    <mergeCell ref="C417:C418"/>
    <mergeCell ref="D417:F418"/>
    <mergeCell ref="G417:G418"/>
    <mergeCell ref="H417:J418"/>
    <mergeCell ref="K417:K418"/>
    <mergeCell ref="L417:N418"/>
    <mergeCell ref="O417:O418"/>
    <mergeCell ref="P417:R418"/>
    <mergeCell ref="R415:R416"/>
    <mergeCell ref="S415:S416"/>
    <mergeCell ref="T415:U416"/>
    <mergeCell ref="V415:V416"/>
    <mergeCell ref="W415:W416"/>
    <mergeCell ref="X415:Y416"/>
    <mergeCell ref="J415:J416"/>
    <mergeCell ref="K415:K416"/>
    <mergeCell ref="L415:M416"/>
    <mergeCell ref="N415:N416"/>
    <mergeCell ref="O415:O416"/>
    <mergeCell ref="P415:Q416"/>
    <mergeCell ref="V413:V414"/>
    <mergeCell ref="W413:W414"/>
    <mergeCell ref="X413:Y414"/>
    <mergeCell ref="Z413:Z414"/>
    <mergeCell ref="B415:B416"/>
    <mergeCell ref="C415:C416"/>
    <mergeCell ref="D415:E416"/>
    <mergeCell ref="F415:F416"/>
    <mergeCell ref="G415:G416"/>
    <mergeCell ref="H415:I416"/>
    <mergeCell ref="N413:N414"/>
    <mergeCell ref="O413:O414"/>
    <mergeCell ref="P413:Q414"/>
    <mergeCell ref="R413:R414"/>
    <mergeCell ref="S413:S414"/>
    <mergeCell ref="T413:U414"/>
    <mergeCell ref="Z411:Z412"/>
    <mergeCell ref="B413:B414"/>
    <mergeCell ref="C413:C414"/>
    <mergeCell ref="D413:E414"/>
    <mergeCell ref="F413:F414"/>
    <mergeCell ref="G413:G414"/>
    <mergeCell ref="H413:I414"/>
    <mergeCell ref="J413:J414"/>
    <mergeCell ref="K413:K414"/>
    <mergeCell ref="L413:M414"/>
    <mergeCell ref="R411:R412"/>
    <mergeCell ref="S411:S412"/>
    <mergeCell ref="T411:U412"/>
    <mergeCell ref="V411:V412"/>
    <mergeCell ref="W411:W412"/>
    <mergeCell ref="X411:Y412"/>
    <mergeCell ref="J411:J412"/>
    <mergeCell ref="K411:K412"/>
    <mergeCell ref="L411:M412"/>
    <mergeCell ref="N411:N412"/>
    <mergeCell ref="O411:O412"/>
    <mergeCell ref="P411:Q412"/>
    <mergeCell ref="V409:V410"/>
    <mergeCell ref="W409:W410"/>
    <mergeCell ref="X409:Y410"/>
    <mergeCell ref="Z409:Z410"/>
    <mergeCell ref="B411:B412"/>
    <mergeCell ref="C411:C412"/>
    <mergeCell ref="D411:E412"/>
    <mergeCell ref="F411:F412"/>
    <mergeCell ref="G411:G412"/>
    <mergeCell ref="H411:I412"/>
    <mergeCell ref="N409:N410"/>
    <mergeCell ref="O409:O410"/>
    <mergeCell ref="P409:Q410"/>
    <mergeCell ref="R409:R410"/>
    <mergeCell ref="S409:S410"/>
    <mergeCell ref="T409:U410"/>
    <mergeCell ref="Z407:Z408"/>
    <mergeCell ref="B409:B410"/>
    <mergeCell ref="C409:C410"/>
    <mergeCell ref="D409:E410"/>
    <mergeCell ref="F409:F410"/>
    <mergeCell ref="G409:G410"/>
    <mergeCell ref="H409:I410"/>
    <mergeCell ref="J409:J410"/>
    <mergeCell ref="K409:K410"/>
    <mergeCell ref="L409:M410"/>
    <mergeCell ref="R407:R408"/>
    <mergeCell ref="S407:S408"/>
    <mergeCell ref="T407:U408"/>
    <mergeCell ref="V407:V408"/>
    <mergeCell ref="W407:W408"/>
    <mergeCell ref="X407:Y408"/>
    <mergeCell ref="J407:J408"/>
    <mergeCell ref="K407:K408"/>
    <mergeCell ref="L407:M408"/>
    <mergeCell ref="N407:N408"/>
    <mergeCell ref="O407:O408"/>
    <mergeCell ref="P407:Q408"/>
    <mergeCell ref="V405:V406"/>
    <mergeCell ref="W405:W406"/>
    <mergeCell ref="X405:Y406"/>
    <mergeCell ref="Z405:Z406"/>
    <mergeCell ref="B407:B408"/>
    <mergeCell ref="C407:C408"/>
    <mergeCell ref="D407:E408"/>
    <mergeCell ref="F407:F408"/>
    <mergeCell ref="G407:G408"/>
    <mergeCell ref="H407:I408"/>
    <mergeCell ref="N405:N406"/>
    <mergeCell ref="O405:O406"/>
    <mergeCell ref="P405:Q406"/>
    <mergeCell ref="R405:R406"/>
    <mergeCell ref="S405:S406"/>
    <mergeCell ref="T405:U406"/>
    <mergeCell ref="Z403:Z404"/>
    <mergeCell ref="B405:B406"/>
    <mergeCell ref="C405:C406"/>
    <mergeCell ref="D405:E406"/>
    <mergeCell ref="F405:F406"/>
    <mergeCell ref="G405:G406"/>
    <mergeCell ref="H405:I406"/>
    <mergeCell ref="J405:J406"/>
    <mergeCell ref="K405:K406"/>
    <mergeCell ref="L405:M406"/>
    <mergeCell ref="T403:T404"/>
    <mergeCell ref="U403:U404"/>
    <mergeCell ref="V403:V404"/>
    <mergeCell ref="W403:W404"/>
    <mergeCell ref="X403:X404"/>
    <mergeCell ref="Y403:Y404"/>
    <mergeCell ref="N403:N404"/>
    <mergeCell ref="O403:O404"/>
    <mergeCell ref="P403:P404"/>
    <mergeCell ref="Q403:Q404"/>
    <mergeCell ref="R403:R404"/>
    <mergeCell ref="S403:S404"/>
    <mergeCell ref="H403:H404"/>
    <mergeCell ref="I403:I404"/>
    <mergeCell ref="J403:J404"/>
    <mergeCell ref="K403:K404"/>
    <mergeCell ref="L403:L404"/>
    <mergeCell ref="M403:M404"/>
    <mergeCell ref="B403:B404"/>
    <mergeCell ref="C403:C404"/>
    <mergeCell ref="D403:D404"/>
    <mergeCell ref="E403:E404"/>
    <mergeCell ref="F403:F404"/>
    <mergeCell ref="G403:G404"/>
    <mergeCell ref="T400:V400"/>
    <mergeCell ref="T401:V401"/>
    <mergeCell ref="W400:W401"/>
    <mergeCell ref="X400:Z401"/>
    <mergeCell ref="D402:F402"/>
    <mergeCell ref="H402:J402"/>
    <mergeCell ref="L402:N402"/>
    <mergeCell ref="P402:R402"/>
    <mergeCell ref="T402:V402"/>
    <mergeCell ref="X402:Z402"/>
    <mergeCell ref="K400:K401"/>
    <mergeCell ref="L400:N400"/>
    <mergeCell ref="L401:N401"/>
    <mergeCell ref="O400:O401"/>
    <mergeCell ref="P400:R401"/>
    <mergeCell ref="S400:S401"/>
    <mergeCell ref="D398:Z398"/>
    <mergeCell ref="D399:J399"/>
    <mergeCell ref="L399:R399"/>
    <mergeCell ref="T399:Z399"/>
    <mergeCell ref="B400:B401"/>
    <mergeCell ref="C400:C401"/>
    <mergeCell ref="D400:F400"/>
    <mergeCell ref="D401:F401"/>
    <mergeCell ref="G400:G401"/>
    <mergeCell ref="H400:J401"/>
    <mergeCell ref="AL379:AL380"/>
    <mergeCell ref="AM379:AM380"/>
    <mergeCell ref="AN379:AN380"/>
    <mergeCell ref="AO379:AO380"/>
    <mergeCell ref="AP379:AP380"/>
    <mergeCell ref="B396:Z396"/>
    <mergeCell ref="B393:AP393"/>
    <mergeCell ref="B394:AP394"/>
    <mergeCell ref="B395:AP395"/>
    <mergeCell ref="AF379:AF380"/>
    <mergeCell ref="AG379:AG380"/>
    <mergeCell ref="AH379:AH380"/>
    <mergeCell ref="AI379:AI380"/>
    <mergeCell ref="AJ379:AJ380"/>
    <mergeCell ref="AK379:AK380"/>
    <mergeCell ref="Z379:Z380"/>
    <mergeCell ref="AA379:AA380"/>
    <mergeCell ref="AB379:AB380"/>
    <mergeCell ref="AC379:AC380"/>
    <mergeCell ref="AD379:AD380"/>
    <mergeCell ref="AE379:AE380"/>
    <mergeCell ref="T379:T380"/>
    <mergeCell ref="U379:U380"/>
    <mergeCell ref="V379:V380"/>
    <mergeCell ref="W379:W380"/>
    <mergeCell ref="X379:X380"/>
    <mergeCell ref="Y379:Y380"/>
    <mergeCell ref="N379:N380"/>
    <mergeCell ref="O379:O380"/>
    <mergeCell ref="P379:P380"/>
    <mergeCell ref="Q379:Q380"/>
    <mergeCell ref="R379:R380"/>
    <mergeCell ref="S379:S380"/>
    <mergeCell ref="H379:H380"/>
    <mergeCell ref="I379:I380"/>
    <mergeCell ref="J379:J380"/>
    <mergeCell ref="K379:K380"/>
    <mergeCell ref="L379:L380"/>
    <mergeCell ref="M379:M380"/>
    <mergeCell ref="AL377:AM378"/>
    <mergeCell ref="AN377:AN378"/>
    <mergeCell ref="AO377:AO378"/>
    <mergeCell ref="AP377:AP378"/>
    <mergeCell ref="B379:B380"/>
    <mergeCell ref="C379:C380"/>
    <mergeCell ref="D379:D380"/>
    <mergeCell ref="E379:E380"/>
    <mergeCell ref="F379:F380"/>
    <mergeCell ref="G379:G380"/>
    <mergeCell ref="AD377:AE378"/>
    <mergeCell ref="AF377:AF378"/>
    <mergeCell ref="AG377:AG378"/>
    <mergeCell ref="AH377:AI378"/>
    <mergeCell ref="AJ377:AJ378"/>
    <mergeCell ref="AK377:AK378"/>
    <mergeCell ref="V377:W378"/>
    <mergeCell ref="X377:X378"/>
    <mergeCell ref="Y377:Y378"/>
    <mergeCell ref="Z377:AA378"/>
    <mergeCell ref="AB377:AB378"/>
    <mergeCell ref="AC377:AC378"/>
    <mergeCell ref="N377:O378"/>
    <mergeCell ref="P377:P378"/>
    <mergeCell ref="Q377:Q378"/>
    <mergeCell ref="R377:S378"/>
    <mergeCell ref="T377:T378"/>
    <mergeCell ref="U377:U378"/>
    <mergeCell ref="G377:G378"/>
    <mergeCell ref="H377:H378"/>
    <mergeCell ref="I377:I378"/>
    <mergeCell ref="J377:K378"/>
    <mergeCell ref="L377:L378"/>
    <mergeCell ref="M377:M378"/>
    <mergeCell ref="AL375:AL376"/>
    <mergeCell ref="AM375:AM376"/>
    <mergeCell ref="AN375:AN376"/>
    <mergeCell ref="AO375:AO376"/>
    <mergeCell ref="AP375:AP376"/>
    <mergeCell ref="B377:B378"/>
    <mergeCell ref="C377:C378"/>
    <mergeCell ref="D377:D378"/>
    <mergeCell ref="E377:E378"/>
    <mergeCell ref="F377:F378"/>
    <mergeCell ref="AF375:AF376"/>
    <mergeCell ref="AG375:AG376"/>
    <mergeCell ref="AH375:AH376"/>
    <mergeCell ref="AI375:AI376"/>
    <mergeCell ref="AJ375:AJ376"/>
    <mergeCell ref="AK375:AK376"/>
    <mergeCell ref="Z375:Z376"/>
    <mergeCell ref="AA375:AA376"/>
    <mergeCell ref="AB375:AB376"/>
    <mergeCell ref="AC375:AC376"/>
    <mergeCell ref="AD375:AD376"/>
    <mergeCell ref="AE375:AE376"/>
    <mergeCell ref="T375:T376"/>
    <mergeCell ref="U375:U376"/>
    <mergeCell ref="V375:V376"/>
    <mergeCell ref="W375:W376"/>
    <mergeCell ref="X375:X376"/>
    <mergeCell ref="Y375:Y376"/>
    <mergeCell ref="N375:N376"/>
    <mergeCell ref="O375:O376"/>
    <mergeCell ref="P375:P376"/>
    <mergeCell ref="Q375:Q376"/>
    <mergeCell ref="R375:R376"/>
    <mergeCell ref="S375:S376"/>
    <mergeCell ref="H375:H376"/>
    <mergeCell ref="I375:I376"/>
    <mergeCell ref="J375:J376"/>
    <mergeCell ref="K375:K376"/>
    <mergeCell ref="L375:L376"/>
    <mergeCell ref="M375:M376"/>
    <mergeCell ref="B375:B376"/>
    <mergeCell ref="C375:C376"/>
    <mergeCell ref="D375:D376"/>
    <mergeCell ref="E375:E376"/>
    <mergeCell ref="F375:F376"/>
    <mergeCell ref="G375:G376"/>
    <mergeCell ref="AJ373:AJ374"/>
    <mergeCell ref="AK373:AK374"/>
    <mergeCell ref="AL373:AM374"/>
    <mergeCell ref="AN373:AN374"/>
    <mergeCell ref="AO373:AO374"/>
    <mergeCell ref="AP373:AP374"/>
    <mergeCell ref="AB373:AB374"/>
    <mergeCell ref="AC373:AC374"/>
    <mergeCell ref="AD373:AE374"/>
    <mergeCell ref="AF373:AF374"/>
    <mergeCell ref="AG373:AG374"/>
    <mergeCell ref="AH373:AI374"/>
    <mergeCell ref="T373:T374"/>
    <mergeCell ref="U373:U374"/>
    <mergeCell ref="V373:W374"/>
    <mergeCell ref="X373:X374"/>
    <mergeCell ref="Y373:Y374"/>
    <mergeCell ref="Z373:AA374"/>
    <mergeCell ref="L373:L374"/>
    <mergeCell ref="M373:M374"/>
    <mergeCell ref="N373:O374"/>
    <mergeCell ref="P373:P374"/>
    <mergeCell ref="Q373:Q374"/>
    <mergeCell ref="R373:S374"/>
    <mergeCell ref="AP371:AP372"/>
    <mergeCell ref="B373:B374"/>
    <mergeCell ref="C373:C374"/>
    <mergeCell ref="D373:D374"/>
    <mergeCell ref="E373:E374"/>
    <mergeCell ref="F373:F374"/>
    <mergeCell ref="G373:G374"/>
    <mergeCell ref="H373:H374"/>
    <mergeCell ref="I373:I374"/>
    <mergeCell ref="J373:K374"/>
    <mergeCell ref="AH371:AI372"/>
    <mergeCell ref="AJ371:AJ372"/>
    <mergeCell ref="AK371:AK372"/>
    <mergeCell ref="AL371:AM372"/>
    <mergeCell ref="AN371:AN372"/>
    <mergeCell ref="AO371:AO372"/>
    <mergeCell ref="Z371:AA372"/>
    <mergeCell ref="AB371:AB372"/>
    <mergeCell ref="AC371:AC372"/>
    <mergeCell ref="AD371:AE372"/>
    <mergeCell ref="AF371:AF372"/>
    <mergeCell ref="AG371:AG372"/>
    <mergeCell ref="R371:S372"/>
    <mergeCell ref="T371:T372"/>
    <mergeCell ref="U371:U372"/>
    <mergeCell ref="V371:W372"/>
    <mergeCell ref="X371:X372"/>
    <mergeCell ref="Y371:Y372"/>
    <mergeCell ref="J371:K372"/>
    <mergeCell ref="L371:L372"/>
    <mergeCell ref="M371:M372"/>
    <mergeCell ref="N371:O372"/>
    <mergeCell ref="P371:P372"/>
    <mergeCell ref="Q371:Q372"/>
    <mergeCell ref="AO369:AO370"/>
    <mergeCell ref="AP369:AP370"/>
    <mergeCell ref="B371:B372"/>
    <mergeCell ref="C371:C372"/>
    <mergeCell ref="D371:D372"/>
    <mergeCell ref="E371:E372"/>
    <mergeCell ref="F371:F372"/>
    <mergeCell ref="G371:G372"/>
    <mergeCell ref="H371:H372"/>
    <mergeCell ref="I371:I372"/>
    <mergeCell ref="AG369:AG370"/>
    <mergeCell ref="AH369:AI370"/>
    <mergeCell ref="AJ369:AJ370"/>
    <mergeCell ref="AK369:AK370"/>
    <mergeCell ref="AL369:AM370"/>
    <mergeCell ref="AN369:AN370"/>
    <mergeCell ref="Y369:Y370"/>
    <mergeCell ref="Z369:AA370"/>
    <mergeCell ref="AB369:AB370"/>
    <mergeCell ref="AC369:AC370"/>
    <mergeCell ref="AD369:AE370"/>
    <mergeCell ref="AF369:AF370"/>
    <mergeCell ref="Q369:Q370"/>
    <mergeCell ref="R369:S370"/>
    <mergeCell ref="T369:T370"/>
    <mergeCell ref="U369:U370"/>
    <mergeCell ref="V369:W370"/>
    <mergeCell ref="X369:X370"/>
    <mergeCell ref="I369:I370"/>
    <mergeCell ref="J369:K370"/>
    <mergeCell ref="L369:L370"/>
    <mergeCell ref="M369:M370"/>
    <mergeCell ref="N369:O370"/>
    <mergeCell ref="P369:P370"/>
    <mergeCell ref="AN367:AN368"/>
    <mergeCell ref="AO367:AO368"/>
    <mergeCell ref="AP367:AP368"/>
    <mergeCell ref="B369:B370"/>
    <mergeCell ref="C369:C370"/>
    <mergeCell ref="D369:D370"/>
    <mergeCell ref="E369:E370"/>
    <mergeCell ref="F369:F370"/>
    <mergeCell ref="G369:G370"/>
    <mergeCell ref="H369:H370"/>
    <mergeCell ref="AF367:AF368"/>
    <mergeCell ref="AG367:AG368"/>
    <mergeCell ref="AH367:AI368"/>
    <mergeCell ref="AJ367:AJ368"/>
    <mergeCell ref="AK367:AK368"/>
    <mergeCell ref="AL367:AM368"/>
    <mergeCell ref="X367:X368"/>
    <mergeCell ref="Y367:Y368"/>
    <mergeCell ref="Z367:AA368"/>
    <mergeCell ref="AB367:AB368"/>
    <mergeCell ref="AC367:AC368"/>
    <mergeCell ref="AD367:AE368"/>
    <mergeCell ref="P367:P368"/>
    <mergeCell ref="Q367:Q368"/>
    <mergeCell ref="R367:S368"/>
    <mergeCell ref="T367:T368"/>
    <mergeCell ref="U367:U368"/>
    <mergeCell ref="V367:W368"/>
    <mergeCell ref="H367:H368"/>
    <mergeCell ref="I367:I368"/>
    <mergeCell ref="J367:K368"/>
    <mergeCell ref="L367:L368"/>
    <mergeCell ref="M367:M368"/>
    <mergeCell ref="N367:O368"/>
    <mergeCell ref="B367:B368"/>
    <mergeCell ref="C367:C368"/>
    <mergeCell ref="D367:D368"/>
    <mergeCell ref="E367:E368"/>
    <mergeCell ref="F367:F368"/>
    <mergeCell ref="G367:G368"/>
    <mergeCell ref="AK365:AK366"/>
    <mergeCell ref="AL365:AL366"/>
    <mergeCell ref="AM365:AM366"/>
    <mergeCell ref="AN365:AN366"/>
    <mergeCell ref="AO365:AO366"/>
    <mergeCell ref="AP365:AP366"/>
    <mergeCell ref="AD365:AE366"/>
    <mergeCell ref="AF365:AF366"/>
    <mergeCell ref="AG365:AG366"/>
    <mergeCell ref="AH365:AH366"/>
    <mergeCell ref="AI365:AI366"/>
    <mergeCell ref="AJ365:AJ366"/>
    <mergeCell ref="W365:W366"/>
    <mergeCell ref="X365:X366"/>
    <mergeCell ref="Y365:Y366"/>
    <mergeCell ref="Z365:AA366"/>
    <mergeCell ref="AB365:AB366"/>
    <mergeCell ref="AC365:AC366"/>
    <mergeCell ref="Q365:Q366"/>
    <mergeCell ref="R365:R366"/>
    <mergeCell ref="S365:S366"/>
    <mergeCell ref="T365:T366"/>
    <mergeCell ref="U365:U366"/>
    <mergeCell ref="V365:V366"/>
    <mergeCell ref="K365:K366"/>
    <mergeCell ref="L365:L366"/>
    <mergeCell ref="M365:M366"/>
    <mergeCell ref="N365:N366"/>
    <mergeCell ref="O365:O366"/>
    <mergeCell ref="P365:P366"/>
    <mergeCell ref="AP363:AP364"/>
    <mergeCell ref="B365:B366"/>
    <mergeCell ref="C365:C366"/>
    <mergeCell ref="D365:D366"/>
    <mergeCell ref="E365:E366"/>
    <mergeCell ref="F365:F366"/>
    <mergeCell ref="G365:G366"/>
    <mergeCell ref="H365:H366"/>
    <mergeCell ref="I365:I366"/>
    <mergeCell ref="J365:J366"/>
    <mergeCell ref="AH363:AI364"/>
    <mergeCell ref="AJ363:AJ364"/>
    <mergeCell ref="AK363:AK364"/>
    <mergeCell ref="AL363:AM364"/>
    <mergeCell ref="AN363:AN364"/>
    <mergeCell ref="AO363:AO364"/>
    <mergeCell ref="Z363:AA364"/>
    <mergeCell ref="AB363:AB364"/>
    <mergeCell ref="AC363:AC364"/>
    <mergeCell ref="AD363:AE364"/>
    <mergeCell ref="AF363:AF364"/>
    <mergeCell ref="AG363:AG364"/>
    <mergeCell ref="R363:S364"/>
    <mergeCell ref="T363:T364"/>
    <mergeCell ref="U363:U364"/>
    <mergeCell ref="V363:W364"/>
    <mergeCell ref="X363:X364"/>
    <mergeCell ref="Y363:Y364"/>
    <mergeCell ref="J363:K364"/>
    <mergeCell ref="L363:L364"/>
    <mergeCell ref="M363:M364"/>
    <mergeCell ref="N363:O364"/>
    <mergeCell ref="P363:P364"/>
    <mergeCell ref="Q363:Q364"/>
    <mergeCell ref="V362:X362"/>
    <mergeCell ref="Z362:AB362"/>
    <mergeCell ref="AD362:AF362"/>
    <mergeCell ref="AH362:AJ362"/>
    <mergeCell ref="AL362:AN362"/>
    <mergeCell ref="B363:E364"/>
    <mergeCell ref="F363:F364"/>
    <mergeCell ref="G363:G364"/>
    <mergeCell ref="H363:H364"/>
    <mergeCell ref="I363:I364"/>
    <mergeCell ref="AL360:AL361"/>
    <mergeCell ref="AM360:AM361"/>
    <mergeCell ref="AN360:AN361"/>
    <mergeCell ref="AO360:AO361"/>
    <mergeCell ref="AP360:AP361"/>
    <mergeCell ref="D362:E362"/>
    <mergeCell ref="G362:H362"/>
    <mergeCell ref="J362:L362"/>
    <mergeCell ref="N362:P362"/>
    <mergeCell ref="R362:T362"/>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W360:W361"/>
    <mergeCell ref="X360:X361"/>
    <mergeCell ref="Y360:Y361"/>
    <mergeCell ref="N360:N361"/>
    <mergeCell ref="O360:O361"/>
    <mergeCell ref="P360:P361"/>
    <mergeCell ref="Q360:Q361"/>
    <mergeCell ref="R360:R361"/>
    <mergeCell ref="S360:S361"/>
    <mergeCell ref="H360:H361"/>
    <mergeCell ref="I360:I361"/>
    <mergeCell ref="J360:J361"/>
    <mergeCell ref="K360:K361"/>
    <mergeCell ref="L360:L361"/>
    <mergeCell ref="M360:M361"/>
    <mergeCell ref="B360:B361"/>
    <mergeCell ref="C360:C361"/>
    <mergeCell ref="D360:D361"/>
    <mergeCell ref="E360:E361"/>
    <mergeCell ref="F360:F361"/>
    <mergeCell ref="G360:G361"/>
    <mergeCell ref="AJ358:AJ359"/>
    <mergeCell ref="AK358:AK359"/>
    <mergeCell ref="AL358:AM359"/>
    <mergeCell ref="AN358:AN359"/>
    <mergeCell ref="AO358:AO359"/>
    <mergeCell ref="AP358:AP359"/>
    <mergeCell ref="AB358:AB359"/>
    <mergeCell ref="AC358:AC359"/>
    <mergeCell ref="AD358:AE359"/>
    <mergeCell ref="AF358:AF359"/>
    <mergeCell ref="AG358:AG359"/>
    <mergeCell ref="AH358:AI359"/>
    <mergeCell ref="T358:T359"/>
    <mergeCell ref="U358:U359"/>
    <mergeCell ref="V358:W359"/>
    <mergeCell ref="X358:X359"/>
    <mergeCell ref="Y358:Y359"/>
    <mergeCell ref="Z358:AA359"/>
    <mergeCell ref="L358:L359"/>
    <mergeCell ref="M358:M359"/>
    <mergeCell ref="N358:O359"/>
    <mergeCell ref="P358:P359"/>
    <mergeCell ref="Q358:Q359"/>
    <mergeCell ref="R358:S359"/>
    <mergeCell ref="AP356:AP357"/>
    <mergeCell ref="B358:B359"/>
    <mergeCell ref="C358:C359"/>
    <mergeCell ref="D358:D359"/>
    <mergeCell ref="E358:E359"/>
    <mergeCell ref="F358:F359"/>
    <mergeCell ref="G358:G359"/>
    <mergeCell ref="H358:H359"/>
    <mergeCell ref="I358:I359"/>
    <mergeCell ref="J358:K359"/>
    <mergeCell ref="AH356:AI357"/>
    <mergeCell ref="AJ356:AJ357"/>
    <mergeCell ref="AK356:AK357"/>
    <mergeCell ref="AL356:AM357"/>
    <mergeCell ref="AN356:AN357"/>
    <mergeCell ref="AO356:AO357"/>
    <mergeCell ref="Z356:AA357"/>
    <mergeCell ref="AB356:AB357"/>
    <mergeCell ref="AC356:AC357"/>
    <mergeCell ref="AD356:AE357"/>
    <mergeCell ref="AF356:AF357"/>
    <mergeCell ref="AG356:AG357"/>
    <mergeCell ref="R356:S357"/>
    <mergeCell ref="T356:T357"/>
    <mergeCell ref="U356:U357"/>
    <mergeCell ref="V356:W357"/>
    <mergeCell ref="X356:X357"/>
    <mergeCell ref="Y356:Y357"/>
    <mergeCell ref="J356:K357"/>
    <mergeCell ref="L356:L357"/>
    <mergeCell ref="M356:M357"/>
    <mergeCell ref="N356:O357"/>
    <mergeCell ref="P356:P357"/>
    <mergeCell ref="Q356:Q357"/>
    <mergeCell ref="AO354:AO355"/>
    <mergeCell ref="AP354:AP355"/>
    <mergeCell ref="B356:B357"/>
    <mergeCell ref="C356:C357"/>
    <mergeCell ref="D356:D357"/>
    <mergeCell ref="E356:E357"/>
    <mergeCell ref="F356:F357"/>
    <mergeCell ref="G356:G357"/>
    <mergeCell ref="H356:H357"/>
    <mergeCell ref="I356:I357"/>
    <mergeCell ref="AG354:AG355"/>
    <mergeCell ref="AH354:AI355"/>
    <mergeCell ref="AJ354:AJ355"/>
    <mergeCell ref="AK354:AK355"/>
    <mergeCell ref="AL354:AM355"/>
    <mergeCell ref="AN354:AN355"/>
    <mergeCell ref="Y354:Y355"/>
    <mergeCell ref="Z354:AA355"/>
    <mergeCell ref="AB354:AB355"/>
    <mergeCell ref="AC354:AC355"/>
    <mergeCell ref="AD354:AE355"/>
    <mergeCell ref="AF354:AF355"/>
    <mergeCell ref="Q354:Q355"/>
    <mergeCell ref="R354:S355"/>
    <mergeCell ref="T354:T355"/>
    <mergeCell ref="U354:U355"/>
    <mergeCell ref="V354:W355"/>
    <mergeCell ref="X354:X355"/>
    <mergeCell ref="I354:I355"/>
    <mergeCell ref="J354:K355"/>
    <mergeCell ref="L354:L355"/>
    <mergeCell ref="M354:M355"/>
    <mergeCell ref="N354:O355"/>
    <mergeCell ref="P354:P355"/>
    <mergeCell ref="AN352:AN353"/>
    <mergeCell ref="AO352:AO353"/>
    <mergeCell ref="AP352:AP353"/>
    <mergeCell ref="B354:B355"/>
    <mergeCell ref="C354:C355"/>
    <mergeCell ref="D354:D355"/>
    <mergeCell ref="E354:E355"/>
    <mergeCell ref="F354:F355"/>
    <mergeCell ref="G354:G355"/>
    <mergeCell ref="H354:H355"/>
    <mergeCell ref="AF352:AF353"/>
    <mergeCell ref="AG352:AG353"/>
    <mergeCell ref="AH352:AI353"/>
    <mergeCell ref="AJ352:AJ353"/>
    <mergeCell ref="AK352:AK353"/>
    <mergeCell ref="AL352:AM353"/>
    <mergeCell ref="X352:X353"/>
    <mergeCell ref="Y352:Y353"/>
    <mergeCell ref="Z352:AA353"/>
    <mergeCell ref="AB352:AB353"/>
    <mergeCell ref="AC352:AC353"/>
    <mergeCell ref="AD352:AE353"/>
    <mergeCell ref="P352:P353"/>
    <mergeCell ref="Q352:Q353"/>
    <mergeCell ref="R352:S353"/>
    <mergeCell ref="T352:T353"/>
    <mergeCell ref="U352:U353"/>
    <mergeCell ref="V352:W353"/>
    <mergeCell ref="H352:H353"/>
    <mergeCell ref="I352:I353"/>
    <mergeCell ref="J352:K353"/>
    <mergeCell ref="L352:L353"/>
    <mergeCell ref="M352:M353"/>
    <mergeCell ref="N352:O353"/>
    <mergeCell ref="B352:B353"/>
    <mergeCell ref="C352:C353"/>
    <mergeCell ref="D352:D353"/>
    <mergeCell ref="E352:E353"/>
    <mergeCell ref="F352:F353"/>
    <mergeCell ref="G352:G353"/>
    <mergeCell ref="AJ350:AJ351"/>
    <mergeCell ref="AK350:AK351"/>
    <mergeCell ref="AL350:AM351"/>
    <mergeCell ref="AN350:AN351"/>
    <mergeCell ref="AO350:AO351"/>
    <mergeCell ref="AP350:AP351"/>
    <mergeCell ref="AB350:AB351"/>
    <mergeCell ref="AC350:AC351"/>
    <mergeCell ref="AD350:AE351"/>
    <mergeCell ref="AF350:AF351"/>
    <mergeCell ref="AG350:AG351"/>
    <mergeCell ref="AH350:AI351"/>
    <mergeCell ref="T350:T351"/>
    <mergeCell ref="U350:U351"/>
    <mergeCell ref="V350:W351"/>
    <mergeCell ref="X350:X351"/>
    <mergeCell ref="Y350:Y351"/>
    <mergeCell ref="Z350:AA351"/>
    <mergeCell ref="L350:L351"/>
    <mergeCell ref="M350:M351"/>
    <mergeCell ref="N350:O351"/>
    <mergeCell ref="P350:P351"/>
    <mergeCell ref="Q350:Q351"/>
    <mergeCell ref="R350:S351"/>
    <mergeCell ref="AP348:AP349"/>
    <mergeCell ref="B350:B351"/>
    <mergeCell ref="C350:C351"/>
    <mergeCell ref="D350:D351"/>
    <mergeCell ref="E350:E351"/>
    <mergeCell ref="F350:F351"/>
    <mergeCell ref="G350:G351"/>
    <mergeCell ref="H350:H351"/>
    <mergeCell ref="I350:I351"/>
    <mergeCell ref="J350:K351"/>
    <mergeCell ref="AH348:AI349"/>
    <mergeCell ref="AJ348:AJ349"/>
    <mergeCell ref="AK348:AK349"/>
    <mergeCell ref="AL348:AM349"/>
    <mergeCell ref="AN348:AN349"/>
    <mergeCell ref="AO348:AO349"/>
    <mergeCell ref="Z348:AA349"/>
    <mergeCell ref="AB348:AB349"/>
    <mergeCell ref="AC348:AC349"/>
    <mergeCell ref="AD348:AE349"/>
    <mergeCell ref="AF348:AF349"/>
    <mergeCell ref="AG348:AG349"/>
    <mergeCell ref="R348:S349"/>
    <mergeCell ref="T348:T349"/>
    <mergeCell ref="U348:U349"/>
    <mergeCell ref="V348:W349"/>
    <mergeCell ref="X348:X349"/>
    <mergeCell ref="Y348:Y349"/>
    <mergeCell ref="J348:K349"/>
    <mergeCell ref="L348:L349"/>
    <mergeCell ref="M348:M349"/>
    <mergeCell ref="N348:O349"/>
    <mergeCell ref="P348:P349"/>
    <mergeCell ref="Q348:Q349"/>
    <mergeCell ref="AO346:AO347"/>
    <mergeCell ref="AP346:AP347"/>
    <mergeCell ref="B348:B349"/>
    <mergeCell ref="C348:C349"/>
    <mergeCell ref="D348:D349"/>
    <mergeCell ref="E348:E349"/>
    <mergeCell ref="F348:F349"/>
    <mergeCell ref="G348:G349"/>
    <mergeCell ref="H348:H349"/>
    <mergeCell ref="I348:I349"/>
    <mergeCell ref="AG346:AG347"/>
    <mergeCell ref="AH346:AI347"/>
    <mergeCell ref="AJ346:AJ347"/>
    <mergeCell ref="AK346:AK347"/>
    <mergeCell ref="AL346:AM347"/>
    <mergeCell ref="AN346:AN347"/>
    <mergeCell ref="Y346:Y347"/>
    <mergeCell ref="Z346:AA347"/>
    <mergeCell ref="AB346:AB347"/>
    <mergeCell ref="AC346:AC347"/>
    <mergeCell ref="AD346:AE347"/>
    <mergeCell ref="AF346:AF347"/>
    <mergeCell ref="Q346:Q347"/>
    <mergeCell ref="R346:S347"/>
    <mergeCell ref="T346:T347"/>
    <mergeCell ref="U346:U347"/>
    <mergeCell ref="V346:W347"/>
    <mergeCell ref="X346:X347"/>
    <mergeCell ref="I346:I347"/>
    <mergeCell ref="J346:K347"/>
    <mergeCell ref="L346:L347"/>
    <mergeCell ref="M346:M347"/>
    <mergeCell ref="N346:O347"/>
    <mergeCell ref="P346:P347"/>
    <mergeCell ref="AD345:AF345"/>
    <mergeCell ref="AH345:AJ345"/>
    <mergeCell ref="AL345:AN345"/>
    <mergeCell ref="B346:B347"/>
    <mergeCell ref="C346:C347"/>
    <mergeCell ref="D346:D347"/>
    <mergeCell ref="E346:E347"/>
    <mergeCell ref="F346:F347"/>
    <mergeCell ref="G346:G347"/>
    <mergeCell ref="H346:H347"/>
    <mergeCell ref="AN343:AN344"/>
    <mergeCell ref="AO343:AO344"/>
    <mergeCell ref="AP343:AP344"/>
    <mergeCell ref="B345:E345"/>
    <mergeCell ref="G345:H345"/>
    <mergeCell ref="J345:L345"/>
    <mergeCell ref="N345:P345"/>
    <mergeCell ref="R345:T345"/>
    <mergeCell ref="V345:X345"/>
    <mergeCell ref="Z345:AB345"/>
    <mergeCell ref="AH343:AH344"/>
    <mergeCell ref="AI343:AI344"/>
    <mergeCell ref="AJ343:AJ344"/>
    <mergeCell ref="AK343:AK344"/>
    <mergeCell ref="AL343:AL344"/>
    <mergeCell ref="AM343:AM344"/>
    <mergeCell ref="AB343:AB344"/>
    <mergeCell ref="AC343:AC344"/>
    <mergeCell ref="AD343:AD344"/>
    <mergeCell ref="AE343:AE344"/>
    <mergeCell ref="AF343:AF344"/>
    <mergeCell ref="AG343:AG344"/>
    <mergeCell ref="V343:V344"/>
    <mergeCell ref="W343:W344"/>
    <mergeCell ref="X343:X344"/>
    <mergeCell ref="Y343:Y344"/>
    <mergeCell ref="Z343:Z344"/>
    <mergeCell ref="AA343:AA344"/>
    <mergeCell ref="P343:P344"/>
    <mergeCell ref="Q343:Q344"/>
    <mergeCell ref="R343:R344"/>
    <mergeCell ref="S343:S344"/>
    <mergeCell ref="T343:T344"/>
    <mergeCell ref="U343:U344"/>
    <mergeCell ref="J343:J344"/>
    <mergeCell ref="K343:K344"/>
    <mergeCell ref="L343:L344"/>
    <mergeCell ref="M343:M344"/>
    <mergeCell ref="N343:N344"/>
    <mergeCell ref="O343:O344"/>
    <mergeCell ref="AO338:AO342"/>
    <mergeCell ref="AP338:AP342"/>
    <mergeCell ref="B343:B344"/>
    <mergeCell ref="C343:C344"/>
    <mergeCell ref="D343:D344"/>
    <mergeCell ref="E343:E344"/>
    <mergeCell ref="F343:F344"/>
    <mergeCell ref="G343:G344"/>
    <mergeCell ref="H343:H344"/>
    <mergeCell ref="I343:I344"/>
    <mergeCell ref="AC338:AC342"/>
    <mergeCell ref="AD338:AF342"/>
    <mergeCell ref="AG338:AG342"/>
    <mergeCell ref="AH338:AJ342"/>
    <mergeCell ref="AK338:AK342"/>
    <mergeCell ref="AL338:AN342"/>
    <mergeCell ref="U338:U342"/>
    <mergeCell ref="V338:X342"/>
    <mergeCell ref="Y338:Y342"/>
    <mergeCell ref="Z338:AB338"/>
    <mergeCell ref="Z339:AB339"/>
    <mergeCell ref="Z340:AB340"/>
    <mergeCell ref="Z341:AB341"/>
    <mergeCell ref="Z342:AB342"/>
    <mergeCell ref="Q338:Q342"/>
    <mergeCell ref="R338:T338"/>
    <mergeCell ref="R339:T339"/>
    <mergeCell ref="R340:T340"/>
    <mergeCell ref="R341:T341"/>
    <mergeCell ref="R342:T342"/>
    <mergeCell ref="J338:L342"/>
    <mergeCell ref="M338:M342"/>
    <mergeCell ref="N338:P338"/>
    <mergeCell ref="N339:P339"/>
    <mergeCell ref="N340:P340"/>
    <mergeCell ref="N341:P341"/>
    <mergeCell ref="N342:P342"/>
    <mergeCell ref="B338:B342"/>
    <mergeCell ref="C338:C342"/>
    <mergeCell ref="D338:E342"/>
    <mergeCell ref="F338:F342"/>
    <mergeCell ref="G338:H342"/>
    <mergeCell ref="I338:I342"/>
    <mergeCell ref="AO333:AO334"/>
    <mergeCell ref="AP333:AP334"/>
    <mergeCell ref="B335:AP335"/>
    <mergeCell ref="D337:E337"/>
    <mergeCell ref="G337:H337"/>
    <mergeCell ref="J337:P337"/>
    <mergeCell ref="R337:T337"/>
    <mergeCell ref="V337:AF337"/>
    <mergeCell ref="AH337:AJ337"/>
    <mergeCell ref="AL337:AN337"/>
    <mergeCell ref="AG333:AG334"/>
    <mergeCell ref="AH333:AI334"/>
    <mergeCell ref="AJ333:AJ334"/>
    <mergeCell ref="AK333:AK334"/>
    <mergeCell ref="AL333:AM334"/>
    <mergeCell ref="AN333:AN334"/>
    <mergeCell ref="Y333:Y334"/>
    <mergeCell ref="Z333:AA334"/>
    <mergeCell ref="AB333:AB334"/>
    <mergeCell ref="AC333:AC334"/>
    <mergeCell ref="AD333:AE334"/>
    <mergeCell ref="AF333:AF334"/>
    <mergeCell ref="Q333:Q334"/>
    <mergeCell ref="R333:S334"/>
    <mergeCell ref="T333:T334"/>
    <mergeCell ref="U333:U334"/>
    <mergeCell ref="V333:W334"/>
    <mergeCell ref="X333:X334"/>
    <mergeCell ref="I333:I334"/>
    <mergeCell ref="J333:K334"/>
    <mergeCell ref="L333:L334"/>
    <mergeCell ref="M333:M334"/>
    <mergeCell ref="N333:O334"/>
    <mergeCell ref="P333:P334"/>
    <mergeCell ref="AN331:AN332"/>
    <mergeCell ref="AO331:AO332"/>
    <mergeCell ref="AP331:AP332"/>
    <mergeCell ref="B333:B334"/>
    <mergeCell ref="C333:C334"/>
    <mergeCell ref="D333:D334"/>
    <mergeCell ref="E333:E334"/>
    <mergeCell ref="F333:F334"/>
    <mergeCell ref="G333:G334"/>
    <mergeCell ref="H333:H334"/>
    <mergeCell ref="AF331:AF332"/>
    <mergeCell ref="AG331:AG332"/>
    <mergeCell ref="AH331:AI332"/>
    <mergeCell ref="AJ331:AJ332"/>
    <mergeCell ref="AK331:AK332"/>
    <mergeCell ref="AL331:AM332"/>
    <mergeCell ref="X331:X332"/>
    <mergeCell ref="Y331:Y332"/>
    <mergeCell ref="Z331:AA332"/>
    <mergeCell ref="AB331:AB332"/>
    <mergeCell ref="AC331:AC332"/>
    <mergeCell ref="AD331:AE332"/>
    <mergeCell ref="P331:P332"/>
    <mergeCell ref="Q331:Q332"/>
    <mergeCell ref="R331:S332"/>
    <mergeCell ref="T331:T332"/>
    <mergeCell ref="U331:U332"/>
    <mergeCell ref="V331:W332"/>
    <mergeCell ref="H331:H332"/>
    <mergeCell ref="I331:I332"/>
    <mergeCell ref="J331:K332"/>
    <mergeCell ref="L331:L332"/>
    <mergeCell ref="M331:M332"/>
    <mergeCell ref="N331:O332"/>
    <mergeCell ref="B331:B332"/>
    <mergeCell ref="C331:C332"/>
    <mergeCell ref="D331:D332"/>
    <mergeCell ref="E331:E332"/>
    <mergeCell ref="F331:F332"/>
    <mergeCell ref="G331:G332"/>
    <mergeCell ref="AJ329:AJ330"/>
    <mergeCell ref="AK329:AK330"/>
    <mergeCell ref="AL329:AM330"/>
    <mergeCell ref="AN329:AN330"/>
    <mergeCell ref="AO329:AO330"/>
    <mergeCell ref="AP329:AP330"/>
    <mergeCell ref="AB329:AB330"/>
    <mergeCell ref="AC329:AC330"/>
    <mergeCell ref="AD329:AE330"/>
    <mergeCell ref="AF329:AF330"/>
    <mergeCell ref="AG329:AG330"/>
    <mergeCell ref="AH329:AI330"/>
    <mergeCell ref="T329:T330"/>
    <mergeCell ref="U329:U330"/>
    <mergeCell ref="V329:W330"/>
    <mergeCell ref="X329:X330"/>
    <mergeCell ref="Y329:Y330"/>
    <mergeCell ref="Z329:AA330"/>
    <mergeCell ref="L329:L330"/>
    <mergeCell ref="M329:M330"/>
    <mergeCell ref="N329:O330"/>
    <mergeCell ref="P329:P330"/>
    <mergeCell ref="Q329:Q330"/>
    <mergeCell ref="R329:S330"/>
    <mergeCell ref="AP327:AP328"/>
    <mergeCell ref="B329:B330"/>
    <mergeCell ref="C329:C330"/>
    <mergeCell ref="D329:D330"/>
    <mergeCell ref="E329:E330"/>
    <mergeCell ref="F329:F330"/>
    <mergeCell ref="G329:G330"/>
    <mergeCell ref="H329:H330"/>
    <mergeCell ref="I329:I330"/>
    <mergeCell ref="J329:K330"/>
    <mergeCell ref="AH327:AI328"/>
    <mergeCell ref="AJ327:AJ328"/>
    <mergeCell ref="AK327:AK328"/>
    <mergeCell ref="AL327:AM328"/>
    <mergeCell ref="AN327:AN328"/>
    <mergeCell ref="AO327:AO328"/>
    <mergeCell ref="Z327:AA328"/>
    <mergeCell ref="AB327:AB328"/>
    <mergeCell ref="AC327:AC328"/>
    <mergeCell ref="AD327:AE328"/>
    <mergeCell ref="AF327:AF328"/>
    <mergeCell ref="AG327:AG328"/>
    <mergeCell ref="R327:S328"/>
    <mergeCell ref="T327:T328"/>
    <mergeCell ref="U327:U328"/>
    <mergeCell ref="V327:W328"/>
    <mergeCell ref="X327:X328"/>
    <mergeCell ref="Y327:Y328"/>
    <mergeCell ref="J327:K328"/>
    <mergeCell ref="L327:L328"/>
    <mergeCell ref="M327:M328"/>
    <mergeCell ref="N327:O328"/>
    <mergeCell ref="P327:P328"/>
    <mergeCell ref="Q327:Q328"/>
    <mergeCell ref="AO325:AO326"/>
    <mergeCell ref="AP325:AP326"/>
    <mergeCell ref="B327:B328"/>
    <mergeCell ref="C327:C328"/>
    <mergeCell ref="D327:D328"/>
    <mergeCell ref="E327:E328"/>
    <mergeCell ref="F327:F328"/>
    <mergeCell ref="G327:G328"/>
    <mergeCell ref="H327:H328"/>
    <mergeCell ref="I327:I328"/>
    <mergeCell ref="AG325:AG326"/>
    <mergeCell ref="AH325:AI326"/>
    <mergeCell ref="AJ325:AJ326"/>
    <mergeCell ref="AK325:AK326"/>
    <mergeCell ref="AL325:AM326"/>
    <mergeCell ref="AN325:AN326"/>
    <mergeCell ref="Y325:Y326"/>
    <mergeCell ref="Z325:AA326"/>
    <mergeCell ref="AB325:AB326"/>
    <mergeCell ref="AC325:AC326"/>
    <mergeCell ref="AD325:AE326"/>
    <mergeCell ref="AF325:AF326"/>
    <mergeCell ref="Q325:Q326"/>
    <mergeCell ref="R325:S326"/>
    <mergeCell ref="T325:T326"/>
    <mergeCell ref="U325:U326"/>
    <mergeCell ref="V325:W326"/>
    <mergeCell ref="X325:X326"/>
    <mergeCell ref="I325:I326"/>
    <mergeCell ref="J325:K326"/>
    <mergeCell ref="L325:L326"/>
    <mergeCell ref="M325:M326"/>
    <mergeCell ref="N325:O326"/>
    <mergeCell ref="P325:P326"/>
    <mergeCell ref="AN323:AN324"/>
    <mergeCell ref="AO323:AO324"/>
    <mergeCell ref="AP323:AP324"/>
    <mergeCell ref="B325:B326"/>
    <mergeCell ref="C325:C326"/>
    <mergeCell ref="D325:D326"/>
    <mergeCell ref="E325:E326"/>
    <mergeCell ref="F325:F326"/>
    <mergeCell ref="G325:G326"/>
    <mergeCell ref="H325:H326"/>
    <mergeCell ref="AF323:AF324"/>
    <mergeCell ref="AG323:AG324"/>
    <mergeCell ref="AH323:AI324"/>
    <mergeCell ref="AJ323:AJ324"/>
    <mergeCell ref="AK323:AK324"/>
    <mergeCell ref="AL323:AM324"/>
    <mergeCell ref="X323:X324"/>
    <mergeCell ref="Y323:Y324"/>
    <mergeCell ref="Z323:AA324"/>
    <mergeCell ref="AB323:AB324"/>
    <mergeCell ref="AC323:AC324"/>
    <mergeCell ref="AD323:AE324"/>
    <mergeCell ref="P323:P324"/>
    <mergeCell ref="Q323:Q324"/>
    <mergeCell ref="R323:S324"/>
    <mergeCell ref="T323:T324"/>
    <mergeCell ref="U323:U324"/>
    <mergeCell ref="V323:W324"/>
    <mergeCell ref="H323:H324"/>
    <mergeCell ref="I323:I324"/>
    <mergeCell ref="J323:K324"/>
    <mergeCell ref="L323:L324"/>
    <mergeCell ref="M323:M324"/>
    <mergeCell ref="N323:O324"/>
    <mergeCell ref="B323:B324"/>
    <mergeCell ref="C323:C324"/>
    <mergeCell ref="D323:D324"/>
    <mergeCell ref="E323:E324"/>
    <mergeCell ref="F323:F324"/>
    <mergeCell ref="G323:G324"/>
    <mergeCell ref="AJ321:AJ322"/>
    <mergeCell ref="AK321:AK322"/>
    <mergeCell ref="AL321:AM322"/>
    <mergeCell ref="AN321:AN322"/>
    <mergeCell ref="AO321:AO322"/>
    <mergeCell ref="AP321:AP322"/>
    <mergeCell ref="AB321:AB322"/>
    <mergeCell ref="AC321:AC322"/>
    <mergeCell ref="AD321:AE322"/>
    <mergeCell ref="AF321:AF322"/>
    <mergeCell ref="AG321:AG322"/>
    <mergeCell ref="AH321:AI322"/>
    <mergeCell ref="T321:T322"/>
    <mergeCell ref="U321:U322"/>
    <mergeCell ref="V321:W322"/>
    <mergeCell ref="X321:X322"/>
    <mergeCell ref="Y321:Y322"/>
    <mergeCell ref="Z321:AA322"/>
    <mergeCell ref="L321:L322"/>
    <mergeCell ref="M321:M322"/>
    <mergeCell ref="N321:O322"/>
    <mergeCell ref="P321:P322"/>
    <mergeCell ref="Q321:Q322"/>
    <mergeCell ref="R321:S322"/>
    <mergeCell ref="AP319:AP320"/>
    <mergeCell ref="B321:B322"/>
    <mergeCell ref="C321:C322"/>
    <mergeCell ref="D321:D322"/>
    <mergeCell ref="E321:E322"/>
    <mergeCell ref="F321:F322"/>
    <mergeCell ref="G321:G322"/>
    <mergeCell ref="H321:H322"/>
    <mergeCell ref="I321:I322"/>
    <mergeCell ref="J321:K322"/>
    <mergeCell ref="AH319:AI320"/>
    <mergeCell ref="AJ319:AJ320"/>
    <mergeCell ref="AK319:AK320"/>
    <mergeCell ref="AL319:AM320"/>
    <mergeCell ref="AN319:AN320"/>
    <mergeCell ref="AO319:AO320"/>
    <mergeCell ref="Z319:AA320"/>
    <mergeCell ref="AB319:AB320"/>
    <mergeCell ref="AC319:AC320"/>
    <mergeCell ref="AD319:AE320"/>
    <mergeCell ref="AF319:AF320"/>
    <mergeCell ref="AG319:AG320"/>
    <mergeCell ref="R319:S320"/>
    <mergeCell ref="T319:T320"/>
    <mergeCell ref="U319:U320"/>
    <mergeCell ref="V319:W320"/>
    <mergeCell ref="X319:X320"/>
    <mergeCell ref="Y319:Y320"/>
    <mergeCell ref="J319:K320"/>
    <mergeCell ref="L319:L320"/>
    <mergeCell ref="M319:M320"/>
    <mergeCell ref="N319:O320"/>
    <mergeCell ref="P319:P320"/>
    <mergeCell ref="Q319:Q320"/>
    <mergeCell ref="AO317:AO318"/>
    <mergeCell ref="AP317:AP318"/>
    <mergeCell ref="B319:B320"/>
    <mergeCell ref="C319:C320"/>
    <mergeCell ref="D319:D320"/>
    <mergeCell ref="E319:E320"/>
    <mergeCell ref="F319:F320"/>
    <mergeCell ref="G319:G320"/>
    <mergeCell ref="H319:H320"/>
    <mergeCell ref="I319:I320"/>
    <mergeCell ref="AG317:AG318"/>
    <mergeCell ref="AH317:AI318"/>
    <mergeCell ref="AJ317:AJ318"/>
    <mergeCell ref="AK317:AK318"/>
    <mergeCell ref="AL317:AM318"/>
    <mergeCell ref="AN317:AN318"/>
    <mergeCell ref="Y317:Y318"/>
    <mergeCell ref="Z317:AA318"/>
    <mergeCell ref="AB317:AB318"/>
    <mergeCell ref="AC317:AC318"/>
    <mergeCell ref="AD317:AE318"/>
    <mergeCell ref="AF317:AF318"/>
    <mergeCell ref="Q317:Q318"/>
    <mergeCell ref="R317:S318"/>
    <mergeCell ref="T317:T318"/>
    <mergeCell ref="U317:U318"/>
    <mergeCell ref="V317:W318"/>
    <mergeCell ref="X317:X318"/>
    <mergeCell ref="I317:I318"/>
    <mergeCell ref="J317:K318"/>
    <mergeCell ref="L317:L318"/>
    <mergeCell ref="M317:M318"/>
    <mergeCell ref="N317:O318"/>
    <mergeCell ref="P317:P318"/>
    <mergeCell ref="AN315:AN316"/>
    <mergeCell ref="AO315:AO316"/>
    <mergeCell ref="AP315:AP316"/>
    <mergeCell ref="B317:B318"/>
    <mergeCell ref="C317:C318"/>
    <mergeCell ref="D317:D318"/>
    <mergeCell ref="E317:E318"/>
    <mergeCell ref="F317:F318"/>
    <mergeCell ref="G317:G318"/>
    <mergeCell ref="H317:H318"/>
    <mergeCell ref="AF315:AF316"/>
    <mergeCell ref="AG315:AG316"/>
    <mergeCell ref="AH315:AI316"/>
    <mergeCell ref="AJ315:AJ316"/>
    <mergeCell ref="AK315:AK316"/>
    <mergeCell ref="AL315:AM316"/>
    <mergeCell ref="X315:X316"/>
    <mergeCell ref="Y315:Y316"/>
    <mergeCell ref="Z315:AA316"/>
    <mergeCell ref="AB315:AB316"/>
    <mergeCell ref="AC315:AC316"/>
    <mergeCell ref="AD315:AE316"/>
    <mergeCell ref="P315:P316"/>
    <mergeCell ref="Q315:Q316"/>
    <mergeCell ref="R315:S316"/>
    <mergeCell ref="T315:T316"/>
    <mergeCell ref="U315:U316"/>
    <mergeCell ref="V315:W316"/>
    <mergeCell ref="H315:H316"/>
    <mergeCell ref="I315:I316"/>
    <mergeCell ref="J315:K316"/>
    <mergeCell ref="L315:L316"/>
    <mergeCell ref="M315:M316"/>
    <mergeCell ref="N315:O316"/>
    <mergeCell ref="B315:B316"/>
    <mergeCell ref="C315:C316"/>
    <mergeCell ref="D315:D316"/>
    <mergeCell ref="E315:E316"/>
    <mergeCell ref="F315:F316"/>
    <mergeCell ref="G315:G316"/>
    <mergeCell ref="AJ313:AJ314"/>
    <mergeCell ref="AK313:AK314"/>
    <mergeCell ref="AL313:AM314"/>
    <mergeCell ref="AN313:AN314"/>
    <mergeCell ref="AO313:AO314"/>
    <mergeCell ref="AP313:AP314"/>
    <mergeCell ref="AB313:AB314"/>
    <mergeCell ref="AC313:AC314"/>
    <mergeCell ref="AD313:AE314"/>
    <mergeCell ref="AF313:AF314"/>
    <mergeCell ref="AG313:AG314"/>
    <mergeCell ref="AH313:AI314"/>
    <mergeCell ref="T313:T314"/>
    <mergeCell ref="U313:U314"/>
    <mergeCell ref="V313:W314"/>
    <mergeCell ref="X313:X314"/>
    <mergeCell ref="Y313:Y314"/>
    <mergeCell ref="Z313:AA314"/>
    <mergeCell ref="L313:L314"/>
    <mergeCell ref="M313:M314"/>
    <mergeCell ref="N313:O314"/>
    <mergeCell ref="P313:P314"/>
    <mergeCell ref="Q313:Q314"/>
    <mergeCell ref="R313:S314"/>
    <mergeCell ref="AP311:AP312"/>
    <mergeCell ref="B313:B314"/>
    <mergeCell ref="C313:C314"/>
    <mergeCell ref="D313:D314"/>
    <mergeCell ref="E313:E314"/>
    <mergeCell ref="F313:F314"/>
    <mergeCell ref="G313:G314"/>
    <mergeCell ref="H313:H314"/>
    <mergeCell ref="I313:I314"/>
    <mergeCell ref="J313:K314"/>
    <mergeCell ref="AH311:AI312"/>
    <mergeCell ref="AJ311:AJ312"/>
    <mergeCell ref="AK311:AK312"/>
    <mergeCell ref="AL311:AM312"/>
    <mergeCell ref="AN311:AN312"/>
    <mergeCell ref="AO311:AO312"/>
    <mergeCell ref="Z311:AA312"/>
    <mergeCell ref="AB311:AB312"/>
    <mergeCell ref="AC311:AC312"/>
    <mergeCell ref="AD311:AE312"/>
    <mergeCell ref="AF311:AF312"/>
    <mergeCell ref="AG311:AG312"/>
    <mergeCell ref="R311:S312"/>
    <mergeCell ref="T311:T312"/>
    <mergeCell ref="U311:U312"/>
    <mergeCell ref="V311:W312"/>
    <mergeCell ref="X311:X312"/>
    <mergeCell ref="Y311:Y312"/>
    <mergeCell ref="J311:K312"/>
    <mergeCell ref="L311:L312"/>
    <mergeCell ref="M311:M312"/>
    <mergeCell ref="N311:O312"/>
    <mergeCell ref="P311:P312"/>
    <mergeCell ref="Q311:Q312"/>
    <mergeCell ref="AO309:AO310"/>
    <mergeCell ref="AP309:AP310"/>
    <mergeCell ref="B311:B312"/>
    <mergeCell ref="C311:C312"/>
    <mergeCell ref="D311:D312"/>
    <mergeCell ref="E311:E312"/>
    <mergeCell ref="F311:F312"/>
    <mergeCell ref="G311:G312"/>
    <mergeCell ref="H311:H312"/>
    <mergeCell ref="I311:I312"/>
    <mergeCell ref="AG309:AG310"/>
    <mergeCell ref="AH309:AI310"/>
    <mergeCell ref="AJ309:AJ310"/>
    <mergeCell ref="AK309:AK310"/>
    <mergeCell ref="AL309:AM310"/>
    <mergeCell ref="AN309:AN310"/>
    <mergeCell ref="Y309:Y310"/>
    <mergeCell ref="Z309:AA310"/>
    <mergeCell ref="AB309:AB310"/>
    <mergeCell ref="AC309:AC310"/>
    <mergeCell ref="AD309:AE310"/>
    <mergeCell ref="AF309:AF310"/>
    <mergeCell ref="Q309:Q310"/>
    <mergeCell ref="R309:S310"/>
    <mergeCell ref="T309:T310"/>
    <mergeCell ref="U309:U310"/>
    <mergeCell ref="V309:W310"/>
    <mergeCell ref="X309:X310"/>
    <mergeCell ref="I309:I310"/>
    <mergeCell ref="J309:K310"/>
    <mergeCell ref="L309:L310"/>
    <mergeCell ref="M309:M310"/>
    <mergeCell ref="N309:O310"/>
    <mergeCell ref="P309:P310"/>
    <mergeCell ref="AN307:AN308"/>
    <mergeCell ref="AO307:AO308"/>
    <mergeCell ref="AP307:AP308"/>
    <mergeCell ref="B309:B310"/>
    <mergeCell ref="C309:C310"/>
    <mergeCell ref="D309:D310"/>
    <mergeCell ref="E309:E310"/>
    <mergeCell ref="F309:F310"/>
    <mergeCell ref="G309:G310"/>
    <mergeCell ref="H309:H310"/>
    <mergeCell ref="AF307:AF308"/>
    <mergeCell ref="AG307:AG308"/>
    <mergeCell ref="AH307:AI308"/>
    <mergeCell ref="AJ307:AJ308"/>
    <mergeCell ref="AK307:AK308"/>
    <mergeCell ref="AL307:AM308"/>
    <mergeCell ref="X307:X308"/>
    <mergeCell ref="Y307:Y308"/>
    <mergeCell ref="Z307:AA308"/>
    <mergeCell ref="AB307:AB308"/>
    <mergeCell ref="AC307:AC308"/>
    <mergeCell ref="AD307:AE308"/>
    <mergeCell ref="P307:P308"/>
    <mergeCell ref="Q307:Q308"/>
    <mergeCell ref="R307:S308"/>
    <mergeCell ref="T307:T308"/>
    <mergeCell ref="U307:U308"/>
    <mergeCell ref="V307:W308"/>
    <mergeCell ref="H307:H308"/>
    <mergeCell ref="I307:I308"/>
    <mergeCell ref="J307:K308"/>
    <mergeCell ref="L307:L308"/>
    <mergeCell ref="M307:M308"/>
    <mergeCell ref="N307:O308"/>
    <mergeCell ref="B307:B308"/>
    <mergeCell ref="C307:C308"/>
    <mergeCell ref="D307:D308"/>
    <mergeCell ref="E307:E308"/>
    <mergeCell ref="F307:F308"/>
    <mergeCell ref="G307:G308"/>
    <mergeCell ref="AJ305:AJ306"/>
    <mergeCell ref="AK305:AK306"/>
    <mergeCell ref="AL305:AM306"/>
    <mergeCell ref="AN305:AN306"/>
    <mergeCell ref="AO305:AO306"/>
    <mergeCell ref="AP305:AP306"/>
    <mergeCell ref="AB305:AB306"/>
    <mergeCell ref="AC305:AC306"/>
    <mergeCell ref="AD305:AE306"/>
    <mergeCell ref="AF305:AF306"/>
    <mergeCell ref="AG305:AG306"/>
    <mergeCell ref="AH305:AI306"/>
    <mergeCell ref="T305:T306"/>
    <mergeCell ref="U305:U306"/>
    <mergeCell ref="V305:W306"/>
    <mergeCell ref="X305:X306"/>
    <mergeCell ref="Y305:Y306"/>
    <mergeCell ref="Z305:AA306"/>
    <mergeCell ref="L305:L306"/>
    <mergeCell ref="M305:M306"/>
    <mergeCell ref="N305:O306"/>
    <mergeCell ref="P305:P306"/>
    <mergeCell ref="Q305:Q306"/>
    <mergeCell ref="R305:S306"/>
    <mergeCell ref="AP303:AP304"/>
    <mergeCell ref="B305:B306"/>
    <mergeCell ref="C305:C306"/>
    <mergeCell ref="D305:D306"/>
    <mergeCell ref="E305:E306"/>
    <mergeCell ref="F305:F306"/>
    <mergeCell ref="G305:G306"/>
    <mergeCell ref="H305:H306"/>
    <mergeCell ref="I305:I306"/>
    <mergeCell ref="J305:K306"/>
    <mergeCell ref="AH303:AI304"/>
    <mergeCell ref="AJ303:AJ304"/>
    <mergeCell ref="AK303:AK304"/>
    <mergeCell ref="AL303:AM304"/>
    <mergeCell ref="AN303:AN304"/>
    <mergeCell ref="AO303:AO304"/>
    <mergeCell ref="Z303:AA304"/>
    <mergeCell ref="AB303:AB304"/>
    <mergeCell ref="AC303:AC304"/>
    <mergeCell ref="AD303:AE304"/>
    <mergeCell ref="AF303:AF304"/>
    <mergeCell ref="AG303:AG304"/>
    <mergeCell ref="R303:S304"/>
    <mergeCell ref="T303:T304"/>
    <mergeCell ref="U303:U304"/>
    <mergeCell ref="V303:W304"/>
    <mergeCell ref="X303:X304"/>
    <mergeCell ref="Y303:Y304"/>
    <mergeCell ref="J303:K304"/>
    <mergeCell ref="L303:L304"/>
    <mergeCell ref="M303:M304"/>
    <mergeCell ref="N303:O304"/>
    <mergeCell ref="P303:P304"/>
    <mergeCell ref="Q303:Q304"/>
    <mergeCell ref="AO301:AO302"/>
    <mergeCell ref="AP301:AP302"/>
    <mergeCell ref="B303:B304"/>
    <mergeCell ref="C303:C304"/>
    <mergeCell ref="D303:D304"/>
    <mergeCell ref="E303:E304"/>
    <mergeCell ref="F303:F304"/>
    <mergeCell ref="G303:G304"/>
    <mergeCell ref="H303:H304"/>
    <mergeCell ref="I303:I304"/>
    <mergeCell ref="AG301:AG302"/>
    <mergeCell ref="AH301:AI302"/>
    <mergeCell ref="AJ301:AJ302"/>
    <mergeCell ref="AK301:AK302"/>
    <mergeCell ref="AL301:AM302"/>
    <mergeCell ref="AN301:AN302"/>
    <mergeCell ref="Y301:Y302"/>
    <mergeCell ref="Z301:AA302"/>
    <mergeCell ref="AB301:AB302"/>
    <mergeCell ref="AC301:AC302"/>
    <mergeCell ref="AD301:AE302"/>
    <mergeCell ref="AF301:AF302"/>
    <mergeCell ref="Q301:Q302"/>
    <mergeCell ref="R301:S302"/>
    <mergeCell ref="T301:T302"/>
    <mergeCell ref="U301:U302"/>
    <mergeCell ref="V301:W302"/>
    <mergeCell ref="X301:X302"/>
    <mergeCell ref="I301:I302"/>
    <mergeCell ref="J301:K302"/>
    <mergeCell ref="L301:L302"/>
    <mergeCell ref="M301:M302"/>
    <mergeCell ref="N301:O302"/>
    <mergeCell ref="P301:P302"/>
    <mergeCell ref="AN299:AN300"/>
    <mergeCell ref="AO299:AO300"/>
    <mergeCell ref="AP299:AP300"/>
    <mergeCell ref="B301:B302"/>
    <mergeCell ref="C301:C302"/>
    <mergeCell ref="D301:D302"/>
    <mergeCell ref="E301:E302"/>
    <mergeCell ref="F301:F302"/>
    <mergeCell ref="G301:G302"/>
    <mergeCell ref="H301:H302"/>
    <mergeCell ref="AF299:AF300"/>
    <mergeCell ref="AG299:AG300"/>
    <mergeCell ref="AH299:AI300"/>
    <mergeCell ref="AJ299:AJ300"/>
    <mergeCell ref="AK299:AK300"/>
    <mergeCell ref="AL299:AM300"/>
    <mergeCell ref="X299:X300"/>
    <mergeCell ref="Y299:Y300"/>
    <mergeCell ref="Z299:AA300"/>
    <mergeCell ref="AB299:AB300"/>
    <mergeCell ref="AC299:AC300"/>
    <mergeCell ref="AD299:AE300"/>
    <mergeCell ref="P299:P300"/>
    <mergeCell ref="Q299:Q300"/>
    <mergeCell ref="R299:S300"/>
    <mergeCell ref="T299:T300"/>
    <mergeCell ref="U299:U300"/>
    <mergeCell ref="V299:W300"/>
    <mergeCell ref="H299:H300"/>
    <mergeCell ref="I299:I300"/>
    <mergeCell ref="J299:K300"/>
    <mergeCell ref="L299:L300"/>
    <mergeCell ref="M299:M300"/>
    <mergeCell ref="N299:O300"/>
    <mergeCell ref="B299:B300"/>
    <mergeCell ref="C299:C300"/>
    <mergeCell ref="D299:D300"/>
    <mergeCell ref="E299:E300"/>
    <mergeCell ref="F299:F300"/>
    <mergeCell ref="G299:G300"/>
    <mergeCell ref="AJ297:AJ298"/>
    <mergeCell ref="AK297:AK298"/>
    <mergeCell ref="AL297:AM298"/>
    <mergeCell ref="AN297:AN298"/>
    <mergeCell ref="AO297:AO298"/>
    <mergeCell ref="AP297:AP298"/>
    <mergeCell ref="AB297:AB298"/>
    <mergeCell ref="AC297:AC298"/>
    <mergeCell ref="AD297:AE298"/>
    <mergeCell ref="AF297:AF298"/>
    <mergeCell ref="AG297:AG298"/>
    <mergeCell ref="AH297:AI298"/>
    <mergeCell ref="T297:T298"/>
    <mergeCell ref="U297:U298"/>
    <mergeCell ref="V297:W298"/>
    <mergeCell ref="X297:X298"/>
    <mergeCell ref="Y297:Y298"/>
    <mergeCell ref="Z297:AA298"/>
    <mergeCell ref="L297:L298"/>
    <mergeCell ref="M297:M298"/>
    <mergeCell ref="N297:O298"/>
    <mergeCell ref="P297:P298"/>
    <mergeCell ref="Q297:Q298"/>
    <mergeCell ref="R297:S298"/>
    <mergeCell ref="AP295:AP296"/>
    <mergeCell ref="B297:B298"/>
    <mergeCell ref="C297:C298"/>
    <mergeCell ref="D297:D298"/>
    <mergeCell ref="E297:E298"/>
    <mergeCell ref="F297:F298"/>
    <mergeCell ref="G297:G298"/>
    <mergeCell ref="H297:H298"/>
    <mergeCell ref="I297:I298"/>
    <mergeCell ref="J297:K298"/>
    <mergeCell ref="AH295:AI296"/>
    <mergeCell ref="AJ295:AJ296"/>
    <mergeCell ref="AK295:AK296"/>
    <mergeCell ref="AL295:AM296"/>
    <mergeCell ref="AN295:AN296"/>
    <mergeCell ref="AO295:AO296"/>
    <mergeCell ref="Z295:AA296"/>
    <mergeCell ref="AB295:AB296"/>
    <mergeCell ref="AC295:AC296"/>
    <mergeCell ref="AD295:AE296"/>
    <mergeCell ref="AF295:AF296"/>
    <mergeCell ref="AG295:AG296"/>
    <mergeCell ref="R295:S296"/>
    <mergeCell ref="T295:T296"/>
    <mergeCell ref="U295:U296"/>
    <mergeCell ref="V295:W296"/>
    <mergeCell ref="X295:X296"/>
    <mergeCell ref="Y295:Y296"/>
    <mergeCell ref="J295:K296"/>
    <mergeCell ref="L295:L296"/>
    <mergeCell ref="M295:M296"/>
    <mergeCell ref="N295:O296"/>
    <mergeCell ref="P295:P296"/>
    <mergeCell ref="Q295:Q296"/>
    <mergeCell ref="AO293:AO294"/>
    <mergeCell ref="AP293:AP294"/>
    <mergeCell ref="B295:B296"/>
    <mergeCell ref="C295:C296"/>
    <mergeCell ref="D295:D296"/>
    <mergeCell ref="E295:E296"/>
    <mergeCell ref="F295:F296"/>
    <mergeCell ref="G295:G296"/>
    <mergeCell ref="H295:H296"/>
    <mergeCell ref="I295:I296"/>
    <mergeCell ref="AG293:AG294"/>
    <mergeCell ref="AH293:AI294"/>
    <mergeCell ref="AJ293:AJ294"/>
    <mergeCell ref="AK293:AK294"/>
    <mergeCell ref="AL293:AM294"/>
    <mergeCell ref="AN293:AN294"/>
    <mergeCell ref="Y293:Y294"/>
    <mergeCell ref="Z293:AA294"/>
    <mergeCell ref="AB293:AB294"/>
    <mergeCell ref="AC293:AC294"/>
    <mergeCell ref="AD293:AE294"/>
    <mergeCell ref="AF293:AF294"/>
    <mergeCell ref="Q293:Q294"/>
    <mergeCell ref="R293:S294"/>
    <mergeCell ref="T293:T294"/>
    <mergeCell ref="U293:U294"/>
    <mergeCell ref="V293:W294"/>
    <mergeCell ref="X293:X294"/>
    <mergeCell ref="I293:I294"/>
    <mergeCell ref="J293:K294"/>
    <mergeCell ref="L293:L294"/>
    <mergeCell ref="M293:M294"/>
    <mergeCell ref="N293:O294"/>
    <mergeCell ref="P293:P294"/>
    <mergeCell ref="AN291:AN292"/>
    <mergeCell ref="AO291:AO292"/>
    <mergeCell ref="AP291:AP292"/>
    <mergeCell ref="B293:B294"/>
    <mergeCell ref="C293:C294"/>
    <mergeCell ref="D293:D294"/>
    <mergeCell ref="E293:E294"/>
    <mergeCell ref="F293:F294"/>
    <mergeCell ref="G293:G294"/>
    <mergeCell ref="H293:H294"/>
    <mergeCell ref="AF291:AF292"/>
    <mergeCell ref="AG291:AG292"/>
    <mergeCell ref="AH291:AI292"/>
    <mergeCell ref="AJ291:AJ292"/>
    <mergeCell ref="AK291:AK292"/>
    <mergeCell ref="AL291:AM292"/>
    <mergeCell ref="X291:X292"/>
    <mergeCell ref="Y291:Y292"/>
    <mergeCell ref="Z291:AA292"/>
    <mergeCell ref="AB291:AB292"/>
    <mergeCell ref="AC291:AC292"/>
    <mergeCell ref="AD291:AE292"/>
    <mergeCell ref="P291:P292"/>
    <mergeCell ref="Q291:Q292"/>
    <mergeCell ref="R291:S292"/>
    <mergeCell ref="T291:T292"/>
    <mergeCell ref="U291:U292"/>
    <mergeCell ref="V291:W292"/>
    <mergeCell ref="H291:H292"/>
    <mergeCell ref="I291:I292"/>
    <mergeCell ref="J291:K292"/>
    <mergeCell ref="L291:L292"/>
    <mergeCell ref="M291:M292"/>
    <mergeCell ref="N291:O292"/>
    <mergeCell ref="B291:B292"/>
    <mergeCell ref="C291:C292"/>
    <mergeCell ref="D291:D292"/>
    <mergeCell ref="E291:E292"/>
    <mergeCell ref="F291:F292"/>
    <mergeCell ref="G291:G292"/>
    <mergeCell ref="AJ289:AJ290"/>
    <mergeCell ref="AK289:AK290"/>
    <mergeCell ref="AL289:AM290"/>
    <mergeCell ref="AN289:AN290"/>
    <mergeCell ref="AO289:AO290"/>
    <mergeCell ref="AP289:AP290"/>
    <mergeCell ref="AB289:AB290"/>
    <mergeCell ref="AC289:AC290"/>
    <mergeCell ref="AD289:AE290"/>
    <mergeCell ref="AF289:AF290"/>
    <mergeCell ref="AG289:AG290"/>
    <mergeCell ref="AH289:AI290"/>
    <mergeCell ref="T289:T290"/>
    <mergeCell ref="U289:U290"/>
    <mergeCell ref="V289:W290"/>
    <mergeCell ref="X289:X290"/>
    <mergeCell ref="Y289:Y290"/>
    <mergeCell ref="Z289:AA290"/>
    <mergeCell ref="L289:L290"/>
    <mergeCell ref="M289:M290"/>
    <mergeCell ref="N289:O290"/>
    <mergeCell ref="P289:P290"/>
    <mergeCell ref="Q289:Q290"/>
    <mergeCell ref="R289:S290"/>
    <mergeCell ref="AP287:AP288"/>
    <mergeCell ref="B289:B290"/>
    <mergeCell ref="C289:C290"/>
    <mergeCell ref="D289:D290"/>
    <mergeCell ref="E289:E290"/>
    <mergeCell ref="F289:F290"/>
    <mergeCell ref="G289:G290"/>
    <mergeCell ref="H289:H290"/>
    <mergeCell ref="I289:I290"/>
    <mergeCell ref="J289:K290"/>
    <mergeCell ref="AH287:AI288"/>
    <mergeCell ref="AJ287:AJ288"/>
    <mergeCell ref="AK287:AK288"/>
    <mergeCell ref="AL287:AM288"/>
    <mergeCell ref="AN287:AN288"/>
    <mergeCell ref="AO287:AO288"/>
    <mergeCell ref="Z287:AA288"/>
    <mergeCell ref="AB287:AB288"/>
    <mergeCell ref="AC287:AC288"/>
    <mergeCell ref="AD287:AE288"/>
    <mergeCell ref="AF287:AF288"/>
    <mergeCell ref="AG287:AG288"/>
    <mergeCell ref="R287:S288"/>
    <mergeCell ref="T287:T288"/>
    <mergeCell ref="U287:U288"/>
    <mergeCell ref="V287:W288"/>
    <mergeCell ref="X287:X288"/>
    <mergeCell ref="Y287:Y288"/>
    <mergeCell ref="J287:K288"/>
    <mergeCell ref="L287:L288"/>
    <mergeCell ref="M287:M288"/>
    <mergeCell ref="N287:O288"/>
    <mergeCell ref="P287:P288"/>
    <mergeCell ref="Q287:Q288"/>
    <mergeCell ref="AO285:AO286"/>
    <mergeCell ref="AP285:AP286"/>
    <mergeCell ref="B287:B288"/>
    <mergeCell ref="C287:C288"/>
    <mergeCell ref="D287:D288"/>
    <mergeCell ref="E287:E288"/>
    <mergeCell ref="F287:F288"/>
    <mergeCell ref="G287:G288"/>
    <mergeCell ref="H287:H288"/>
    <mergeCell ref="I287:I288"/>
    <mergeCell ref="AG285:AG286"/>
    <mergeCell ref="AH285:AI286"/>
    <mergeCell ref="AJ285:AJ286"/>
    <mergeCell ref="AK285:AK286"/>
    <mergeCell ref="AL285:AM286"/>
    <mergeCell ref="AN285:AN286"/>
    <mergeCell ref="Y285:Y286"/>
    <mergeCell ref="Z285:AA286"/>
    <mergeCell ref="AB285:AB286"/>
    <mergeCell ref="AC285:AC286"/>
    <mergeCell ref="AD285:AE286"/>
    <mergeCell ref="AF285:AF286"/>
    <mergeCell ref="Q285:Q286"/>
    <mergeCell ref="R285:S286"/>
    <mergeCell ref="T285:T286"/>
    <mergeCell ref="U285:U286"/>
    <mergeCell ref="V285:W286"/>
    <mergeCell ref="X285:X286"/>
    <mergeCell ref="I285:I286"/>
    <mergeCell ref="J285:K286"/>
    <mergeCell ref="L285:L286"/>
    <mergeCell ref="M285:M286"/>
    <mergeCell ref="N285:O286"/>
    <mergeCell ref="P285:P286"/>
    <mergeCell ref="AN283:AN284"/>
    <mergeCell ref="AO283:AO284"/>
    <mergeCell ref="AP283:AP284"/>
    <mergeCell ref="B285:B286"/>
    <mergeCell ref="C285:C286"/>
    <mergeCell ref="D285:D286"/>
    <mergeCell ref="E285:E286"/>
    <mergeCell ref="F285:F286"/>
    <mergeCell ref="G285:G286"/>
    <mergeCell ref="H285:H286"/>
    <mergeCell ref="AF283:AF284"/>
    <mergeCell ref="AG283:AG284"/>
    <mergeCell ref="AH283:AI284"/>
    <mergeCell ref="AJ283:AJ284"/>
    <mergeCell ref="AK283:AK284"/>
    <mergeCell ref="AL283:AM284"/>
    <mergeCell ref="X283:X284"/>
    <mergeCell ref="Y283:Y284"/>
    <mergeCell ref="Z283:AA284"/>
    <mergeCell ref="AB283:AB284"/>
    <mergeCell ref="AC283:AC284"/>
    <mergeCell ref="AD283:AE284"/>
    <mergeCell ref="P283:P284"/>
    <mergeCell ref="Q283:Q284"/>
    <mergeCell ref="R283:S284"/>
    <mergeCell ref="T283:T284"/>
    <mergeCell ref="U283:U284"/>
    <mergeCell ref="V283:W284"/>
    <mergeCell ref="H283:H284"/>
    <mergeCell ref="I283:I284"/>
    <mergeCell ref="J283:K284"/>
    <mergeCell ref="L283:L284"/>
    <mergeCell ref="M283:M284"/>
    <mergeCell ref="N283:O284"/>
    <mergeCell ref="B283:B284"/>
    <mergeCell ref="C283:C284"/>
    <mergeCell ref="D283:D284"/>
    <mergeCell ref="E283:E284"/>
    <mergeCell ref="F283:F284"/>
    <mergeCell ref="G283:G284"/>
    <mergeCell ref="AJ281:AJ282"/>
    <mergeCell ref="AK281:AK282"/>
    <mergeCell ref="AL281:AM282"/>
    <mergeCell ref="AN281:AN282"/>
    <mergeCell ref="AO281:AO282"/>
    <mergeCell ref="AP281:AP282"/>
    <mergeCell ref="AB281:AB282"/>
    <mergeCell ref="AC281:AC282"/>
    <mergeCell ref="AD281:AE282"/>
    <mergeCell ref="AF281:AF282"/>
    <mergeCell ref="AG281:AG282"/>
    <mergeCell ref="AH281:AI282"/>
    <mergeCell ref="T281:T282"/>
    <mergeCell ref="U281:U282"/>
    <mergeCell ref="V281:W282"/>
    <mergeCell ref="X281:X282"/>
    <mergeCell ref="Y281:Y282"/>
    <mergeCell ref="Z281:AA282"/>
    <mergeCell ref="L281:L282"/>
    <mergeCell ref="M281:M282"/>
    <mergeCell ref="N281:O282"/>
    <mergeCell ref="P281:P282"/>
    <mergeCell ref="Q281:Q282"/>
    <mergeCell ref="R281:S282"/>
    <mergeCell ref="AP279:AP280"/>
    <mergeCell ref="B281:B282"/>
    <mergeCell ref="C281:C282"/>
    <mergeCell ref="D281:D282"/>
    <mergeCell ref="E281:E282"/>
    <mergeCell ref="F281:F282"/>
    <mergeCell ref="G281:G282"/>
    <mergeCell ref="H281:H282"/>
    <mergeCell ref="I281:I282"/>
    <mergeCell ref="J281:K282"/>
    <mergeCell ref="AH279:AI280"/>
    <mergeCell ref="AJ279:AJ280"/>
    <mergeCell ref="AK279:AK280"/>
    <mergeCell ref="AL279:AM280"/>
    <mergeCell ref="AN279:AN280"/>
    <mergeCell ref="AO279:AO280"/>
    <mergeCell ref="Z279:AA280"/>
    <mergeCell ref="AB279:AB280"/>
    <mergeCell ref="AC279:AC280"/>
    <mergeCell ref="AD279:AE280"/>
    <mergeCell ref="AF279:AF280"/>
    <mergeCell ref="AG279:AG280"/>
    <mergeCell ref="R279:S280"/>
    <mergeCell ref="T279:T280"/>
    <mergeCell ref="U279:U280"/>
    <mergeCell ref="V279:W280"/>
    <mergeCell ref="X279:X280"/>
    <mergeCell ref="Y279:Y280"/>
    <mergeCell ref="J279:K280"/>
    <mergeCell ref="L279:L280"/>
    <mergeCell ref="M279:M280"/>
    <mergeCell ref="N279:O280"/>
    <mergeCell ref="P279:P280"/>
    <mergeCell ref="Q279:Q280"/>
    <mergeCell ref="AO277:AO278"/>
    <mergeCell ref="AP277:AP278"/>
    <mergeCell ref="B279:B280"/>
    <mergeCell ref="C279:C280"/>
    <mergeCell ref="D279:D280"/>
    <mergeCell ref="E279:E280"/>
    <mergeCell ref="F279:F280"/>
    <mergeCell ref="G279:G280"/>
    <mergeCell ref="H279:H280"/>
    <mergeCell ref="I279:I280"/>
    <mergeCell ref="AG277:AG278"/>
    <mergeCell ref="AH277:AI278"/>
    <mergeCell ref="AJ277:AJ278"/>
    <mergeCell ref="AK277:AK278"/>
    <mergeCell ref="AL277:AM278"/>
    <mergeCell ref="AN277:AN278"/>
    <mergeCell ref="Y277:Y278"/>
    <mergeCell ref="Z277:AA278"/>
    <mergeCell ref="AB277:AB278"/>
    <mergeCell ref="AC277:AC278"/>
    <mergeCell ref="AD277:AE278"/>
    <mergeCell ref="AF277:AF278"/>
    <mergeCell ref="Q277:Q278"/>
    <mergeCell ref="R277:S278"/>
    <mergeCell ref="T277:T278"/>
    <mergeCell ref="U277:U278"/>
    <mergeCell ref="V277:W278"/>
    <mergeCell ref="X277:X278"/>
    <mergeCell ref="I277:I278"/>
    <mergeCell ref="J277:K278"/>
    <mergeCell ref="L277:L278"/>
    <mergeCell ref="M277:M278"/>
    <mergeCell ref="N277:O278"/>
    <mergeCell ref="P277:P278"/>
    <mergeCell ref="AN275:AN276"/>
    <mergeCell ref="AO275:AO276"/>
    <mergeCell ref="AP275:AP276"/>
    <mergeCell ref="B277:B278"/>
    <mergeCell ref="C277:C278"/>
    <mergeCell ref="D277:D278"/>
    <mergeCell ref="E277:E278"/>
    <mergeCell ref="F277:F278"/>
    <mergeCell ref="G277:G278"/>
    <mergeCell ref="H277:H278"/>
    <mergeCell ref="AF275:AF276"/>
    <mergeCell ref="AG275:AG276"/>
    <mergeCell ref="AH275:AI276"/>
    <mergeCell ref="AJ275:AJ276"/>
    <mergeCell ref="AK275:AK276"/>
    <mergeCell ref="AL275:AM276"/>
    <mergeCell ref="X275:X276"/>
    <mergeCell ref="Y275:Y276"/>
    <mergeCell ref="Z275:AA276"/>
    <mergeCell ref="AB275:AB276"/>
    <mergeCell ref="AC275:AC276"/>
    <mergeCell ref="AD275:AE276"/>
    <mergeCell ref="P275:P276"/>
    <mergeCell ref="Q275:Q276"/>
    <mergeCell ref="R275:S276"/>
    <mergeCell ref="T275:T276"/>
    <mergeCell ref="U275:U276"/>
    <mergeCell ref="V275:W276"/>
    <mergeCell ref="H275:H276"/>
    <mergeCell ref="I275:I276"/>
    <mergeCell ref="J275:K276"/>
    <mergeCell ref="L275:L276"/>
    <mergeCell ref="M275:M276"/>
    <mergeCell ref="N275:O276"/>
    <mergeCell ref="B275:B276"/>
    <mergeCell ref="C275:C276"/>
    <mergeCell ref="D275:D276"/>
    <mergeCell ref="E275:E276"/>
    <mergeCell ref="F275:F276"/>
    <mergeCell ref="G275:G276"/>
    <mergeCell ref="AJ273:AJ274"/>
    <mergeCell ref="AK273:AK274"/>
    <mergeCell ref="AL273:AM274"/>
    <mergeCell ref="AN273:AN274"/>
    <mergeCell ref="AO273:AO274"/>
    <mergeCell ref="AP273:AP274"/>
    <mergeCell ref="AB273:AB274"/>
    <mergeCell ref="AC273:AC274"/>
    <mergeCell ref="AD273:AE274"/>
    <mergeCell ref="AF273:AF274"/>
    <mergeCell ref="AG273:AG274"/>
    <mergeCell ref="AH273:AI274"/>
    <mergeCell ref="T273:T274"/>
    <mergeCell ref="U273:U274"/>
    <mergeCell ref="V273:W274"/>
    <mergeCell ref="X273:X274"/>
    <mergeCell ref="Y273:Y274"/>
    <mergeCell ref="Z273:AA274"/>
    <mergeCell ref="L273:L274"/>
    <mergeCell ref="M273:M274"/>
    <mergeCell ref="N273:O274"/>
    <mergeCell ref="P273:P274"/>
    <mergeCell ref="Q273:Q274"/>
    <mergeCell ref="R273:S274"/>
    <mergeCell ref="AP271:AP272"/>
    <mergeCell ref="B273:B274"/>
    <mergeCell ref="C273:C274"/>
    <mergeCell ref="D273:D274"/>
    <mergeCell ref="E273:E274"/>
    <mergeCell ref="F273:F274"/>
    <mergeCell ref="G273:G274"/>
    <mergeCell ref="H273:H274"/>
    <mergeCell ref="I273:I274"/>
    <mergeCell ref="J273:K274"/>
    <mergeCell ref="AH271:AI272"/>
    <mergeCell ref="AJ271:AJ272"/>
    <mergeCell ref="AK271:AK272"/>
    <mergeCell ref="AL271:AM272"/>
    <mergeCell ref="AN271:AN272"/>
    <mergeCell ref="AO271:AO272"/>
    <mergeCell ref="Z271:AA272"/>
    <mergeCell ref="AB271:AB272"/>
    <mergeCell ref="AC271:AC272"/>
    <mergeCell ref="AD271:AE272"/>
    <mergeCell ref="AF271:AF272"/>
    <mergeCell ref="AG271:AG272"/>
    <mergeCell ref="R271:S272"/>
    <mergeCell ref="T271:T272"/>
    <mergeCell ref="U271:U272"/>
    <mergeCell ref="V271:W272"/>
    <mergeCell ref="X271:X272"/>
    <mergeCell ref="Y271:Y272"/>
    <mergeCell ref="J271:K272"/>
    <mergeCell ref="L271:L272"/>
    <mergeCell ref="M271:M272"/>
    <mergeCell ref="N271:O272"/>
    <mergeCell ref="P271:P272"/>
    <mergeCell ref="Q271:Q272"/>
    <mergeCell ref="AO269:AO270"/>
    <mergeCell ref="AP269:AP270"/>
    <mergeCell ref="B271:B272"/>
    <mergeCell ref="C271:C272"/>
    <mergeCell ref="D271:D272"/>
    <mergeCell ref="E271:E272"/>
    <mergeCell ref="F271:F272"/>
    <mergeCell ref="G271:G272"/>
    <mergeCell ref="H271:H272"/>
    <mergeCell ref="I271:I272"/>
    <mergeCell ref="AG269:AG270"/>
    <mergeCell ref="AH269:AI270"/>
    <mergeCell ref="AJ269:AJ270"/>
    <mergeCell ref="AK269:AK270"/>
    <mergeCell ref="AL269:AM270"/>
    <mergeCell ref="AN269:AN270"/>
    <mergeCell ref="Y269:Y270"/>
    <mergeCell ref="Z269:AA270"/>
    <mergeCell ref="AB269:AB270"/>
    <mergeCell ref="AC269:AC270"/>
    <mergeCell ref="AD269:AE270"/>
    <mergeCell ref="AF269:AF270"/>
    <mergeCell ref="Q269:Q270"/>
    <mergeCell ref="R269:S270"/>
    <mergeCell ref="T269:T270"/>
    <mergeCell ref="U269:U270"/>
    <mergeCell ref="V269:W270"/>
    <mergeCell ref="X269:X270"/>
    <mergeCell ref="I269:I270"/>
    <mergeCell ref="J269:K270"/>
    <mergeCell ref="L269:L270"/>
    <mergeCell ref="M269:M270"/>
    <mergeCell ref="N269:O270"/>
    <mergeCell ref="P269:P270"/>
    <mergeCell ref="AN267:AN268"/>
    <mergeCell ref="AO267:AO268"/>
    <mergeCell ref="AP267:AP268"/>
    <mergeCell ref="B269:B270"/>
    <mergeCell ref="C269:C270"/>
    <mergeCell ref="D269:D270"/>
    <mergeCell ref="E269:E270"/>
    <mergeCell ref="F269:F270"/>
    <mergeCell ref="G269:G270"/>
    <mergeCell ref="H269:H270"/>
    <mergeCell ref="AF267:AF268"/>
    <mergeCell ref="AG267:AG268"/>
    <mergeCell ref="AH267:AI268"/>
    <mergeCell ref="AJ267:AJ268"/>
    <mergeCell ref="AK267:AK268"/>
    <mergeCell ref="AL267:AM268"/>
    <mergeCell ref="X267:X268"/>
    <mergeCell ref="Y267:Y268"/>
    <mergeCell ref="Z267:AA268"/>
    <mergeCell ref="AB267:AB268"/>
    <mergeCell ref="AC267:AC268"/>
    <mergeCell ref="AD267:AE268"/>
    <mergeCell ref="P267:P268"/>
    <mergeCell ref="Q267:Q268"/>
    <mergeCell ref="R267:S268"/>
    <mergeCell ref="T267:T268"/>
    <mergeCell ref="U267:U268"/>
    <mergeCell ref="V267:W268"/>
    <mergeCell ref="H267:H268"/>
    <mergeCell ref="I267:I268"/>
    <mergeCell ref="J267:K268"/>
    <mergeCell ref="L267:L268"/>
    <mergeCell ref="M267:M268"/>
    <mergeCell ref="N267:O268"/>
    <mergeCell ref="B267:B268"/>
    <mergeCell ref="C267:C268"/>
    <mergeCell ref="D267:D268"/>
    <mergeCell ref="E267:E268"/>
    <mergeCell ref="F267:F268"/>
    <mergeCell ref="G267:G268"/>
    <mergeCell ref="AJ265:AJ266"/>
    <mergeCell ref="AK265:AK266"/>
    <mergeCell ref="AL265:AM266"/>
    <mergeCell ref="AN265:AN266"/>
    <mergeCell ref="AO265:AO266"/>
    <mergeCell ref="AP265:AP266"/>
    <mergeCell ref="AB265:AB266"/>
    <mergeCell ref="AC265:AC266"/>
    <mergeCell ref="AD265:AE266"/>
    <mergeCell ref="AF265:AF266"/>
    <mergeCell ref="AG265:AG266"/>
    <mergeCell ref="AH265:AI266"/>
    <mergeCell ref="T265:T266"/>
    <mergeCell ref="U265:U266"/>
    <mergeCell ref="V265:W266"/>
    <mergeCell ref="X265:X266"/>
    <mergeCell ref="Y265:Y266"/>
    <mergeCell ref="Z265:AA266"/>
    <mergeCell ref="L265:L266"/>
    <mergeCell ref="M265:M266"/>
    <mergeCell ref="N265:O266"/>
    <mergeCell ref="P265:P266"/>
    <mergeCell ref="Q265:Q266"/>
    <mergeCell ref="R265:S266"/>
    <mergeCell ref="AP263:AP264"/>
    <mergeCell ref="B265:B266"/>
    <mergeCell ref="C265:C266"/>
    <mergeCell ref="D265:D266"/>
    <mergeCell ref="E265:E266"/>
    <mergeCell ref="F265:F266"/>
    <mergeCell ref="G265:G266"/>
    <mergeCell ref="H265:H266"/>
    <mergeCell ref="I265:I266"/>
    <mergeCell ref="J265:K266"/>
    <mergeCell ref="AH263:AI264"/>
    <mergeCell ref="AJ263:AJ264"/>
    <mergeCell ref="AK263:AK264"/>
    <mergeCell ref="AL263:AM264"/>
    <mergeCell ref="AN263:AN264"/>
    <mergeCell ref="AO263:AO264"/>
    <mergeCell ref="Z263:AA264"/>
    <mergeCell ref="AB263:AB264"/>
    <mergeCell ref="AC263:AC264"/>
    <mergeCell ref="AD263:AE264"/>
    <mergeCell ref="AF263:AF264"/>
    <mergeCell ref="AG263:AG264"/>
    <mergeCell ref="R263:S264"/>
    <mergeCell ref="T263:T264"/>
    <mergeCell ref="U263:U264"/>
    <mergeCell ref="V263:W264"/>
    <mergeCell ref="X263:X264"/>
    <mergeCell ref="Y263:Y264"/>
    <mergeCell ref="J263:K264"/>
    <mergeCell ref="L263:L264"/>
    <mergeCell ref="M263:M264"/>
    <mergeCell ref="N263:O264"/>
    <mergeCell ref="P263:P264"/>
    <mergeCell ref="Q263:Q264"/>
    <mergeCell ref="AO261:AO262"/>
    <mergeCell ref="AP261:AP262"/>
    <mergeCell ref="B263:B264"/>
    <mergeCell ref="C263:C264"/>
    <mergeCell ref="D263:D264"/>
    <mergeCell ref="E263:E264"/>
    <mergeCell ref="F263:F264"/>
    <mergeCell ref="G263:G264"/>
    <mergeCell ref="H263:H264"/>
    <mergeCell ref="I263:I264"/>
    <mergeCell ref="AG261:AG262"/>
    <mergeCell ref="AH261:AI262"/>
    <mergeCell ref="AJ261:AJ262"/>
    <mergeCell ref="AK261:AK262"/>
    <mergeCell ref="AL261:AM262"/>
    <mergeCell ref="AN261:AN262"/>
    <mergeCell ref="Y261:Y262"/>
    <mergeCell ref="Z261:AA262"/>
    <mergeCell ref="AB261:AB262"/>
    <mergeCell ref="AC261:AC262"/>
    <mergeCell ref="AD261:AE262"/>
    <mergeCell ref="AF261:AF262"/>
    <mergeCell ref="Q261:Q262"/>
    <mergeCell ref="R261:S262"/>
    <mergeCell ref="T261:T262"/>
    <mergeCell ref="U261:U262"/>
    <mergeCell ref="V261:W262"/>
    <mergeCell ref="X261:X262"/>
    <mergeCell ref="I261:I262"/>
    <mergeCell ref="J261:K262"/>
    <mergeCell ref="L261:L262"/>
    <mergeCell ref="M261:M262"/>
    <mergeCell ref="N261:O262"/>
    <mergeCell ref="P261:P262"/>
    <mergeCell ref="AN259:AN260"/>
    <mergeCell ref="AO259:AO260"/>
    <mergeCell ref="AP259:AP260"/>
    <mergeCell ref="B261:B262"/>
    <mergeCell ref="C261:C262"/>
    <mergeCell ref="D261:D262"/>
    <mergeCell ref="E261:E262"/>
    <mergeCell ref="F261:F262"/>
    <mergeCell ref="G261:G262"/>
    <mergeCell ref="H261:H262"/>
    <mergeCell ref="AH259:AH260"/>
    <mergeCell ref="AI259:AI260"/>
    <mergeCell ref="AJ259:AJ260"/>
    <mergeCell ref="AK259:AK260"/>
    <mergeCell ref="AL259:AL260"/>
    <mergeCell ref="AM259:AM260"/>
    <mergeCell ref="AB259:AB260"/>
    <mergeCell ref="AC259:AC260"/>
    <mergeCell ref="AD259:AD260"/>
    <mergeCell ref="AE259:AE260"/>
    <mergeCell ref="AF259:AF260"/>
    <mergeCell ref="AG259:AG260"/>
    <mergeCell ref="V259:V260"/>
    <mergeCell ref="W259:W260"/>
    <mergeCell ref="X259:X260"/>
    <mergeCell ref="Y259:Y260"/>
    <mergeCell ref="Z259:Z260"/>
    <mergeCell ref="AA259:AA260"/>
    <mergeCell ref="P259:P260"/>
    <mergeCell ref="Q259:Q260"/>
    <mergeCell ref="R259:R260"/>
    <mergeCell ref="S259:S260"/>
    <mergeCell ref="T259:T260"/>
    <mergeCell ref="U259:U260"/>
    <mergeCell ref="J259:J260"/>
    <mergeCell ref="K259:K260"/>
    <mergeCell ref="L259:L260"/>
    <mergeCell ref="M259:M260"/>
    <mergeCell ref="N259:N260"/>
    <mergeCell ref="O259:O260"/>
    <mergeCell ref="AO254:AO258"/>
    <mergeCell ref="AP254:AP258"/>
    <mergeCell ref="B259:B260"/>
    <mergeCell ref="C259:C260"/>
    <mergeCell ref="D259:D260"/>
    <mergeCell ref="E259:E260"/>
    <mergeCell ref="F259:F260"/>
    <mergeCell ref="G259:G260"/>
    <mergeCell ref="H259:H260"/>
    <mergeCell ref="I259:I260"/>
    <mergeCell ref="AC254:AC258"/>
    <mergeCell ref="AD254:AF258"/>
    <mergeCell ref="AG254:AG258"/>
    <mergeCell ref="AH254:AJ258"/>
    <mergeCell ref="AK254:AK258"/>
    <mergeCell ref="AL254:AN258"/>
    <mergeCell ref="U254:U258"/>
    <mergeCell ref="V254:X258"/>
    <mergeCell ref="Y254:Y258"/>
    <mergeCell ref="Z254:AB254"/>
    <mergeCell ref="Z255:AB255"/>
    <mergeCell ref="Z256:AB256"/>
    <mergeCell ref="Z257:AB257"/>
    <mergeCell ref="Z258:AB258"/>
    <mergeCell ref="Q254:Q258"/>
    <mergeCell ref="R254:T254"/>
    <mergeCell ref="R255:T255"/>
    <mergeCell ref="R256:T256"/>
    <mergeCell ref="R257:T257"/>
    <mergeCell ref="R258:T258"/>
    <mergeCell ref="J254:L258"/>
    <mergeCell ref="M254:M258"/>
    <mergeCell ref="N254:P254"/>
    <mergeCell ref="N255:P255"/>
    <mergeCell ref="N256:P256"/>
    <mergeCell ref="N257:P257"/>
    <mergeCell ref="N258:P258"/>
    <mergeCell ref="B254:B258"/>
    <mergeCell ref="C254:C258"/>
    <mergeCell ref="D254:E258"/>
    <mergeCell ref="F254:F258"/>
    <mergeCell ref="G254:H258"/>
    <mergeCell ref="I254:I258"/>
    <mergeCell ref="AP249:AP250"/>
    <mergeCell ref="B251:AP251"/>
    <mergeCell ref="D253:E253"/>
    <mergeCell ref="G253:H253"/>
    <mergeCell ref="J253:P253"/>
    <mergeCell ref="R253:T253"/>
    <mergeCell ref="V253:AF253"/>
    <mergeCell ref="AH253:AJ253"/>
    <mergeCell ref="AL253:AN253"/>
    <mergeCell ref="AH249:AI250"/>
    <mergeCell ref="AJ249:AJ250"/>
    <mergeCell ref="AK249:AK250"/>
    <mergeCell ref="AL249:AM250"/>
    <mergeCell ref="AN249:AN250"/>
    <mergeCell ref="AO249:AO250"/>
    <mergeCell ref="Z249:AA250"/>
    <mergeCell ref="AB249:AB250"/>
    <mergeCell ref="AC249:AC250"/>
    <mergeCell ref="AD249:AE250"/>
    <mergeCell ref="AF249:AF250"/>
    <mergeCell ref="AG249:AG250"/>
    <mergeCell ref="R249:S250"/>
    <mergeCell ref="T249:T250"/>
    <mergeCell ref="U249:U250"/>
    <mergeCell ref="V249:W250"/>
    <mergeCell ref="X249:X250"/>
    <mergeCell ref="Y249:Y250"/>
    <mergeCell ref="J249:K250"/>
    <mergeCell ref="L249:L250"/>
    <mergeCell ref="M249:M250"/>
    <mergeCell ref="N249:O250"/>
    <mergeCell ref="P249:P250"/>
    <mergeCell ref="Q249:Q250"/>
    <mergeCell ref="AO247:AO248"/>
    <mergeCell ref="AP247:AP248"/>
    <mergeCell ref="B249:B250"/>
    <mergeCell ref="C249:C250"/>
    <mergeCell ref="D249:D250"/>
    <mergeCell ref="E249:E250"/>
    <mergeCell ref="F249:F250"/>
    <mergeCell ref="G249:G250"/>
    <mergeCell ref="H249:H250"/>
    <mergeCell ref="I249:I250"/>
    <mergeCell ref="AG247:AG248"/>
    <mergeCell ref="AH247:AI248"/>
    <mergeCell ref="AJ247:AJ248"/>
    <mergeCell ref="AK247:AK248"/>
    <mergeCell ref="AL247:AM248"/>
    <mergeCell ref="AN247:AN248"/>
    <mergeCell ref="Y247:Y248"/>
    <mergeCell ref="Z247:AA248"/>
    <mergeCell ref="AB247:AB248"/>
    <mergeCell ref="AC247:AC248"/>
    <mergeCell ref="AD247:AE248"/>
    <mergeCell ref="AF247:AF248"/>
    <mergeCell ref="Q247:Q248"/>
    <mergeCell ref="R247:S248"/>
    <mergeCell ref="T247:T248"/>
    <mergeCell ref="U247:U248"/>
    <mergeCell ref="V247:W248"/>
    <mergeCell ref="X247:X248"/>
    <mergeCell ref="I247:I248"/>
    <mergeCell ref="J247:K248"/>
    <mergeCell ref="L247:L248"/>
    <mergeCell ref="M247:M248"/>
    <mergeCell ref="N247:O248"/>
    <mergeCell ref="P247:P248"/>
    <mergeCell ref="AN245:AN246"/>
    <mergeCell ref="AO245:AO246"/>
    <mergeCell ref="AP245:AP246"/>
    <mergeCell ref="B247:B248"/>
    <mergeCell ref="C247:C248"/>
    <mergeCell ref="D247:D248"/>
    <mergeCell ref="E247:E248"/>
    <mergeCell ref="F247:F248"/>
    <mergeCell ref="G247:G248"/>
    <mergeCell ref="H247:H248"/>
    <mergeCell ref="AF245:AF246"/>
    <mergeCell ref="AG245:AG246"/>
    <mergeCell ref="AH245:AI246"/>
    <mergeCell ref="AJ245:AJ246"/>
    <mergeCell ref="AK245:AK246"/>
    <mergeCell ref="AL245:AM246"/>
    <mergeCell ref="X245:X246"/>
    <mergeCell ref="Y245:Y246"/>
    <mergeCell ref="Z245:AA246"/>
    <mergeCell ref="AB245:AB246"/>
    <mergeCell ref="AC245:AC246"/>
    <mergeCell ref="AD245:AE246"/>
    <mergeCell ref="P245:P246"/>
    <mergeCell ref="Q245:Q246"/>
    <mergeCell ref="R245:S246"/>
    <mergeCell ref="T245:T246"/>
    <mergeCell ref="U245:U246"/>
    <mergeCell ref="V245:W246"/>
    <mergeCell ref="H245:H246"/>
    <mergeCell ref="I245:I246"/>
    <mergeCell ref="J245:K246"/>
    <mergeCell ref="L245:L246"/>
    <mergeCell ref="M245:M246"/>
    <mergeCell ref="N245:O246"/>
    <mergeCell ref="B245:B246"/>
    <mergeCell ref="C245:C246"/>
    <mergeCell ref="D245:D246"/>
    <mergeCell ref="E245:E246"/>
    <mergeCell ref="F245:F246"/>
    <mergeCell ref="G245:G246"/>
    <mergeCell ref="AJ243:AJ244"/>
    <mergeCell ref="AK243:AK244"/>
    <mergeCell ref="AL243:AM244"/>
    <mergeCell ref="AN243:AN244"/>
    <mergeCell ref="AO243:AO244"/>
    <mergeCell ref="AP243:AP244"/>
    <mergeCell ref="AB243:AB244"/>
    <mergeCell ref="AC243:AC244"/>
    <mergeCell ref="AD243:AE244"/>
    <mergeCell ref="AF243:AF244"/>
    <mergeCell ref="AG243:AG244"/>
    <mergeCell ref="AH243:AI244"/>
    <mergeCell ref="T243:T244"/>
    <mergeCell ref="U243:U244"/>
    <mergeCell ref="V243:W244"/>
    <mergeCell ref="X243:X244"/>
    <mergeCell ref="Y243:Y244"/>
    <mergeCell ref="Z243:AA244"/>
    <mergeCell ref="L243:L244"/>
    <mergeCell ref="M243:M244"/>
    <mergeCell ref="N243:O244"/>
    <mergeCell ref="P243:P244"/>
    <mergeCell ref="Q243:Q244"/>
    <mergeCell ref="R243:S244"/>
    <mergeCell ref="AP241:AP242"/>
    <mergeCell ref="B243:B244"/>
    <mergeCell ref="C243:C244"/>
    <mergeCell ref="D243:D244"/>
    <mergeCell ref="E243:E244"/>
    <mergeCell ref="F243:F244"/>
    <mergeCell ref="G243:G244"/>
    <mergeCell ref="H243:H244"/>
    <mergeCell ref="I243:I244"/>
    <mergeCell ref="J243:K244"/>
    <mergeCell ref="AH241:AI242"/>
    <mergeCell ref="AJ241:AJ242"/>
    <mergeCell ref="AK241:AK242"/>
    <mergeCell ref="AL241:AM242"/>
    <mergeCell ref="AN241:AN242"/>
    <mergeCell ref="AO241:AO242"/>
    <mergeCell ref="Z241:AA242"/>
    <mergeCell ref="AB241:AB242"/>
    <mergeCell ref="AC241:AC242"/>
    <mergeCell ref="AD241:AE242"/>
    <mergeCell ref="AF241:AF242"/>
    <mergeCell ref="AG241:AG242"/>
    <mergeCell ref="R241:S242"/>
    <mergeCell ref="T241:T242"/>
    <mergeCell ref="U241:U242"/>
    <mergeCell ref="V241:W242"/>
    <mergeCell ref="X241:X242"/>
    <mergeCell ref="Y241:Y242"/>
    <mergeCell ref="J241:K242"/>
    <mergeCell ref="L241:L242"/>
    <mergeCell ref="M241:M242"/>
    <mergeCell ref="N241:O242"/>
    <mergeCell ref="P241:P242"/>
    <mergeCell ref="Q241:Q242"/>
    <mergeCell ref="AO239:AO240"/>
    <mergeCell ref="AP239:AP240"/>
    <mergeCell ref="B241:B242"/>
    <mergeCell ref="C241:C242"/>
    <mergeCell ref="D241:D242"/>
    <mergeCell ref="E241:E242"/>
    <mergeCell ref="F241:F242"/>
    <mergeCell ref="G241:G242"/>
    <mergeCell ref="H241:H242"/>
    <mergeCell ref="I241:I242"/>
    <mergeCell ref="AG239:AG240"/>
    <mergeCell ref="AH239:AI240"/>
    <mergeCell ref="AJ239:AJ240"/>
    <mergeCell ref="AK239:AK240"/>
    <mergeCell ref="AL239:AM240"/>
    <mergeCell ref="AN239:AN240"/>
    <mergeCell ref="Y239:Y240"/>
    <mergeCell ref="Z239:AA240"/>
    <mergeCell ref="AB239:AB240"/>
    <mergeCell ref="AC239:AC240"/>
    <mergeCell ref="AD239:AE240"/>
    <mergeCell ref="AF239:AF240"/>
    <mergeCell ref="Q239:Q240"/>
    <mergeCell ref="R239:S240"/>
    <mergeCell ref="T239:T240"/>
    <mergeCell ref="U239:U240"/>
    <mergeCell ref="V239:W240"/>
    <mergeCell ref="X239:X240"/>
    <mergeCell ref="I239:I240"/>
    <mergeCell ref="J239:K240"/>
    <mergeCell ref="L239:L240"/>
    <mergeCell ref="M239:M240"/>
    <mergeCell ref="N239:O240"/>
    <mergeCell ref="P239:P240"/>
    <mergeCell ref="AN237:AN238"/>
    <mergeCell ref="AO237:AO238"/>
    <mergeCell ref="AP237:AP238"/>
    <mergeCell ref="B239:B240"/>
    <mergeCell ref="C239:C240"/>
    <mergeCell ref="D239:D240"/>
    <mergeCell ref="E239:E240"/>
    <mergeCell ref="F239:F240"/>
    <mergeCell ref="G239:G240"/>
    <mergeCell ref="H239:H240"/>
    <mergeCell ref="AF237:AF238"/>
    <mergeCell ref="AG237:AG238"/>
    <mergeCell ref="AH237:AI238"/>
    <mergeCell ref="AJ237:AJ238"/>
    <mergeCell ref="AK237:AK238"/>
    <mergeCell ref="AL237:AM238"/>
    <mergeCell ref="X237:X238"/>
    <mergeCell ref="Y237:Y238"/>
    <mergeCell ref="Z237:AA238"/>
    <mergeCell ref="AB237:AB238"/>
    <mergeCell ref="AC237:AC238"/>
    <mergeCell ref="AD237:AE238"/>
    <mergeCell ref="P237:P238"/>
    <mergeCell ref="Q237:Q238"/>
    <mergeCell ref="R237:S238"/>
    <mergeCell ref="T237:T238"/>
    <mergeCell ref="U237:U238"/>
    <mergeCell ref="V237:W238"/>
    <mergeCell ref="H237:H238"/>
    <mergeCell ref="I237:I238"/>
    <mergeCell ref="J237:K238"/>
    <mergeCell ref="L237:L238"/>
    <mergeCell ref="M237:M238"/>
    <mergeCell ref="N237:O238"/>
    <mergeCell ref="B237:B238"/>
    <mergeCell ref="C237:C238"/>
    <mergeCell ref="D237:D238"/>
    <mergeCell ref="E237:E238"/>
    <mergeCell ref="F237:F238"/>
    <mergeCell ref="G237:G238"/>
    <mergeCell ref="AJ235:AJ236"/>
    <mergeCell ref="AK235:AK236"/>
    <mergeCell ref="AL235:AM236"/>
    <mergeCell ref="AN235:AN236"/>
    <mergeCell ref="AO235:AO236"/>
    <mergeCell ref="AP235:AP236"/>
    <mergeCell ref="AB235:AB236"/>
    <mergeCell ref="AC235:AC236"/>
    <mergeCell ref="AD235:AE236"/>
    <mergeCell ref="AF235:AF236"/>
    <mergeCell ref="AG235:AG236"/>
    <mergeCell ref="AH235:AI236"/>
    <mergeCell ref="T235:T236"/>
    <mergeCell ref="U235:U236"/>
    <mergeCell ref="V235:W236"/>
    <mergeCell ref="X235:X236"/>
    <mergeCell ref="Y235:Y236"/>
    <mergeCell ref="Z235:AA236"/>
    <mergeCell ref="L235:L236"/>
    <mergeCell ref="M235:M236"/>
    <mergeCell ref="N235:O236"/>
    <mergeCell ref="P235:P236"/>
    <mergeCell ref="Q235:Q236"/>
    <mergeCell ref="R235:S236"/>
    <mergeCell ref="AP233:AP234"/>
    <mergeCell ref="B235:B236"/>
    <mergeCell ref="C235:C236"/>
    <mergeCell ref="D235:D236"/>
    <mergeCell ref="E235:E236"/>
    <mergeCell ref="F235:F236"/>
    <mergeCell ref="G235:G236"/>
    <mergeCell ref="H235:H236"/>
    <mergeCell ref="I235:I236"/>
    <mergeCell ref="J235:K236"/>
    <mergeCell ref="AH233:AI234"/>
    <mergeCell ref="AJ233:AJ234"/>
    <mergeCell ref="AK233:AK234"/>
    <mergeCell ref="AL233:AM234"/>
    <mergeCell ref="AN233:AN234"/>
    <mergeCell ref="AO233:AO234"/>
    <mergeCell ref="Z233:AA234"/>
    <mergeCell ref="AB233:AB234"/>
    <mergeCell ref="AC233:AC234"/>
    <mergeCell ref="AD233:AE234"/>
    <mergeCell ref="AF233:AF234"/>
    <mergeCell ref="AG233:AG234"/>
    <mergeCell ref="R233:S234"/>
    <mergeCell ref="T233:T234"/>
    <mergeCell ref="U233:U234"/>
    <mergeCell ref="V233:W234"/>
    <mergeCell ref="X233:X234"/>
    <mergeCell ref="Y233:Y234"/>
    <mergeCell ref="J233:K234"/>
    <mergeCell ref="L233:L234"/>
    <mergeCell ref="M233:M234"/>
    <mergeCell ref="N233:O234"/>
    <mergeCell ref="P233:P234"/>
    <mergeCell ref="Q233:Q234"/>
    <mergeCell ref="AO231:AO232"/>
    <mergeCell ref="AP231:AP232"/>
    <mergeCell ref="B233:B234"/>
    <mergeCell ref="C233:C234"/>
    <mergeCell ref="D233:D234"/>
    <mergeCell ref="E233:E234"/>
    <mergeCell ref="F233:F234"/>
    <mergeCell ref="G233:G234"/>
    <mergeCell ref="H233:H234"/>
    <mergeCell ref="I233:I234"/>
    <mergeCell ref="AG231:AG232"/>
    <mergeCell ref="AH231:AI232"/>
    <mergeCell ref="AJ231:AJ232"/>
    <mergeCell ref="AK231:AK232"/>
    <mergeCell ref="AL231:AM232"/>
    <mergeCell ref="AN231:AN232"/>
    <mergeCell ref="Y231:Y232"/>
    <mergeCell ref="Z231:AA232"/>
    <mergeCell ref="AB231:AB232"/>
    <mergeCell ref="AC231:AC232"/>
    <mergeCell ref="AD231:AE232"/>
    <mergeCell ref="AF231:AF232"/>
    <mergeCell ref="Q231:Q232"/>
    <mergeCell ref="R231:S232"/>
    <mergeCell ref="T231:T232"/>
    <mergeCell ref="U231:U232"/>
    <mergeCell ref="V231:W232"/>
    <mergeCell ref="X231:X232"/>
    <mergeCell ref="I231:I232"/>
    <mergeCell ref="J231:K232"/>
    <mergeCell ref="L231:L232"/>
    <mergeCell ref="M231:M232"/>
    <mergeCell ref="N231:O232"/>
    <mergeCell ref="P231:P232"/>
    <mergeCell ref="AN229:AN230"/>
    <mergeCell ref="AO229:AO230"/>
    <mergeCell ref="AP229:AP230"/>
    <mergeCell ref="B231:B232"/>
    <mergeCell ref="C231:C232"/>
    <mergeCell ref="D231:D232"/>
    <mergeCell ref="E231:E232"/>
    <mergeCell ref="F231:F232"/>
    <mergeCell ref="G231:G232"/>
    <mergeCell ref="H231:H232"/>
    <mergeCell ref="AF229:AF230"/>
    <mergeCell ref="AG229:AG230"/>
    <mergeCell ref="AH229:AI230"/>
    <mergeCell ref="AJ229:AJ230"/>
    <mergeCell ref="AK229:AK230"/>
    <mergeCell ref="AL229:AM230"/>
    <mergeCell ref="X229:X230"/>
    <mergeCell ref="Y229:Y230"/>
    <mergeCell ref="Z229:AA230"/>
    <mergeCell ref="AB229:AB230"/>
    <mergeCell ref="AC229:AC230"/>
    <mergeCell ref="AD229:AE230"/>
    <mergeCell ref="P229:P230"/>
    <mergeCell ref="Q229:Q230"/>
    <mergeCell ref="R229:S230"/>
    <mergeCell ref="T229:T230"/>
    <mergeCell ref="U229:U230"/>
    <mergeCell ref="V229:W230"/>
    <mergeCell ref="H229:H230"/>
    <mergeCell ref="I229:I230"/>
    <mergeCell ref="J229:K230"/>
    <mergeCell ref="L229:L230"/>
    <mergeCell ref="M229:M230"/>
    <mergeCell ref="N229:O230"/>
    <mergeCell ref="B229:B230"/>
    <mergeCell ref="C229:C230"/>
    <mergeCell ref="D229:D230"/>
    <mergeCell ref="E229:E230"/>
    <mergeCell ref="F229:F230"/>
    <mergeCell ref="G229:G230"/>
    <mergeCell ref="AJ227:AJ228"/>
    <mergeCell ref="AK227:AK228"/>
    <mergeCell ref="AL227:AM228"/>
    <mergeCell ref="AN227:AN228"/>
    <mergeCell ref="AO227:AO228"/>
    <mergeCell ref="AP227:AP228"/>
    <mergeCell ref="AB227:AB228"/>
    <mergeCell ref="AC227:AC228"/>
    <mergeCell ref="AD227:AE228"/>
    <mergeCell ref="AF227:AF228"/>
    <mergeCell ref="AG227:AG228"/>
    <mergeCell ref="AH227:AI228"/>
    <mergeCell ref="T227:T228"/>
    <mergeCell ref="U227:U228"/>
    <mergeCell ref="V227:W228"/>
    <mergeCell ref="X227:X228"/>
    <mergeCell ref="Y227:Y228"/>
    <mergeCell ref="Z227:AA228"/>
    <mergeCell ref="L227:L228"/>
    <mergeCell ref="M227:M228"/>
    <mergeCell ref="N227:O228"/>
    <mergeCell ref="P227:P228"/>
    <mergeCell ref="Q227:Q228"/>
    <mergeCell ref="R227:S228"/>
    <mergeCell ref="AP225:AP226"/>
    <mergeCell ref="B227:B228"/>
    <mergeCell ref="C227:C228"/>
    <mergeCell ref="D227:D228"/>
    <mergeCell ref="E227:E228"/>
    <mergeCell ref="F227:F228"/>
    <mergeCell ref="G227:G228"/>
    <mergeCell ref="H227:H228"/>
    <mergeCell ref="I227:I228"/>
    <mergeCell ref="J227:K228"/>
    <mergeCell ref="AH225:AI226"/>
    <mergeCell ref="AJ225:AJ226"/>
    <mergeCell ref="AK225:AK226"/>
    <mergeCell ref="AL225:AM226"/>
    <mergeCell ref="AN225:AN226"/>
    <mergeCell ref="AO225:AO226"/>
    <mergeCell ref="Z225:AA226"/>
    <mergeCell ref="AB225:AB226"/>
    <mergeCell ref="AC225:AC226"/>
    <mergeCell ref="AD225:AE226"/>
    <mergeCell ref="AF225:AF226"/>
    <mergeCell ref="AG225:AG226"/>
    <mergeCell ref="R225:S226"/>
    <mergeCell ref="T225:T226"/>
    <mergeCell ref="U225:U226"/>
    <mergeCell ref="V225:W226"/>
    <mergeCell ref="X225:X226"/>
    <mergeCell ref="Y225:Y226"/>
    <mergeCell ref="J225:K226"/>
    <mergeCell ref="L225:L226"/>
    <mergeCell ref="M225:M226"/>
    <mergeCell ref="N225:O226"/>
    <mergeCell ref="P225:P226"/>
    <mergeCell ref="Q225:Q226"/>
    <mergeCell ref="AO223:AO224"/>
    <mergeCell ref="AP223:AP224"/>
    <mergeCell ref="B225:B226"/>
    <mergeCell ref="C225:C226"/>
    <mergeCell ref="D225:D226"/>
    <mergeCell ref="E225:E226"/>
    <mergeCell ref="F225:F226"/>
    <mergeCell ref="G225:G226"/>
    <mergeCell ref="H225:H226"/>
    <mergeCell ref="I225:I226"/>
    <mergeCell ref="AG223:AG224"/>
    <mergeCell ref="AH223:AI224"/>
    <mergeCell ref="AJ223:AJ224"/>
    <mergeCell ref="AK223:AK224"/>
    <mergeCell ref="AL223:AM224"/>
    <mergeCell ref="AN223:AN224"/>
    <mergeCell ref="Y223:Y224"/>
    <mergeCell ref="Z223:AA224"/>
    <mergeCell ref="AB223:AB224"/>
    <mergeCell ref="AC223:AC224"/>
    <mergeCell ref="AD223:AE224"/>
    <mergeCell ref="AF223:AF224"/>
    <mergeCell ref="Q223:Q224"/>
    <mergeCell ref="R223:S224"/>
    <mergeCell ref="T223:T224"/>
    <mergeCell ref="U223:U224"/>
    <mergeCell ref="V223:W224"/>
    <mergeCell ref="X223:X224"/>
    <mergeCell ref="I223:I224"/>
    <mergeCell ref="J223:K224"/>
    <mergeCell ref="L223:L224"/>
    <mergeCell ref="M223:M224"/>
    <mergeCell ref="N223:O224"/>
    <mergeCell ref="P223:P224"/>
    <mergeCell ref="AN221:AN222"/>
    <mergeCell ref="AO221:AO222"/>
    <mergeCell ref="AP221:AP222"/>
    <mergeCell ref="B223:B224"/>
    <mergeCell ref="C223:C224"/>
    <mergeCell ref="D223:D224"/>
    <mergeCell ref="E223:E224"/>
    <mergeCell ref="F223:F224"/>
    <mergeCell ref="G223:G224"/>
    <mergeCell ref="H223:H224"/>
    <mergeCell ref="AF221:AF222"/>
    <mergeCell ref="AG221:AG222"/>
    <mergeCell ref="AH221:AI222"/>
    <mergeCell ref="AJ221:AJ222"/>
    <mergeCell ref="AK221:AK222"/>
    <mergeCell ref="AL221:AM222"/>
    <mergeCell ref="X221:X222"/>
    <mergeCell ref="Y221:Y222"/>
    <mergeCell ref="Z221:AA222"/>
    <mergeCell ref="AB221:AB222"/>
    <mergeCell ref="AC221:AC222"/>
    <mergeCell ref="AD221:AE222"/>
    <mergeCell ref="P221:P222"/>
    <mergeCell ref="Q221:Q222"/>
    <mergeCell ref="R221:S222"/>
    <mergeCell ref="T221:T222"/>
    <mergeCell ref="U221:U222"/>
    <mergeCell ref="V221:W222"/>
    <mergeCell ref="H221:H222"/>
    <mergeCell ref="I221:I222"/>
    <mergeCell ref="J221:K222"/>
    <mergeCell ref="L221:L222"/>
    <mergeCell ref="M221:M222"/>
    <mergeCell ref="N221:O222"/>
    <mergeCell ref="B221:B222"/>
    <mergeCell ref="C221:C222"/>
    <mergeCell ref="D221:D222"/>
    <mergeCell ref="E221:E222"/>
    <mergeCell ref="F221:F222"/>
    <mergeCell ref="G221:G222"/>
    <mergeCell ref="AJ219:AJ220"/>
    <mergeCell ref="AK219:AK220"/>
    <mergeCell ref="AL219:AM220"/>
    <mergeCell ref="AN219:AN220"/>
    <mergeCell ref="AO219:AO220"/>
    <mergeCell ref="AP219:AP220"/>
    <mergeCell ref="AB219:AB220"/>
    <mergeCell ref="AC219:AC220"/>
    <mergeCell ref="AD219:AE220"/>
    <mergeCell ref="AF219:AF220"/>
    <mergeCell ref="AG219:AG220"/>
    <mergeCell ref="AH219:AI220"/>
    <mergeCell ref="T219:T220"/>
    <mergeCell ref="U219:U220"/>
    <mergeCell ref="V219:W220"/>
    <mergeCell ref="X219:X220"/>
    <mergeCell ref="Y219:Y220"/>
    <mergeCell ref="Z219:AA220"/>
    <mergeCell ref="L219:L220"/>
    <mergeCell ref="M219:M220"/>
    <mergeCell ref="N219:O220"/>
    <mergeCell ref="P219:P220"/>
    <mergeCell ref="Q219:Q220"/>
    <mergeCell ref="R219:S220"/>
    <mergeCell ref="AP217:AP218"/>
    <mergeCell ref="B219:B220"/>
    <mergeCell ref="C219:C220"/>
    <mergeCell ref="D219:D220"/>
    <mergeCell ref="E219:E220"/>
    <mergeCell ref="F219:F220"/>
    <mergeCell ref="G219:G220"/>
    <mergeCell ref="H219:H220"/>
    <mergeCell ref="I219:I220"/>
    <mergeCell ref="J219:K220"/>
    <mergeCell ref="AH217:AI218"/>
    <mergeCell ref="AJ217:AJ218"/>
    <mergeCell ref="AK217:AK218"/>
    <mergeCell ref="AL217:AM218"/>
    <mergeCell ref="AN217:AN218"/>
    <mergeCell ref="AO217:AO218"/>
    <mergeCell ref="Z217:AA218"/>
    <mergeCell ref="AB217:AB218"/>
    <mergeCell ref="AC217:AC218"/>
    <mergeCell ref="AD217:AE218"/>
    <mergeCell ref="AF217:AF218"/>
    <mergeCell ref="AG217:AG218"/>
    <mergeCell ref="R217:S218"/>
    <mergeCell ref="T217:T218"/>
    <mergeCell ref="U217:U218"/>
    <mergeCell ref="V217:W218"/>
    <mergeCell ref="X217:X218"/>
    <mergeCell ref="Y217:Y218"/>
    <mergeCell ref="J217:K218"/>
    <mergeCell ref="L217:L218"/>
    <mergeCell ref="M217:M218"/>
    <mergeCell ref="N217:O218"/>
    <mergeCell ref="P217:P218"/>
    <mergeCell ref="Q217:Q218"/>
    <mergeCell ref="AO215:AO216"/>
    <mergeCell ref="AP215:AP216"/>
    <mergeCell ref="B217:B218"/>
    <mergeCell ref="C217:C218"/>
    <mergeCell ref="D217:D218"/>
    <mergeCell ref="E217:E218"/>
    <mergeCell ref="F217:F218"/>
    <mergeCell ref="G217:G218"/>
    <mergeCell ref="H217:H218"/>
    <mergeCell ref="I217:I218"/>
    <mergeCell ref="AG215:AG216"/>
    <mergeCell ref="AH215:AI216"/>
    <mergeCell ref="AJ215:AJ216"/>
    <mergeCell ref="AK215:AK216"/>
    <mergeCell ref="AL215:AM216"/>
    <mergeCell ref="AN215:AN216"/>
    <mergeCell ref="Y215:Y216"/>
    <mergeCell ref="Z215:AA216"/>
    <mergeCell ref="AB215:AB216"/>
    <mergeCell ref="AC215:AC216"/>
    <mergeCell ref="AD215:AE216"/>
    <mergeCell ref="AF215:AF216"/>
    <mergeCell ref="Q215:Q216"/>
    <mergeCell ref="R215:S216"/>
    <mergeCell ref="T215:T216"/>
    <mergeCell ref="U215:U216"/>
    <mergeCell ref="V215:W216"/>
    <mergeCell ref="X215:X216"/>
    <mergeCell ref="I215:I216"/>
    <mergeCell ref="J215:K216"/>
    <mergeCell ref="L215:L216"/>
    <mergeCell ref="M215:M216"/>
    <mergeCell ref="N215:O216"/>
    <mergeCell ref="P215:P216"/>
    <mergeCell ref="AN213:AN214"/>
    <mergeCell ref="AO213:AO214"/>
    <mergeCell ref="AP213:AP214"/>
    <mergeCell ref="B215:B216"/>
    <mergeCell ref="C215:C216"/>
    <mergeCell ref="D215:D216"/>
    <mergeCell ref="E215:E216"/>
    <mergeCell ref="F215:F216"/>
    <mergeCell ref="G215:G216"/>
    <mergeCell ref="H215:H216"/>
    <mergeCell ref="AF213:AF214"/>
    <mergeCell ref="AG213:AG214"/>
    <mergeCell ref="AH213:AI214"/>
    <mergeCell ref="AJ213:AJ214"/>
    <mergeCell ref="AK213:AK214"/>
    <mergeCell ref="AL213:AM214"/>
    <mergeCell ref="X213:X214"/>
    <mergeCell ref="Y213:Y214"/>
    <mergeCell ref="Z213:AA214"/>
    <mergeCell ref="AB213:AB214"/>
    <mergeCell ref="AC213:AC214"/>
    <mergeCell ref="AD213:AE214"/>
    <mergeCell ref="P213:P214"/>
    <mergeCell ref="Q213:Q214"/>
    <mergeCell ref="R213:S214"/>
    <mergeCell ref="T213:T214"/>
    <mergeCell ref="U213:U214"/>
    <mergeCell ref="V213:W214"/>
    <mergeCell ref="H213:H214"/>
    <mergeCell ref="I213:I214"/>
    <mergeCell ref="J213:K214"/>
    <mergeCell ref="L213:L214"/>
    <mergeCell ref="M213:M214"/>
    <mergeCell ref="N213:O214"/>
    <mergeCell ref="B213:B214"/>
    <mergeCell ref="C213:C214"/>
    <mergeCell ref="D213:D214"/>
    <mergeCell ref="E213:E214"/>
    <mergeCell ref="F213:F214"/>
    <mergeCell ref="G213:G214"/>
    <mergeCell ref="AJ211:AJ212"/>
    <mergeCell ref="AK211:AK212"/>
    <mergeCell ref="AL211:AM212"/>
    <mergeCell ref="AN211:AN212"/>
    <mergeCell ref="AO211:AO212"/>
    <mergeCell ref="AP211:AP212"/>
    <mergeCell ref="AB211:AB212"/>
    <mergeCell ref="AC211:AC212"/>
    <mergeCell ref="AD211:AE212"/>
    <mergeCell ref="AF211:AF212"/>
    <mergeCell ref="AG211:AG212"/>
    <mergeCell ref="AH211:AI212"/>
    <mergeCell ref="T211:T212"/>
    <mergeCell ref="U211:U212"/>
    <mergeCell ref="V211:W212"/>
    <mergeCell ref="X211:X212"/>
    <mergeCell ref="Y211:Y212"/>
    <mergeCell ref="Z211:AA212"/>
    <mergeCell ref="L211:L212"/>
    <mergeCell ref="M211:M212"/>
    <mergeCell ref="N211:O212"/>
    <mergeCell ref="P211:P212"/>
    <mergeCell ref="Q211:Q212"/>
    <mergeCell ref="R211:S212"/>
    <mergeCell ref="AP209:AP210"/>
    <mergeCell ref="B211:B212"/>
    <mergeCell ref="C211:C212"/>
    <mergeCell ref="D211:D212"/>
    <mergeCell ref="E211:E212"/>
    <mergeCell ref="F211:F212"/>
    <mergeCell ref="G211:G212"/>
    <mergeCell ref="H211:H212"/>
    <mergeCell ref="I211:I212"/>
    <mergeCell ref="J211:K212"/>
    <mergeCell ref="AH209:AI210"/>
    <mergeCell ref="AJ209:AJ210"/>
    <mergeCell ref="AK209:AK210"/>
    <mergeCell ref="AL209:AM210"/>
    <mergeCell ref="AN209:AN210"/>
    <mergeCell ref="AO209:AO210"/>
    <mergeCell ref="Z209:AA210"/>
    <mergeCell ref="AB209:AB210"/>
    <mergeCell ref="AC209:AC210"/>
    <mergeCell ref="AD209:AE210"/>
    <mergeCell ref="AF209:AF210"/>
    <mergeCell ref="AG209:AG210"/>
    <mergeCell ref="R209:S210"/>
    <mergeCell ref="T209:T210"/>
    <mergeCell ref="U209:U210"/>
    <mergeCell ref="V209:W210"/>
    <mergeCell ref="X209:X210"/>
    <mergeCell ref="Y209:Y210"/>
    <mergeCell ref="J209:K210"/>
    <mergeCell ref="L209:L210"/>
    <mergeCell ref="M209:M210"/>
    <mergeCell ref="N209:O210"/>
    <mergeCell ref="P209:P210"/>
    <mergeCell ref="Q209:Q210"/>
    <mergeCell ref="AO207:AO208"/>
    <mergeCell ref="AP207:AP208"/>
    <mergeCell ref="B209:B210"/>
    <mergeCell ref="C209:C210"/>
    <mergeCell ref="D209:D210"/>
    <mergeCell ref="E209:E210"/>
    <mergeCell ref="F209:F210"/>
    <mergeCell ref="G209:G210"/>
    <mergeCell ref="H209:H210"/>
    <mergeCell ref="I209:I210"/>
    <mergeCell ref="AG207:AG208"/>
    <mergeCell ref="AH207:AI208"/>
    <mergeCell ref="AJ207:AJ208"/>
    <mergeCell ref="AK207:AK208"/>
    <mergeCell ref="AL207:AM208"/>
    <mergeCell ref="AN207:AN208"/>
    <mergeCell ref="Y207:Y208"/>
    <mergeCell ref="Z207:AA208"/>
    <mergeCell ref="AB207:AB208"/>
    <mergeCell ref="AC207:AC208"/>
    <mergeCell ref="AD207:AE208"/>
    <mergeCell ref="AF207:AF208"/>
    <mergeCell ref="Q207:Q208"/>
    <mergeCell ref="R207:S208"/>
    <mergeCell ref="T207:T208"/>
    <mergeCell ref="U207:U208"/>
    <mergeCell ref="V207:W208"/>
    <mergeCell ref="X207:X208"/>
    <mergeCell ref="I207:I208"/>
    <mergeCell ref="J207:K208"/>
    <mergeCell ref="L207:L208"/>
    <mergeCell ref="M207:M208"/>
    <mergeCell ref="N207:O208"/>
    <mergeCell ref="P207:P208"/>
    <mergeCell ref="AN205:AN206"/>
    <mergeCell ref="AO205:AO206"/>
    <mergeCell ref="AP205:AP206"/>
    <mergeCell ref="B207:B208"/>
    <mergeCell ref="C207:C208"/>
    <mergeCell ref="D207:D208"/>
    <mergeCell ref="E207:E208"/>
    <mergeCell ref="F207:F208"/>
    <mergeCell ref="G207:G208"/>
    <mergeCell ref="H207:H208"/>
    <mergeCell ref="AF205:AF206"/>
    <mergeCell ref="AG205:AG206"/>
    <mergeCell ref="AH205:AI206"/>
    <mergeCell ref="AJ205:AJ206"/>
    <mergeCell ref="AK205:AK206"/>
    <mergeCell ref="AL205:AM206"/>
    <mergeCell ref="X205:X206"/>
    <mergeCell ref="Y205:Y206"/>
    <mergeCell ref="Z205:AA206"/>
    <mergeCell ref="AB205:AB206"/>
    <mergeCell ref="AC205:AC206"/>
    <mergeCell ref="AD205:AE206"/>
    <mergeCell ref="P205:P206"/>
    <mergeCell ref="Q205:Q206"/>
    <mergeCell ref="R205:S206"/>
    <mergeCell ref="T205:T206"/>
    <mergeCell ref="U205:U206"/>
    <mergeCell ref="V205:W206"/>
    <mergeCell ref="H205:H206"/>
    <mergeCell ref="I205:I206"/>
    <mergeCell ref="J205:K206"/>
    <mergeCell ref="L205:L206"/>
    <mergeCell ref="M205:M206"/>
    <mergeCell ref="N205:O206"/>
    <mergeCell ref="B205:B206"/>
    <mergeCell ref="C205:C206"/>
    <mergeCell ref="D205:D206"/>
    <mergeCell ref="E205:E206"/>
    <mergeCell ref="F205:F206"/>
    <mergeCell ref="G205:G206"/>
    <mergeCell ref="AJ203:AJ204"/>
    <mergeCell ref="AK203:AK204"/>
    <mergeCell ref="AL203:AM204"/>
    <mergeCell ref="AN203:AN204"/>
    <mergeCell ref="AO203:AO204"/>
    <mergeCell ref="AP203:AP204"/>
    <mergeCell ref="AB203:AB204"/>
    <mergeCell ref="AC203:AC204"/>
    <mergeCell ref="AD203:AE204"/>
    <mergeCell ref="AF203:AF204"/>
    <mergeCell ref="AG203:AG204"/>
    <mergeCell ref="AH203:AI204"/>
    <mergeCell ref="T203:T204"/>
    <mergeCell ref="U203:U204"/>
    <mergeCell ref="V203:W204"/>
    <mergeCell ref="X203:X204"/>
    <mergeCell ref="Y203:Y204"/>
    <mergeCell ref="Z203:AA204"/>
    <mergeCell ref="L203:L204"/>
    <mergeCell ref="M203:M204"/>
    <mergeCell ref="N203:O204"/>
    <mergeCell ref="P203:P204"/>
    <mergeCell ref="Q203:Q204"/>
    <mergeCell ref="R203:S204"/>
    <mergeCell ref="AP201:AP202"/>
    <mergeCell ref="B203:B204"/>
    <mergeCell ref="C203:C204"/>
    <mergeCell ref="D203:D204"/>
    <mergeCell ref="E203:E204"/>
    <mergeCell ref="F203:F204"/>
    <mergeCell ref="G203:G204"/>
    <mergeCell ref="H203:H204"/>
    <mergeCell ref="I203:I204"/>
    <mergeCell ref="J203:K204"/>
    <mergeCell ref="AH201:AI202"/>
    <mergeCell ref="AJ201:AJ202"/>
    <mergeCell ref="AK201:AK202"/>
    <mergeCell ref="AL201:AM202"/>
    <mergeCell ref="AN201:AN202"/>
    <mergeCell ref="AO201:AO202"/>
    <mergeCell ref="Z201:AA202"/>
    <mergeCell ref="AB201:AB202"/>
    <mergeCell ref="AC201:AC202"/>
    <mergeCell ref="AD201:AE202"/>
    <mergeCell ref="AF201:AF202"/>
    <mergeCell ref="AG201:AG202"/>
    <mergeCell ref="R201:S202"/>
    <mergeCell ref="T201:T202"/>
    <mergeCell ref="U201:U202"/>
    <mergeCell ref="V201:W202"/>
    <mergeCell ref="X201:X202"/>
    <mergeCell ref="Y201:Y202"/>
    <mergeCell ref="J201:K202"/>
    <mergeCell ref="L201:L202"/>
    <mergeCell ref="M201:M202"/>
    <mergeCell ref="N201:O202"/>
    <mergeCell ref="P201:P202"/>
    <mergeCell ref="Q201:Q202"/>
    <mergeCell ref="AO199:AO200"/>
    <mergeCell ref="AP199:AP200"/>
    <mergeCell ref="B201:B202"/>
    <mergeCell ref="C201:C202"/>
    <mergeCell ref="D201:D202"/>
    <mergeCell ref="E201:E202"/>
    <mergeCell ref="F201:F202"/>
    <mergeCell ref="G201:G202"/>
    <mergeCell ref="H201:H202"/>
    <mergeCell ref="I201:I202"/>
    <mergeCell ref="AG199:AG200"/>
    <mergeCell ref="AH199:AI200"/>
    <mergeCell ref="AJ199:AJ200"/>
    <mergeCell ref="AK199:AK200"/>
    <mergeCell ref="AL199:AM200"/>
    <mergeCell ref="AN199:AN200"/>
    <mergeCell ref="Y199:Y200"/>
    <mergeCell ref="Z199:AA200"/>
    <mergeCell ref="AB199:AB200"/>
    <mergeCell ref="AC199:AC200"/>
    <mergeCell ref="AD199:AE200"/>
    <mergeCell ref="AF199:AF200"/>
    <mergeCell ref="Q199:Q200"/>
    <mergeCell ref="R199:S200"/>
    <mergeCell ref="T199:T200"/>
    <mergeCell ref="U199:U200"/>
    <mergeCell ref="V199:W200"/>
    <mergeCell ref="X199:X200"/>
    <mergeCell ref="I199:I200"/>
    <mergeCell ref="J199:K200"/>
    <mergeCell ref="L199:L200"/>
    <mergeCell ref="M199:M200"/>
    <mergeCell ref="N199:O200"/>
    <mergeCell ref="P199:P200"/>
    <mergeCell ref="AN197:AN198"/>
    <mergeCell ref="AO197:AO198"/>
    <mergeCell ref="AP197:AP198"/>
    <mergeCell ref="B199:B200"/>
    <mergeCell ref="C199:C200"/>
    <mergeCell ref="D199:D200"/>
    <mergeCell ref="E199:E200"/>
    <mergeCell ref="F199:F200"/>
    <mergeCell ref="G199:G200"/>
    <mergeCell ref="H199:H200"/>
    <mergeCell ref="AF197:AF198"/>
    <mergeCell ref="AG197:AG198"/>
    <mergeCell ref="AH197:AI198"/>
    <mergeCell ref="AJ197:AJ198"/>
    <mergeCell ref="AK197:AK198"/>
    <mergeCell ref="AL197:AM198"/>
    <mergeCell ref="X197:X198"/>
    <mergeCell ref="Y197:Y198"/>
    <mergeCell ref="Z197:AA198"/>
    <mergeCell ref="AB197:AB198"/>
    <mergeCell ref="AC197:AC198"/>
    <mergeCell ref="AD197:AE198"/>
    <mergeCell ref="P197:P198"/>
    <mergeCell ref="Q197:Q198"/>
    <mergeCell ref="R197:S198"/>
    <mergeCell ref="T197:T198"/>
    <mergeCell ref="U197:U198"/>
    <mergeCell ref="V197:W198"/>
    <mergeCell ref="H197:H198"/>
    <mergeCell ref="I197:I198"/>
    <mergeCell ref="J197:K198"/>
    <mergeCell ref="L197:L198"/>
    <mergeCell ref="M197:M198"/>
    <mergeCell ref="N197:O198"/>
    <mergeCell ref="B197:B198"/>
    <mergeCell ref="C197:C198"/>
    <mergeCell ref="D197:D198"/>
    <mergeCell ref="E197:E198"/>
    <mergeCell ref="F197:F198"/>
    <mergeCell ref="G197:G198"/>
    <mergeCell ref="AJ195:AJ196"/>
    <mergeCell ref="AK195:AK196"/>
    <mergeCell ref="AL195:AM196"/>
    <mergeCell ref="AN195:AN196"/>
    <mergeCell ref="AO195:AO196"/>
    <mergeCell ref="AP195:AP196"/>
    <mergeCell ref="AB195:AB196"/>
    <mergeCell ref="AC195:AC196"/>
    <mergeCell ref="AD195:AE196"/>
    <mergeCell ref="AF195:AF196"/>
    <mergeCell ref="AG195:AG196"/>
    <mergeCell ref="AH195:AI196"/>
    <mergeCell ref="T195:T196"/>
    <mergeCell ref="U195:U196"/>
    <mergeCell ref="V195:W196"/>
    <mergeCell ref="X195:X196"/>
    <mergeCell ref="Y195:Y196"/>
    <mergeCell ref="Z195:AA196"/>
    <mergeCell ref="L195:L196"/>
    <mergeCell ref="M195:M196"/>
    <mergeCell ref="N195:O196"/>
    <mergeCell ref="P195:P196"/>
    <mergeCell ref="Q195:Q196"/>
    <mergeCell ref="R195:S196"/>
    <mergeCell ref="AP193:AP194"/>
    <mergeCell ref="B195:B196"/>
    <mergeCell ref="C195:C196"/>
    <mergeCell ref="D195:D196"/>
    <mergeCell ref="E195:E196"/>
    <mergeCell ref="F195:F196"/>
    <mergeCell ref="G195:G196"/>
    <mergeCell ref="H195:H196"/>
    <mergeCell ref="I195:I196"/>
    <mergeCell ref="J195:K196"/>
    <mergeCell ref="AH193:AI194"/>
    <mergeCell ref="AJ193:AJ194"/>
    <mergeCell ref="AK193:AK194"/>
    <mergeCell ref="AL193:AM194"/>
    <mergeCell ref="AN193:AN194"/>
    <mergeCell ref="AO193:AO194"/>
    <mergeCell ref="Z193:AA194"/>
    <mergeCell ref="AB193:AB194"/>
    <mergeCell ref="AC193:AC194"/>
    <mergeCell ref="AD193:AE194"/>
    <mergeCell ref="AF193:AF194"/>
    <mergeCell ref="AG193:AG194"/>
    <mergeCell ref="R193:S194"/>
    <mergeCell ref="T193:T194"/>
    <mergeCell ref="U193:U194"/>
    <mergeCell ref="V193:W194"/>
    <mergeCell ref="X193:X194"/>
    <mergeCell ref="Y193:Y194"/>
    <mergeCell ref="J193:K194"/>
    <mergeCell ref="L193:L194"/>
    <mergeCell ref="M193:M194"/>
    <mergeCell ref="N193:O194"/>
    <mergeCell ref="P193:P194"/>
    <mergeCell ref="Q193:Q194"/>
    <mergeCell ref="AO191:AO192"/>
    <mergeCell ref="AP191:AP192"/>
    <mergeCell ref="B193:B194"/>
    <mergeCell ref="C193:C194"/>
    <mergeCell ref="D193:D194"/>
    <mergeCell ref="E193:E194"/>
    <mergeCell ref="F193:F194"/>
    <mergeCell ref="G193:G194"/>
    <mergeCell ref="H193:H194"/>
    <mergeCell ref="I193:I194"/>
    <mergeCell ref="AG191:AG192"/>
    <mergeCell ref="AH191:AI192"/>
    <mergeCell ref="AJ191:AJ192"/>
    <mergeCell ref="AK191:AK192"/>
    <mergeCell ref="AL191:AM192"/>
    <mergeCell ref="AN191:AN192"/>
    <mergeCell ref="Y191:Y192"/>
    <mergeCell ref="Z191:AA192"/>
    <mergeCell ref="AB191:AB192"/>
    <mergeCell ref="AC191:AC192"/>
    <mergeCell ref="AD191:AE192"/>
    <mergeCell ref="AF191:AF192"/>
    <mergeCell ref="Q191:Q192"/>
    <mergeCell ref="R191:S192"/>
    <mergeCell ref="T191:T192"/>
    <mergeCell ref="U191:U192"/>
    <mergeCell ref="V191:W192"/>
    <mergeCell ref="X191:X192"/>
    <mergeCell ref="I191:I192"/>
    <mergeCell ref="J191:K192"/>
    <mergeCell ref="L191:L192"/>
    <mergeCell ref="M191:M192"/>
    <mergeCell ref="N191:O192"/>
    <mergeCell ref="P191:P192"/>
    <mergeCell ref="AN189:AN190"/>
    <mergeCell ref="AO189:AO190"/>
    <mergeCell ref="AP189:AP190"/>
    <mergeCell ref="B191:B192"/>
    <mergeCell ref="C191:C192"/>
    <mergeCell ref="D191:D192"/>
    <mergeCell ref="E191:E192"/>
    <mergeCell ref="F191:F192"/>
    <mergeCell ref="G191:G192"/>
    <mergeCell ref="H191:H192"/>
    <mergeCell ref="AF189:AF190"/>
    <mergeCell ref="AG189:AG190"/>
    <mergeCell ref="AH189:AI190"/>
    <mergeCell ref="AJ189:AJ190"/>
    <mergeCell ref="AK189:AK190"/>
    <mergeCell ref="AL189:AM190"/>
    <mergeCell ref="X189:X190"/>
    <mergeCell ref="Y189:Y190"/>
    <mergeCell ref="Z189:AA190"/>
    <mergeCell ref="AB189:AB190"/>
    <mergeCell ref="AC189:AC190"/>
    <mergeCell ref="AD189:AE190"/>
    <mergeCell ref="P189:P190"/>
    <mergeCell ref="Q189:Q190"/>
    <mergeCell ref="R189:S190"/>
    <mergeCell ref="T189:T190"/>
    <mergeCell ref="U189:U190"/>
    <mergeCell ref="V189:W190"/>
    <mergeCell ref="H189:H190"/>
    <mergeCell ref="I189:I190"/>
    <mergeCell ref="J189:K190"/>
    <mergeCell ref="L189:L190"/>
    <mergeCell ref="M189:M190"/>
    <mergeCell ref="N189:O190"/>
    <mergeCell ref="B189:B190"/>
    <mergeCell ref="C189:C190"/>
    <mergeCell ref="D189:D190"/>
    <mergeCell ref="E189:E190"/>
    <mergeCell ref="F189:F190"/>
    <mergeCell ref="G189:G190"/>
    <mergeCell ref="AJ187:AJ188"/>
    <mergeCell ref="AK187:AK188"/>
    <mergeCell ref="AL187:AM188"/>
    <mergeCell ref="AN187:AN188"/>
    <mergeCell ref="AO187:AO188"/>
    <mergeCell ref="AP187:AP188"/>
    <mergeCell ref="AB187:AB188"/>
    <mergeCell ref="AC187:AC188"/>
    <mergeCell ref="AD187:AE188"/>
    <mergeCell ref="AF187:AF188"/>
    <mergeCell ref="AG187:AG188"/>
    <mergeCell ref="AH187:AI188"/>
    <mergeCell ref="T187:T188"/>
    <mergeCell ref="U187:U188"/>
    <mergeCell ref="V187:W188"/>
    <mergeCell ref="X187:X188"/>
    <mergeCell ref="Y187:Y188"/>
    <mergeCell ref="Z187:AA188"/>
    <mergeCell ref="L187:L188"/>
    <mergeCell ref="M187:M188"/>
    <mergeCell ref="N187:O188"/>
    <mergeCell ref="P187:P188"/>
    <mergeCell ref="Q187:Q188"/>
    <mergeCell ref="R187:S188"/>
    <mergeCell ref="AP185:AP186"/>
    <mergeCell ref="B187:B188"/>
    <mergeCell ref="C187:C188"/>
    <mergeCell ref="D187:D188"/>
    <mergeCell ref="E187:E188"/>
    <mergeCell ref="F187:F188"/>
    <mergeCell ref="G187:G188"/>
    <mergeCell ref="H187:H188"/>
    <mergeCell ref="I187:I188"/>
    <mergeCell ref="J187:K188"/>
    <mergeCell ref="AH185:AI186"/>
    <mergeCell ref="AJ185:AJ186"/>
    <mergeCell ref="AK185:AK186"/>
    <mergeCell ref="AL185:AM186"/>
    <mergeCell ref="AN185:AN186"/>
    <mergeCell ref="AO185:AO186"/>
    <mergeCell ref="Z185:AA186"/>
    <mergeCell ref="AB185:AB186"/>
    <mergeCell ref="AC185:AC186"/>
    <mergeCell ref="AD185:AE186"/>
    <mergeCell ref="AF185:AF186"/>
    <mergeCell ref="AG185:AG186"/>
    <mergeCell ref="R185:S186"/>
    <mergeCell ref="T185:T186"/>
    <mergeCell ref="U185:U186"/>
    <mergeCell ref="V185:W186"/>
    <mergeCell ref="X185:X186"/>
    <mergeCell ref="Y185:Y186"/>
    <mergeCell ref="J185:K186"/>
    <mergeCell ref="L185:L186"/>
    <mergeCell ref="M185:M186"/>
    <mergeCell ref="N185:O186"/>
    <mergeCell ref="P185:P186"/>
    <mergeCell ref="Q185:Q186"/>
    <mergeCell ref="AO183:AO184"/>
    <mergeCell ref="AP183:AP184"/>
    <mergeCell ref="B185:B186"/>
    <mergeCell ref="C185:C186"/>
    <mergeCell ref="D185:D186"/>
    <mergeCell ref="E185:E186"/>
    <mergeCell ref="F185:F186"/>
    <mergeCell ref="G185:G186"/>
    <mergeCell ref="H185:H186"/>
    <mergeCell ref="I185:I186"/>
    <mergeCell ref="AG183:AG184"/>
    <mergeCell ref="AH183:AI184"/>
    <mergeCell ref="AJ183:AJ184"/>
    <mergeCell ref="AK183:AK184"/>
    <mergeCell ref="AL183:AM184"/>
    <mergeCell ref="AN183:AN184"/>
    <mergeCell ref="Y183:Y184"/>
    <mergeCell ref="Z183:AA184"/>
    <mergeCell ref="AB183:AB184"/>
    <mergeCell ref="AC183:AC184"/>
    <mergeCell ref="AD183:AE184"/>
    <mergeCell ref="AF183:AF184"/>
    <mergeCell ref="Q183:Q184"/>
    <mergeCell ref="R183:S184"/>
    <mergeCell ref="T183:T184"/>
    <mergeCell ref="U183:U184"/>
    <mergeCell ref="V183:W184"/>
    <mergeCell ref="X183:X184"/>
    <mergeCell ref="I183:I184"/>
    <mergeCell ref="J183:K184"/>
    <mergeCell ref="L183:L184"/>
    <mergeCell ref="M183:M184"/>
    <mergeCell ref="N183:O184"/>
    <mergeCell ref="P183:P184"/>
    <mergeCell ref="AN181:AN182"/>
    <mergeCell ref="AO181:AO182"/>
    <mergeCell ref="AP181:AP182"/>
    <mergeCell ref="B183:B184"/>
    <mergeCell ref="C183:C184"/>
    <mergeCell ref="D183:D184"/>
    <mergeCell ref="E183:E184"/>
    <mergeCell ref="F183:F184"/>
    <mergeCell ref="G183:G184"/>
    <mergeCell ref="H183:H184"/>
    <mergeCell ref="AF181:AF182"/>
    <mergeCell ref="AG181:AG182"/>
    <mergeCell ref="AH181:AI182"/>
    <mergeCell ref="AJ181:AJ182"/>
    <mergeCell ref="AK181:AK182"/>
    <mergeCell ref="AL181:AM182"/>
    <mergeCell ref="X181:X182"/>
    <mergeCell ref="Y181:Y182"/>
    <mergeCell ref="Z181:AA182"/>
    <mergeCell ref="AB181:AB182"/>
    <mergeCell ref="AC181:AC182"/>
    <mergeCell ref="AD181:AE182"/>
    <mergeCell ref="P181:P182"/>
    <mergeCell ref="Q181:Q182"/>
    <mergeCell ref="R181:S182"/>
    <mergeCell ref="T181:T182"/>
    <mergeCell ref="U181:U182"/>
    <mergeCell ref="V181:W182"/>
    <mergeCell ref="H181:H182"/>
    <mergeCell ref="I181:I182"/>
    <mergeCell ref="J181:K182"/>
    <mergeCell ref="L181:L182"/>
    <mergeCell ref="M181:M182"/>
    <mergeCell ref="N181:O182"/>
    <mergeCell ref="B181:B182"/>
    <mergeCell ref="C181:C182"/>
    <mergeCell ref="D181:D182"/>
    <mergeCell ref="E181:E182"/>
    <mergeCell ref="F181:F182"/>
    <mergeCell ref="G181:G182"/>
    <mergeCell ref="AJ179:AJ180"/>
    <mergeCell ref="AK179:AK180"/>
    <mergeCell ref="AL179:AM180"/>
    <mergeCell ref="AN179:AN180"/>
    <mergeCell ref="AO179:AO180"/>
    <mergeCell ref="AP179:AP180"/>
    <mergeCell ref="AB179:AB180"/>
    <mergeCell ref="AC179:AC180"/>
    <mergeCell ref="AD179:AE180"/>
    <mergeCell ref="AF179:AF180"/>
    <mergeCell ref="AG179:AG180"/>
    <mergeCell ref="AH179:AI180"/>
    <mergeCell ref="T179:T180"/>
    <mergeCell ref="U179:U180"/>
    <mergeCell ref="V179:W180"/>
    <mergeCell ref="X179:X180"/>
    <mergeCell ref="Y179:Y180"/>
    <mergeCell ref="Z179:AA180"/>
    <mergeCell ref="L179:L180"/>
    <mergeCell ref="M179:M180"/>
    <mergeCell ref="N179:O180"/>
    <mergeCell ref="P179:P180"/>
    <mergeCell ref="Q179:Q180"/>
    <mergeCell ref="R179:S180"/>
    <mergeCell ref="AP177:AP178"/>
    <mergeCell ref="B179:B180"/>
    <mergeCell ref="C179:C180"/>
    <mergeCell ref="D179:D180"/>
    <mergeCell ref="E179:E180"/>
    <mergeCell ref="F179:F180"/>
    <mergeCell ref="G179:G180"/>
    <mergeCell ref="H179:H180"/>
    <mergeCell ref="I179:I180"/>
    <mergeCell ref="J179:K180"/>
    <mergeCell ref="AH177:AI178"/>
    <mergeCell ref="AJ177:AJ178"/>
    <mergeCell ref="AK177:AK178"/>
    <mergeCell ref="AL177:AM178"/>
    <mergeCell ref="AN177:AN178"/>
    <mergeCell ref="AO177:AO178"/>
    <mergeCell ref="Z177:AA178"/>
    <mergeCell ref="AB177:AB178"/>
    <mergeCell ref="AC177:AC178"/>
    <mergeCell ref="AD177:AE178"/>
    <mergeCell ref="AF177:AF178"/>
    <mergeCell ref="AG177:AG178"/>
    <mergeCell ref="R177:S178"/>
    <mergeCell ref="T177:T178"/>
    <mergeCell ref="U177:U178"/>
    <mergeCell ref="V177:W178"/>
    <mergeCell ref="X177:X178"/>
    <mergeCell ref="Y177:Y178"/>
    <mergeCell ref="J177:K178"/>
    <mergeCell ref="L177:L178"/>
    <mergeCell ref="M177:M178"/>
    <mergeCell ref="N177:O178"/>
    <mergeCell ref="P177:P178"/>
    <mergeCell ref="Q177:Q178"/>
    <mergeCell ref="AO175:AO176"/>
    <mergeCell ref="AP175:AP176"/>
    <mergeCell ref="B177:B178"/>
    <mergeCell ref="C177:C178"/>
    <mergeCell ref="D177:D178"/>
    <mergeCell ref="E177:E178"/>
    <mergeCell ref="F177:F178"/>
    <mergeCell ref="G177:G178"/>
    <mergeCell ref="H177:H178"/>
    <mergeCell ref="I177:I178"/>
    <mergeCell ref="AI175:AI176"/>
    <mergeCell ref="AJ175:AJ176"/>
    <mergeCell ref="AK175:AK176"/>
    <mergeCell ref="AL175:AL176"/>
    <mergeCell ref="AM175:AM176"/>
    <mergeCell ref="AN175:AN176"/>
    <mergeCell ref="AB175:AB176"/>
    <mergeCell ref="AC175:AC176"/>
    <mergeCell ref="AD175:AE176"/>
    <mergeCell ref="AF175:AF176"/>
    <mergeCell ref="AG175:AG176"/>
    <mergeCell ref="AH175:AH176"/>
    <mergeCell ref="V175:V176"/>
    <mergeCell ref="W175:W176"/>
    <mergeCell ref="X175:X176"/>
    <mergeCell ref="Y175:Y176"/>
    <mergeCell ref="Z175:Z176"/>
    <mergeCell ref="AA175:AA176"/>
    <mergeCell ref="P175:P176"/>
    <mergeCell ref="Q175:Q176"/>
    <mergeCell ref="R175:R176"/>
    <mergeCell ref="S175:S176"/>
    <mergeCell ref="T175:T176"/>
    <mergeCell ref="U175:U176"/>
    <mergeCell ref="J175:J176"/>
    <mergeCell ref="K175:K176"/>
    <mergeCell ref="L175:L176"/>
    <mergeCell ref="M175:M176"/>
    <mergeCell ref="N175:N176"/>
    <mergeCell ref="O175:O176"/>
    <mergeCell ref="AO170:AO174"/>
    <mergeCell ref="AP170:AP174"/>
    <mergeCell ref="B175:B176"/>
    <mergeCell ref="C175:C176"/>
    <mergeCell ref="D175:D176"/>
    <mergeCell ref="E175:E176"/>
    <mergeCell ref="F175:F176"/>
    <mergeCell ref="G175:G176"/>
    <mergeCell ref="H175:H176"/>
    <mergeCell ref="I175:I176"/>
    <mergeCell ref="AC170:AC174"/>
    <mergeCell ref="AD170:AF174"/>
    <mergeCell ref="AG170:AG174"/>
    <mergeCell ref="AH170:AJ174"/>
    <mergeCell ref="AK170:AK174"/>
    <mergeCell ref="AL170:AN174"/>
    <mergeCell ref="U170:U174"/>
    <mergeCell ref="V170:X174"/>
    <mergeCell ref="Y170:Y174"/>
    <mergeCell ref="Z170:AB170"/>
    <mergeCell ref="Z171:AB171"/>
    <mergeCell ref="Z172:AB172"/>
    <mergeCell ref="Z173:AB173"/>
    <mergeCell ref="Z174:AB174"/>
    <mergeCell ref="Q170:Q174"/>
    <mergeCell ref="R170:T170"/>
    <mergeCell ref="R171:T171"/>
    <mergeCell ref="R172:T172"/>
    <mergeCell ref="R173:T173"/>
    <mergeCell ref="R174:T174"/>
    <mergeCell ref="J170:L174"/>
    <mergeCell ref="M170:M174"/>
    <mergeCell ref="N170:P170"/>
    <mergeCell ref="N171:P171"/>
    <mergeCell ref="N172:P172"/>
    <mergeCell ref="N173:P173"/>
    <mergeCell ref="N174:P174"/>
    <mergeCell ref="B170:B174"/>
    <mergeCell ref="C170:C174"/>
    <mergeCell ref="D170:E174"/>
    <mergeCell ref="F170:F174"/>
    <mergeCell ref="G170:H174"/>
    <mergeCell ref="I170:I174"/>
    <mergeCell ref="AP165:AP166"/>
    <mergeCell ref="B167:AP167"/>
    <mergeCell ref="D169:E169"/>
    <mergeCell ref="G169:H169"/>
    <mergeCell ref="J169:P169"/>
    <mergeCell ref="R169:T169"/>
    <mergeCell ref="V169:AF169"/>
    <mergeCell ref="AH169:AJ169"/>
    <mergeCell ref="AL169:AN169"/>
    <mergeCell ref="AH165:AI166"/>
    <mergeCell ref="AJ165:AJ166"/>
    <mergeCell ref="AK165:AK166"/>
    <mergeCell ref="AL165:AM166"/>
    <mergeCell ref="AN165:AN166"/>
    <mergeCell ref="AO165:AO166"/>
    <mergeCell ref="Z165:AA166"/>
    <mergeCell ref="AB165:AB166"/>
    <mergeCell ref="AC165:AC166"/>
    <mergeCell ref="AD165:AE166"/>
    <mergeCell ref="AF165:AF166"/>
    <mergeCell ref="AG165:AG166"/>
    <mergeCell ref="R165:S166"/>
    <mergeCell ref="T165:T166"/>
    <mergeCell ref="U165:U166"/>
    <mergeCell ref="V165:W166"/>
    <mergeCell ref="X165:X166"/>
    <mergeCell ref="Y165:Y166"/>
    <mergeCell ref="J165:K166"/>
    <mergeCell ref="L165:L166"/>
    <mergeCell ref="M165:M166"/>
    <mergeCell ref="N165:O166"/>
    <mergeCell ref="P165:P166"/>
    <mergeCell ref="Q165:Q166"/>
    <mergeCell ref="AO163:AO164"/>
    <mergeCell ref="AP163:AP164"/>
    <mergeCell ref="B165:B166"/>
    <mergeCell ref="C165:C166"/>
    <mergeCell ref="D165:D166"/>
    <mergeCell ref="E165:E166"/>
    <mergeCell ref="F165:F166"/>
    <mergeCell ref="G165:G166"/>
    <mergeCell ref="H165:H166"/>
    <mergeCell ref="I165:I166"/>
    <mergeCell ref="AG163:AG164"/>
    <mergeCell ref="AH163:AI164"/>
    <mergeCell ref="AJ163:AJ164"/>
    <mergeCell ref="AK163:AK164"/>
    <mergeCell ref="AL163:AM164"/>
    <mergeCell ref="AN163:AN164"/>
    <mergeCell ref="Y163:Y164"/>
    <mergeCell ref="Z163:AA164"/>
    <mergeCell ref="AB163:AB164"/>
    <mergeCell ref="AC163:AC164"/>
    <mergeCell ref="AD163:AE164"/>
    <mergeCell ref="AF163:AF164"/>
    <mergeCell ref="Q163:Q164"/>
    <mergeCell ref="R163:S164"/>
    <mergeCell ref="T163:T164"/>
    <mergeCell ref="U163:U164"/>
    <mergeCell ref="V163:W164"/>
    <mergeCell ref="X163:X164"/>
    <mergeCell ref="I163:I164"/>
    <mergeCell ref="J163:K164"/>
    <mergeCell ref="L163:L164"/>
    <mergeCell ref="M163:M164"/>
    <mergeCell ref="N163:O164"/>
    <mergeCell ref="P163:P164"/>
    <mergeCell ref="AN161:AN162"/>
    <mergeCell ref="AO161:AO162"/>
    <mergeCell ref="AP161:AP162"/>
    <mergeCell ref="B163:B164"/>
    <mergeCell ref="C163:C164"/>
    <mergeCell ref="D163:D164"/>
    <mergeCell ref="E163:E164"/>
    <mergeCell ref="F163:F164"/>
    <mergeCell ref="G163:G164"/>
    <mergeCell ref="H163:H164"/>
    <mergeCell ref="AF161:AF162"/>
    <mergeCell ref="AG161:AG162"/>
    <mergeCell ref="AH161:AI162"/>
    <mergeCell ref="AJ161:AJ162"/>
    <mergeCell ref="AK161:AK162"/>
    <mergeCell ref="AL161:AM162"/>
    <mergeCell ref="X161:X162"/>
    <mergeCell ref="Y161:Y162"/>
    <mergeCell ref="Z161:AA162"/>
    <mergeCell ref="AB161:AB162"/>
    <mergeCell ref="AC161:AC162"/>
    <mergeCell ref="AD161:AE162"/>
    <mergeCell ref="P161:P162"/>
    <mergeCell ref="Q161:Q162"/>
    <mergeCell ref="R161:S162"/>
    <mergeCell ref="T161:T162"/>
    <mergeCell ref="U161:U162"/>
    <mergeCell ref="V161:W162"/>
    <mergeCell ref="H161:H162"/>
    <mergeCell ref="I161:I162"/>
    <mergeCell ref="J161:K162"/>
    <mergeCell ref="L161:L162"/>
    <mergeCell ref="M161:M162"/>
    <mergeCell ref="N161:O162"/>
    <mergeCell ref="B161:B162"/>
    <mergeCell ref="C161:C162"/>
    <mergeCell ref="D161:D162"/>
    <mergeCell ref="E161:E162"/>
    <mergeCell ref="F161:F162"/>
    <mergeCell ref="G161:G162"/>
    <mergeCell ref="AJ159:AJ160"/>
    <mergeCell ref="AK159:AK160"/>
    <mergeCell ref="AL159:AM160"/>
    <mergeCell ref="AN159:AN160"/>
    <mergeCell ref="AO159:AO160"/>
    <mergeCell ref="AP159:AP160"/>
    <mergeCell ref="AB159:AB160"/>
    <mergeCell ref="AC159:AC160"/>
    <mergeCell ref="AD159:AE160"/>
    <mergeCell ref="AF159:AF160"/>
    <mergeCell ref="AG159:AG160"/>
    <mergeCell ref="AH159:AI160"/>
    <mergeCell ref="T159:T160"/>
    <mergeCell ref="U159:U160"/>
    <mergeCell ref="V159:W160"/>
    <mergeCell ref="X159:X160"/>
    <mergeCell ref="Y159:Y160"/>
    <mergeCell ref="Z159:AA160"/>
    <mergeCell ref="L159:L160"/>
    <mergeCell ref="M159:M160"/>
    <mergeCell ref="N159:O160"/>
    <mergeCell ref="P159:P160"/>
    <mergeCell ref="Q159:Q160"/>
    <mergeCell ref="R159:S160"/>
    <mergeCell ref="AP157:AP158"/>
    <mergeCell ref="B159:B160"/>
    <mergeCell ref="C159:C160"/>
    <mergeCell ref="D159:D160"/>
    <mergeCell ref="E159:E160"/>
    <mergeCell ref="F159:F160"/>
    <mergeCell ref="G159:G160"/>
    <mergeCell ref="H159:H160"/>
    <mergeCell ref="I159:I160"/>
    <mergeCell ref="J159:K160"/>
    <mergeCell ref="AH157:AI158"/>
    <mergeCell ref="AJ157:AJ158"/>
    <mergeCell ref="AK157:AK158"/>
    <mergeCell ref="AL157:AM158"/>
    <mergeCell ref="AN157:AN158"/>
    <mergeCell ref="AO157:AO158"/>
    <mergeCell ref="Z157:AA158"/>
    <mergeCell ref="AB157:AB158"/>
    <mergeCell ref="AC157:AC158"/>
    <mergeCell ref="AD157:AE158"/>
    <mergeCell ref="AF157:AF158"/>
    <mergeCell ref="AG157:AG158"/>
    <mergeCell ref="R157:S158"/>
    <mergeCell ref="T157:T158"/>
    <mergeCell ref="U157:U158"/>
    <mergeCell ref="V157:W158"/>
    <mergeCell ref="X157:X158"/>
    <mergeCell ref="Y157:Y158"/>
    <mergeCell ref="J157:K158"/>
    <mergeCell ref="L157:L158"/>
    <mergeCell ref="M157:M158"/>
    <mergeCell ref="N157:O158"/>
    <mergeCell ref="P157:P158"/>
    <mergeCell ref="Q157:Q158"/>
    <mergeCell ref="AO155:AO156"/>
    <mergeCell ref="AP155:AP156"/>
    <mergeCell ref="B157:B158"/>
    <mergeCell ref="C157:C158"/>
    <mergeCell ref="D157:D158"/>
    <mergeCell ref="E157:E158"/>
    <mergeCell ref="F157:F158"/>
    <mergeCell ref="G157:G158"/>
    <mergeCell ref="H157:H158"/>
    <mergeCell ref="I157:I158"/>
    <mergeCell ref="AG155:AG156"/>
    <mergeCell ref="AH155:AI156"/>
    <mergeCell ref="AJ155:AJ156"/>
    <mergeCell ref="AK155:AK156"/>
    <mergeCell ref="AL155:AM156"/>
    <mergeCell ref="AN155:AN156"/>
    <mergeCell ref="Y155:Y156"/>
    <mergeCell ref="Z155:AA156"/>
    <mergeCell ref="AB155:AB156"/>
    <mergeCell ref="AC155:AC156"/>
    <mergeCell ref="AD155:AE156"/>
    <mergeCell ref="AF155:AF156"/>
    <mergeCell ref="Q155:Q156"/>
    <mergeCell ref="R155:S156"/>
    <mergeCell ref="T155:T156"/>
    <mergeCell ref="U155:U156"/>
    <mergeCell ref="V155:W156"/>
    <mergeCell ref="X155:X156"/>
    <mergeCell ref="I155:I156"/>
    <mergeCell ref="J155:K156"/>
    <mergeCell ref="L155:L156"/>
    <mergeCell ref="M155:M156"/>
    <mergeCell ref="N155:O156"/>
    <mergeCell ref="P155:P156"/>
    <mergeCell ref="AN153:AN154"/>
    <mergeCell ref="AO153:AO154"/>
    <mergeCell ref="AP153:AP154"/>
    <mergeCell ref="B155:B156"/>
    <mergeCell ref="C155:C156"/>
    <mergeCell ref="D155:D156"/>
    <mergeCell ref="E155:E156"/>
    <mergeCell ref="F155:F156"/>
    <mergeCell ref="G155:G156"/>
    <mergeCell ref="H155:H156"/>
    <mergeCell ref="AF153:AF154"/>
    <mergeCell ref="AG153:AG154"/>
    <mergeCell ref="AH153:AI154"/>
    <mergeCell ref="AJ153:AJ154"/>
    <mergeCell ref="AK153:AK154"/>
    <mergeCell ref="AL153:AM154"/>
    <mergeCell ref="X153:X154"/>
    <mergeCell ref="Y153:Y154"/>
    <mergeCell ref="Z153:AA154"/>
    <mergeCell ref="AB153:AB154"/>
    <mergeCell ref="AC153:AC154"/>
    <mergeCell ref="AD153:AE154"/>
    <mergeCell ref="P153:P154"/>
    <mergeCell ref="Q153:Q154"/>
    <mergeCell ref="R153:S154"/>
    <mergeCell ref="T153:T154"/>
    <mergeCell ref="U153:U154"/>
    <mergeCell ref="V153:W154"/>
    <mergeCell ref="H153:H154"/>
    <mergeCell ref="I153:I154"/>
    <mergeCell ref="J153:K154"/>
    <mergeCell ref="L153:L154"/>
    <mergeCell ref="M153:M154"/>
    <mergeCell ref="N153:O154"/>
    <mergeCell ref="B153:B154"/>
    <mergeCell ref="C153:C154"/>
    <mergeCell ref="D153:D154"/>
    <mergeCell ref="E153:E154"/>
    <mergeCell ref="F153:F154"/>
    <mergeCell ref="G153:G154"/>
    <mergeCell ref="AJ151:AJ152"/>
    <mergeCell ref="AK151:AK152"/>
    <mergeCell ref="AL151:AM152"/>
    <mergeCell ref="AN151:AN152"/>
    <mergeCell ref="AO151:AO152"/>
    <mergeCell ref="AP151:AP152"/>
    <mergeCell ref="AB151:AB152"/>
    <mergeCell ref="AC151:AC152"/>
    <mergeCell ref="AD151:AE152"/>
    <mergeCell ref="AF151:AF152"/>
    <mergeCell ref="AG151:AG152"/>
    <mergeCell ref="AH151:AI152"/>
    <mergeCell ref="T151:T152"/>
    <mergeCell ref="U151:U152"/>
    <mergeCell ref="V151:W152"/>
    <mergeCell ref="X151:X152"/>
    <mergeCell ref="Y151:Y152"/>
    <mergeCell ref="Z151:AA152"/>
    <mergeCell ref="L151:L152"/>
    <mergeCell ref="M151:M152"/>
    <mergeCell ref="N151:O152"/>
    <mergeCell ref="P151:P152"/>
    <mergeCell ref="Q151:Q152"/>
    <mergeCell ref="R151:S152"/>
    <mergeCell ref="AP149:AP150"/>
    <mergeCell ref="B151:B152"/>
    <mergeCell ref="C151:C152"/>
    <mergeCell ref="D151:D152"/>
    <mergeCell ref="E151:E152"/>
    <mergeCell ref="F151:F152"/>
    <mergeCell ref="G151:G152"/>
    <mergeCell ref="H151:H152"/>
    <mergeCell ref="I151:I152"/>
    <mergeCell ref="J151:K152"/>
    <mergeCell ref="AH149:AI150"/>
    <mergeCell ref="AJ149:AJ150"/>
    <mergeCell ref="AK149:AK150"/>
    <mergeCell ref="AL149:AM150"/>
    <mergeCell ref="AN149:AN150"/>
    <mergeCell ref="AO149:AO150"/>
    <mergeCell ref="Z149:AA150"/>
    <mergeCell ref="AB149:AB150"/>
    <mergeCell ref="AC149:AC150"/>
    <mergeCell ref="AD149:AE150"/>
    <mergeCell ref="AF149:AF150"/>
    <mergeCell ref="AG149:AG150"/>
    <mergeCell ref="R149:S150"/>
    <mergeCell ref="T149:T150"/>
    <mergeCell ref="U149:U150"/>
    <mergeCell ref="V149:W150"/>
    <mergeCell ref="X149:X150"/>
    <mergeCell ref="Y149:Y150"/>
    <mergeCell ref="J149:K150"/>
    <mergeCell ref="L149:L150"/>
    <mergeCell ref="M149:M150"/>
    <mergeCell ref="N149:O150"/>
    <mergeCell ref="P149:P150"/>
    <mergeCell ref="Q149:Q150"/>
    <mergeCell ref="AO147:AO148"/>
    <mergeCell ref="AP147:AP148"/>
    <mergeCell ref="B149:B150"/>
    <mergeCell ref="C149:C150"/>
    <mergeCell ref="D149:D150"/>
    <mergeCell ref="E149:E150"/>
    <mergeCell ref="F149:F150"/>
    <mergeCell ref="G149:G150"/>
    <mergeCell ref="H149:H150"/>
    <mergeCell ref="I149:I150"/>
    <mergeCell ref="AG147:AG148"/>
    <mergeCell ref="AH147:AI148"/>
    <mergeCell ref="AJ147:AJ148"/>
    <mergeCell ref="AK147:AK148"/>
    <mergeCell ref="AL147:AM148"/>
    <mergeCell ref="AN147:AN148"/>
    <mergeCell ref="Y147:Y148"/>
    <mergeCell ref="Z147:AA148"/>
    <mergeCell ref="AB147:AB148"/>
    <mergeCell ref="AC147:AC148"/>
    <mergeCell ref="AD147:AE148"/>
    <mergeCell ref="AF147:AF148"/>
    <mergeCell ref="Q147:Q148"/>
    <mergeCell ref="R147:S148"/>
    <mergeCell ref="T147:T148"/>
    <mergeCell ref="U147:U148"/>
    <mergeCell ref="V147:W148"/>
    <mergeCell ref="X147:X148"/>
    <mergeCell ref="I147:I148"/>
    <mergeCell ref="J147:K148"/>
    <mergeCell ref="L147:L148"/>
    <mergeCell ref="M147:M148"/>
    <mergeCell ref="N147:O148"/>
    <mergeCell ref="P147:P148"/>
    <mergeCell ref="AN145:AN146"/>
    <mergeCell ref="AO145:AO146"/>
    <mergeCell ref="AP145:AP146"/>
    <mergeCell ref="B147:B148"/>
    <mergeCell ref="C147:C148"/>
    <mergeCell ref="D147:D148"/>
    <mergeCell ref="E147:E148"/>
    <mergeCell ref="F147:F148"/>
    <mergeCell ref="G147:G148"/>
    <mergeCell ref="H147:H148"/>
    <mergeCell ref="AF145:AF146"/>
    <mergeCell ref="AG145:AG146"/>
    <mergeCell ref="AH145:AI146"/>
    <mergeCell ref="AJ145:AJ146"/>
    <mergeCell ref="AK145:AK146"/>
    <mergeCell ref="AL145:AM146"/>
    <mergeCell ref="X145:X146"/>
    <mergeCell ref="Y145:Y146"/>
    <mergeCell ref="Z145:AA146"/>
    <mergeCell ref="AB145:AB146"/>
    <mergeCell ref="AC145:AC146"/>
    <mergeCell ref="AD145:AE146"/>
    <mergeCell ref="P145:P146"/>
    <mergeCell ref="Q145:Q146"/>
    <mergeCell ref="R145:S146"/>
    <mergeCell ref="T145:T146"/>
    <mergeCell ref="U145:U146"/>
    <mergeCell ref="V145:W146"/>
    <mergeCell ref="H145:H146"/>
    <mergeCell ref="I145:I146"/>
    <mergeCell ref="J145:K146"/>
    <mergeCell ref="L145:L146"/>
    <mergeCell ref="M145:M146"/>
    <mergeCell ref="N145:O146"/>
    <mergeCell ref="B145:B146"/>
    <mergeCell ref="C145:C146"/>
    <mergeCell ref="D145:D146"/>
    <mergeCell ref="E145:E146"/>
    <mergeCell ref="F145:F146"/>
    <mergeCell ref="G145:G146"/>
    <mergeCell ref="AJ143:AJ144"/>
    <mergeCell ref="AK143:AK144"/>
    <mergeCell ref="AL143:AM144"/>
    <mergeCell ref="AN143:AN144"/>
    <mergeCell ref="AO143:AO144"/>
    <mergeCell ref="AP143:AP144"/>
    <mergeCell ref="AB143:AB144"/>
    <mergeCell ref="AC143:AC144"/>
    <mergeCell ref="AD143:AE144"/>
    <mergeCell ref="AF143:AF144"/>
    <mergeCell ref="AG143:AG144"/>
    <mergeCell ref="AH143:AI144"/>
    <mergeCell ref="T143:T144"/>
    <mergeCell ref="U143:U144"/>
    <mergeCell ref="V143:W144"/>
    <mergeCell ref="X143:X144"/>
    <mergeCell ref="Y143:Y144"/>
    <mergeCell ref="Z143:AA144"/>
    <mergeCell ref="L143:L144"/>
    <mergeCell ref="M143:M144"/>
    <mergeCell ref="N143:O144"/>
    <mergeCell ref="P143:P144"/>
    <mergeCell ref="Q143:Q144"/>
    <mergeCell ref="R143:S144"/>
    <mergeCell ref="AP141:AP142"/>
    <mergeCell ref="B143:B144"/>
    <mergeCell ref="C143:C144"/>
    <mergeCell ref="D143:D144"/>
    <mergeCell ref="E143:E144"/>
    <mergeCell ref="F143:F144"/>
    <mergeCell ref="G143:G144"/>
    <mergeCell ref="H143:H144"/>
    <mergeCell ref="I143:I144"/>
    <mergeCell ref="J143:K144"/>
    <mergeCell ref="AH141:AI142"/>
    <mergeCell ref="AJ141:AJ142"/>
    <mergeCell ref="AK141:AK142"/>
    <mergeCell ref="AL141:AM142"/>
    <mergeCell ref="AN141:AN142"/>
    <mergeCell ref="AO141:AO142"/>
    <mergeCell ref="Z141:AA142"/>
    <mergeCell ref="AB141:AB142"/>
    <mergeCell ref="AC141:AC142"/>
    <mergeCell ref="AD141:AE142"/>
    <mergeCell ref="AF141:AF142"/>
    <mergeCell ref="AG141:AG142"/>
    <mergeCell ref="R141:S142"/>
    <mergeCell ref="T141:T142"/>
    <mergeCell ref="U141:U142"/>
    <mergeCell ref="V141:W142"/>
    <mergeCell ref="X141:X142"/>
    <mergeCell ref="Y141:Y142"/>
    <mergeCell ref="J141:K142"/>
    <mergeCell ref="L141:L142"/>
    <mergeCell ref="M141:M142"/>
    <mergeCell ref="N141:O142"/>
    <mergeCell ref="P141:P142"/>
    <mergeCell ref="Q141:Q142"/>
    <mergeCell ref="AO139:AO140"/>
    <mergeCell ref="AP139:AP140"/>
    <mergeCell ref="B141:B142"/>
    <mergeCell ref="C141:C142"/>
    <mergeCell ref="D141:D142"/>
    <mergeCell ref="E141:E142"/>
    <mergeCell ref="F141:F142"/>
    <mergeCell ref="G141:G142"/>
    <mergeCell ref="H141:H142"/>
    <mergeCell ref="I141:I142"/>
    <mergeCell ref="AG139:AG140"/>
    <mergeCell ref="AH139:AI140"/>
    <mergeCell ref="AJ139:AJ140"/>
    <mergeCell ref="AK139:AK140"/>
    <mergeCell ref="AL139:AM140"/>
    <mergeCell ref="AN139:AN140"/>
    <mergeCell ref="Y139:Y140"/>
    <mergeCell ref="Z139:AA140"/>
    <mergeCell ref="AB139:AB140"/>
    <mergeCell ref="AC139:AC140"/>
    <mergeCell ref="AD139:AE140"/>
    <mergeCell ref="AF139:AF140"/>
    <mergeCell ref="Q139:Q140"/>
    <mergeCell ref="R139:S140"/>
    <mergeCell ref="T139:T140"/>
    <mergeCell ref="U139:U140"/>
    <mergeCell ref="V139:W140"/>
    <mergeCell ref="X139:X140"/>
    <mergeCell ref="I139:I140"/>
    <mergeCell ref="J139:K140"/>
    <mergeCell ref="L139:L140"/>
    <mergeCell ref="M139:M140"/>
    <mergeCell ref="N139:O140"/>
    <mergeCell ref="P139:P140"/>
    <mergeCell ref="AN137:AN138"/>
    <mergeCell ref="AO137:AO138"/>
    <mergeCell ref="AP137:AP138"/>
    <mergeCell ref="B139:B140"/>
    <mergeCell ref="C139:C140"/>
    <mergeCell ref="D139:D140"/>
    <mergeCell ref="E139:E140"/>
    <mergeCell ref="F139:F140"/>
    <mergeCell ref="G139:G140"/>
    <mergeCell ref="H139:H140"/>
    <mergeCell ref="AF137:AF138"/>
    <mergeCell ref="AG137:AG138"/>
    <mergeCell ref="AH137:AI138"/>
    <mergeCell ref="AJ137:AJ138"/>
    <mergeCell ref="AK137:AK138"/>
    <mergeCell ref="AL137:AM138"/>
    <mergeCell ref="X137:X138"/>
    <mergeCell ref="Y137:Y138"/>
    <mergeCell ref="Z137:AA138"/>
    <mergeCell ref="AB137:AB138"/>
    <mergeCell ref="AC137:AC138"/>
    <mergeCell ref="AD137:AE138"/>
    <mergeCell ref="P137:P138"/>
    <mergeCell ref="Q137:Q138"/>
    <mergeCell ref="R137:S138"/>
    <mergeCell ref="T137:T138"/>
    <mergeCell ref="U137:U138"/>
    <mergeCell ref="V137:W138"/>
    <mergeCell ref="H137:H138"/>
    <mergeCell ref="I137:I138"/>
    <mergeCell ref="J137:K138"/>
    <mergeCell ref="L137:L138"/>
    <mergeCell ref="M137:M138"/>
    <mergeCell ref="N137:O138"/>
    <mergeCell ref="B137:B138"/>
    <mergeCell ref="C137:C138"/>
    <mergeCell ref="D137:D138"/>
    <mergeCell ref="E137:E138"/>
    <mergeCell ref="F137:F138"/>
    <mergeCell ref="G137:G138"/>
    <mergeCell ref="AJ135:AJ136"/>
    <mergeCell ref="AK135:AK136"/>
    <mergeCell ref="AL135:AM136"/>
    <mergeCell ref="AN135:AN136"/>
    <mergeCell ref="AO135:AO136"/>
    <mergeCell ref="AP135:AP136"/>
    <mergeCell ref="AB135:AB136"/>
    <mergeCell ref="AC135:AC136"/>
    <mergeCell ref="AD135:AE136"/>
    <mergeCell ref="AF135:AF136"/>
    <mergeCell ref="AG135:AG136"/>
    <mergeCell ref="AH135:AI136"/>
    <mergeCell ref="T135:T136"/>
    <mergeCell ref="U135:U136"/>
    <mergeCell ref="V135:W136"/>
    <mergeCell ref="X135:X136"/>
    <mergeCell ref="Y135:Y136"/>
    <mergeCell ref="Z135:AA136"/>
    <mergeCell ref="L135:L136"/>
    <mergeCell ref="M135:M136"/>
    <mergeCell ref="N135:O136"/>
    <mergeCell ref="P135:P136"/>
    <mergeCell ref="Q135:Q136"/>
    <mergeCell ref="R135:S136"/>
    <mergeCell ref="AP133:AP134"/>
    <mergeCell ref="B135:B136"/>
    <mergeCell ref="C135:C136"/>
    <mergeCell ref="D135:D136"/>
    <mergeCell ref="E135:E136"/>
    <mergeCell ref="F135:F136"/>
    <mergeCell ref="G135:G136"/>
    <mergeCell ref="H135:H136"/>
    <mergeCell ref="I135:I136"/>
    <mergeCell ref="J135:K136"/>
    <mergeCell ref="AH133:AI134"/>
    <mergeCell ref="AJ133:AJ134"/>
    <mergeCell ref="AK133:AK134"/>
    <mergeCell ref="AL133:AM134"/>
    <mergeCell ref="AN133:AN134"/>
    <mergeCell ref="AO133:AO134"/>
    <mergeCell ref="Z133:AA134"/>
    <mergeCell ref="AB133:AB134"/>
    <mergeCell ref="AC133:AC134"/>
    <mergeCell ref="AD133:AE134"/>
    <mergeCell ref="AF133:AF134"/>
    <mergeCell ref="AG133:AG134"/>
    <mergeCell ref="R133:S134"/>
    <mergeCell ref="T133:T134"/>
    <mergeCell ref="U133:U134"/>
    <mergeCell ref="V133:W134"/>
    <mergeCell ref="X133:X134"/>
    <mergeCell ref="Y133:Y134"/>
    <mergeCell ref="J133:K134"/>
    <mergeCell ref="L133:L134"/>
    <mergeCell ref="M133:M134"/>
    <mergeCell ref="N133:O134"/>
    <mergeCell ref="P133:P134"/>
    <mergeCell ref="Q133:Q134"/>
    <mergeCell ref="AO131:AO132"/>
    <mergeCell ref="AP131:AP132"/>
    <mergeCell ref="B133:B134"/>
    <mergeCell ref="C133:C134"/>
    <mergeCell ref="D133:D134"/>
    <mergeCell ref="E133:E134"/>
    <mergeCell ref="F133:F134"/>
    <mergeCell ref="G133:G134"/>
    <mergeCell ref="H133:H134"/>
    <mergeCell ref="I133:I134"/>
    <mergeCell ref="AG131:AG132"/>
    <mergeCell ref="AH131:AI132"/>
    <mergeCell ref="AJ131:AJ132"/>
    <mergeCell ref="AK131:AK132"/>
    <mergeCell ref="AL131:AM132"/>
    <mergeCell ref="AN131:AN132"/>
    <mergeCell ref="Y131:Y132"/>
    <mergeCell ref="Z131:AA132"/>
    <mergeCell ref="AB131:AB132"/>
    <mergeCell ref="AC131:AC132"/>
    <mergeCell ref="AD131:AE132"/>
    <mergeCell ref="AF131:AF132"/>
    <mergeCell ref="Q131:Q132"/>
    <mergeCell ref="R131:S132"/>
    <mergeCell ref="T131:T132"/>
    <mergeCell ref="U131:U132"/>
    <mergeCell ref="V131:W132"/>
    <mergeCell ref="X131:X132"/>
    <mergeCell ref="I131:I132"/>
    <mergeCell ref="J131:K132"/>
    <mergeCell ref="L131:L132"/>
    <mergeCell ref="M131:M132"/>
    <mergeCell ref="N131:O132"/>
    <mergeCell ref="P131:P132"/>
    <mergeCell ref="AN129:AN130"/>
    <mergeCell ref="AO129:AO130"/>
    <mergeCell ref="AP129:AP130"/>
    <mergeCell ref="B131:B132"/>
    <mergeCell ref="C131:C132"/>
    <mergeCell ref="D131:D132"/>
    <mergeCell ref="E131:E132"/>
    <mergeCell ref="F131:F132"/>
    <mergeCell ref="G131:G132"/>
    <mergeCell ref="H131:H132"/>
    <mergeCell ref="AF129:AF130"/>
    <mergeCell ref="AG129:AG130"/>
    <mergeCell ref="AH129:AI130"/>
    <mergeCell ref="AJ129:AJ130"/>
    <mergeCell ref="AK129:AK130"/>
    <mergeCell ref="AL129:AM130"/>
    <mergeCell ref="X129:X130"/>
    <mergeCell ref="Y129:Y130"/>
    <mergeCell ref="Z129:AA130"/>
    <mergeCell ref="AB129:AB130"/>
    <mergeCell ref="AC129:AC130"/>
    <mergeCell ref="AD129:AE130"/>
    <mergeCell ref="P129:P130"/>
    <mergeCell ref="Q129:Q130"/>
    <mergeCell ref="R129:S130"/>
    <mergeCell ref="T129:T130"/>
    <mergeCell ref="U129:U130"/>
    <mergeCell ref="V129:W130"/>
    <mergeCell ref="H129:H130"/>
    <mergeCell ref="I129:I130"/>
    <mergeCell ref="J129:K130"/>
    <mergeCell ref="L129:L130"/>
    <mergeCell ref="M129:M130"/>
    <mergeCell ref="N129:O130"/>
    <mergeCell ref="B129:B130"/>
    <mergeCell ref="C129:C130"/>
    <mergeCell ref="D129:D130"/>
    <mergeCell ref="E129:E130"/>
    <mergeCell ref="F129:F130"/>
    <mergeCell ref="G129:G130"/>
    <mergeCell ref="AJ127:AJ128"/>
    <mergeCell ref="AK127:AK128"/>
    <mergeCell ref="AL127:AM128"/>
    <mergeCell ref="AN127:AN128"/>
    <mergeCell ref="AO127:AO128"/>
    <mergeCell ref="AP127:AP128"/>
    <mergeCell ref="AB127:AB128"/>
    <mergeCell ref="AC127:AC128"/>
    <mergeCell ref="AD127:AE128"/>
    <mergeCell ref="AF127:AF128"/>
    <mergeCell ref="AG127:AG128"/>
    <mergeCell ref="AH127:AI128"/>
    <mergeCell ref="T127:T128"/>
    <mergeCell ref="U127:U128"/>
    <mergeCell ref="V127:W128"/>
    <mergeCell ref="X127:X128"/>
    <mergeCell ref="Y127:Y128"/>
    <mergeCell ref="Z127:AA128"/>
    <mergeCell ref="L127:L128"/>
    <mergeCell ref="M127:M128"/>
    <mergeCell ref="N127:O128"/>
    <mergeCell ref="P127:P128"/>
    <mergeCell ref="Q127:Q128"/>
    <mergeCell ref="R127:S128"/>
    <mergeCell ref="AP125:AP126"/>
    <mergeCell ref="B127:B128"/>
    <mergeCell ref="C127:C128"/>
    <mergeCell ref="D127:D128"/>
    <mergeCell ref="E127:E128"/>
    <mergeCell ref="F127:F128"/>
    <mergeCell ref="G127:G128"/>
    <mergeCell ref="H127:H128"/>
    <mergeCell ref="I127:I128"/>
    <mergeCell ref="J127:K128"/>
    <mergeCell ref="AH125:AI126"/>
    <mergeCell ref="AJ125:AJ126"/>
    <mergeCell ref="AK125:AK126"/>
    <mergeCell ref="AL125:AM126"/>
    <mergeCell ref="AN125:AN126"/>
    <mergeCell ref="AO125:AO126"/>
    <mergeCell ref="Z125:AA126"/>
    <mergeCell ref="AB125:AB126"/>
    <mergeCell ref="AC125:AC126"/>
    <mergeCell ref="AD125:AE126"/>
    <mergeCell ref="AF125:AF126"/>
    <mergeCell ref="AG125:AG126"/>
    <mergeCell ref="R125:S126"/>
    <mergeCell ref="T125:T126"/>
    <mergeCell ref="U125:U126"/>
    <mergeCell ref="V125:W126"/>
    <mergeCell ref="X125:X126"/>
    <mergeCell ref="Y125:Y126"/>
    <mergeCell ref="J125:K126"/>
    <mergeCell ref="L125:L126"/>
    <mergeCell ref="M125:M126"/>
    <mergeCell ref="N125:O126"/>
    <mergeCell ref="P125:P126"/>
    <mergeCell ref="Q125:Q126"/>
    <mergeCell ref="AO123:AO124"/>
    <mergeCell ref="AP123:AP124"/>
    <mergeCell ref="B125:B126"/>
    <mergeCell ref="C125:C126"/>
    <mergeCell ref="D125:D126"/>
    <mergeCell ref="E125:E126"/>
    <mergeCell ref="F125:F126"/>
    <mergeCell ref="G125:G126"/>
    <mergeCell ref="H125:H126"/>
    <mergeCell ref="I125:I126"/>
    <mergeCell ref="AG123:AG124"/>
    <mergeCell ref="AH123:AI124"/>
    <mergeCell ref="AJ123:AJ124"/>
    <mergeCell ref="AK123:AK124"/>
    <mergeCell ref="AL123:AM124"/>
    <mergeCell ref="AN123:AN124"/>
    <mergeCell ref="Y123:Y124"/>
    <mergeCell ref="Z123:AA124"/>
    <mergeCell ref="AB123:AB124"/>
    <mergeCell ref="AC123:AC124"/>
    <mergeCell ref="AD123:AE124"/>
    <mergeCell ref="AF123:AF124"/>
    <mergeCell ref="Q123:Q124"/>
    <mergeCell ref="R123:S124"/>
    <mergeCell ref="T123:T124"/>
    <mergeCell ref="U123:U124"/>
    <mergeCell ref="V123:W124"/>
    <mergeCell ref="X123:X124"/>
    <mergeCell ref="I123:I124"/>
    <mergeCell ref="J123:K124"/>
    <mergeCell ref="L123:L124"/>
    <mergeCell ref="M123:M124"/>
    <mergeCell ref="N123:O124"/>
    <mergeCell ref="P123:P124"/>
    <mergeCell ref="AN121:AN122"/>
    <mergeCell ref="AO121:AO122"/>
    <mergeCell ref="AP121:AP122"/>
    <mergeCell ref="B123:B124"/>
    <mergeCell ref="C123:C124"/>
    <mergeCell ref="D123:D124"/>
    <mergeCell ref="E123:E124"/>
    <mergeCell ref="F123:F124"/>
    <mergeCell ref="G123:G124"/>
    <mergeCell ref="H123:H124"/>
    <mergeCell ref="AF121:AF122"/>
    <mergeCell ref="AG121:AG122"/>
    <mergeCell ref="AH121:AI122"/>
    <mergeCell ref="AJ121:AJ122"/>
    <mergeCell ref="AK121:AK122"/>
    <mergeCell ref="AL121:AM122"/>
    <mergeCell ref="X121:X122"/>
    <mergeCell ref="Y121:Y122"/>
    <mergeCell ref="Z121:AA122"/>
    <mergeCell ref="AB121:AB122"/>
    <mergeCell ref="AC121:AC122"/>
    <mergeCell ref="AD121:AE122"/>
    <mergeCell ref="P121:P122"/>
    <mergeCell ref="Q121:Q122"/>
    <mergeCell ref="R121:S122"/>
    <mergeCell ref="T121:T122"/>
    <mergeCell ref="U121:U122"/>
    <mergeCell ref="V121:W122"/>
    <mergeCell ref="H121:H122"/>
    <mergeCell ref="I121:I122"/>
    <mergeCell ref="J121:K122"/>
    <mergeCell ref="L121:L122"/>
    <mergeCell ref="M121:M122"/>
    <mergeCell ref="N121:O122"/>
    <mergeCell ref="B121:B122"/>
    <mergeCell ref="C121:C122"/>
    <mergeCell ref="D121:D122"/>
    <mergeCell ref="E121:E122"/>
    <mergeCell ref="F121:F122"/>
    <mergeCell ref="G121:G122"/>
    <mergeCell ref="AJ119:AJ120"/>
    <mergeCell ref="AK119:AK120"/>
    <mergeCell ref="AL119:AM120"/>
    <mergeCell ref="AN119:AN120"/>
    <mergeCell ref="AO119:AO120"/>
    <mergeCell ref="AP119:AP120"/>
    <mergeCell ref="AB119:AB120"/>
    <mergeCell ref="AC119:AC120"/>
    <mergeCell ref="AD119:AE120"/>
    <mergeCell ref="AF119:AF120"/>
    <mergeCell ref="AG119:AG120"/>
    <mergeCell ref="AH119:AI120"/>
    <mergeCell ref="T119:T120"/>
    <mergeCell ref="U119:U120"/>
    <mergeCell ref="V119:W120"/>
    <mergeCell ref="X119:X120"/>
    <mergeCell ref="Y119:Y120"/>
    <mergeCell ref="Z119:AA120"/>
    <mergeCell ref="L119:L120"/>
    <mergeCell ref="M119:M120"/>
    <mergeCell ref="N119:O120"/>
    <mergeCell ref="P119:P120"/>
    <mergeCell ref="Q119:Q120"/>
    <mergeCell ref="R119:S120"/>
    <mergeCell ref="AP117:AP118"/>
    <mergeCell ref="B119:B120"/>
    <mergeCell ref="C119:C120"/>
    <mergeCell ref="D119:D120"/>
    <mergeCell ref="E119:E120"/>
    <mergeCell ref="F119:F120"/>
    <mergeCell ref="G119:G120"/>
    <mergeCell ref="H119:H120"/>
    <mergeCell ref="I119:I120"/>
    <mergeCell ref="J119:K120"/>
    <mergeCell ref="AH117:AI118"/>
    <mergeCell ref="AJ117:AJ118"/>
    <mergeCell ref="AK117:AK118"/>
    <mergeCell ref="AL117:AM118"/>
    <mergeCell ref="AN117:AN118"/>
    <mergeCell ref="AO117:AO118"/>
    <mergeCell ref="Z117:AA118"/>
    <mergeCell ref="AB117:AB118"/>
    <mergeCell ref="AC117:AC118"/>
    <mergeCell ref="AD117:AE118"/>
    <mergeCell ref="AF117:AF118"/>
    <mergeCell ref="AG117:AG118"/>
    <mergeCell ref="R117:S118"/>
    <mergeCell ref="T117:T118"/>
    <mergeCell ref="U117:U118"/>
    <mergeCell ref="V117:W118"/>
    <mergeCell ref="X117:X118"/>
    <mergeCell ref="Y117:Y118"/>
    <mergeCell ref="J117:K118"/>
    <mergeCell ref="L117:L118"/>
    <mergeCell ref="M117:M118"/>
    <mergeCell ref="N117:O118"/>
    <mergeCell ref="P117:P118"/>
    <mergeCell ref="Q117:Q118"/>
    <mergeCell ref="AO115:AO116"/>
    <mergeCell ref="AP115:AP116"/>
    <mergeCell ref="B117:B118"/>
    <mergeCell ref="C117:C118"/>
    <mergeCell ref="D117:D118"/>
    <mergeCell ref="E117:E118"/>
    <mergeCell ref="F117:F118"/>
    <mergeCell ref="G117:G118"/>
    <mergeCell ref="H117:H118"/>
    <mergeCell ref="I117:I118"/>
    <mergeCell ref="AG115:AG116"/>
    <mergeCell ref="AH115:AI116"/>
    <mergeCell ref="AJ115:AJ116"/>
    <mergeCell ref="AK115:AK116"/>
    <mergeCell ref="AL115:AM116"/>
    <mergeCell ref="AN115:AN116"/>
    <mergeCell ref="Y115:Y116"/>
    <mergeCell ref="Z115:AA116"/>
    <mergeCell ref="AB115:AB116"/>
    <mergeCell ref="AC115:AC116"/>
    <mergeCell ref="AD115:AE116"/>
    <mergeCell ref="AF115:AF116"/>
    <mergeCell ref="Q115:Q116"/>
    <mergeCell ref="R115:S116"/>
    <mergeCell ref="T115:T116"/>
    <mergeCell ref="U115:U116"/>
    <mergeCell ref="V115:W116"/>
    <mergeCell ref="X115:X116"/>
    <mergeCell ref="I115:I116"/>
    <mergeCell ref="J115:K116"/>
    <mergeCell ref="L115:L116"/>
    <mergeCell ref="M115:M116"/>
    <mergeCell ref="N115:O116"/>
    <mergeCell ref="P115:P116"/>
    <mergeCell ref="AN113:AN114"/>
    <mergeCell ref="AO113:AO114"/>
    <mergeCell ref="AP113:AP114"/>
    <mergeCell ref="B115:B116"/>
    <mergeCell ref="C115:C116"/>
    <mergeCell ref="D115:D116"/>
    <mergeCell ref="E115:E116"/>
    <mergeCell ref="F115:F116"/>
    <mergeCell ref="G115:G116"/>
    <mergeCell ref="H115:H116"/>
    <mergeCell ref="AF113:AF114"/>
    <mergeCell ref="AG113:AG114"/>
    <mergeCell ref="AH113:AI114"/>
    <mergeCell ref="AJ113:AJ114"/>
    <mergeCell ref="AK113:AK114"/>
    <mergeCell ref="AL113:AM114"/>
    <mergeCell ref="X113:X114"/>
    <mergeCell ref="Y113:Y114"/>
    <mergeCell ref="Z113:AA114"/>
    <mergeCell ref="AB113:AB114"/>
    <mergeCell ref="AC113:AC114"/>
    <mergeCell ref="AD113:AE114"/>
    <mergeCell ref="P113:P114"/>
    <mergeCell ref="Q113:Q114"/>
    <mergeCell ref="R113:S114"/>
    <mergeCell ref="T113:T114"/>
    <mergeCell ref="U113:U114"/>
    <mergeCell ref="V113:W114"/>
    <mergeCell ref="H113:H114"/>
    <mergeCell ref="I113:I114"/>
    <mergeCell ref="J113:K114"/>
    <mergeCell ref="L113:L114"/>
    <mergeCell ref="M113:M114"/>
    <mergeCell ref="N113:O114"/>
    <mergeCell ref="B113:B114"/>
    <mergeCell ref="C113:C114"/>
    <mergeCell ref="D113:D114"/>
    <mergeCell ref="E113:E114"/>
    <mergeCell ref="F113:F114"/>
    <mergeCell ref="G113:G114"/>
    <mergeCell ref="AJ111:AJ112"/>
    <mergeCell ref="AK111:AK112"/>
    <mergeCell ref="AL111:AM112"/>
    <mergeCell ref="AN111:AN112"/>
    <mergeCell ref="AO111:AO112"/>
    <mergeCell ref="AP111:AP112"/>
    <mergeCell ref="AB111:AB112"/>
    <mergeCell ref="AC111:AC112"/>
    <mergeCell ref="AD111:AE112"/>
    <mergeCell ref="AF111:AF112"/>
    <mergeCell ref="AG111:AG112"/>
    <mergeCell ref="AH111:AI112"/>
    <mergeCell ref="T111:T112"/>
    <mergeCell ref="U111:U112"/>
    <mergeCell ref="V111:W112"/>
    <mergeCell ref="X111:X112"/>
    <mergeCell ref="Y111:Y112"/>
    <mergeCell ref="Z111:AA112"/>
    <mergeCell ref="L111:L112"/>
    <mergeCell ref="M111:M112"/>
    <mergeCell ref="N111:O112"/>
    <mergeCell ref="P111:P112"/>
    <mergeCell ref="Q111:Q112"/>
    <mergeCell ref="R111:S112"/>
    <mergeCell ref="AP109:AP110"/>
    <mergeCell ref="B111:B112"/>
    <mergeCell ref="C111:C112"/>
    <mergeCell ref="D111:D112"/>
    <mergeCell ref="E111:E112"/>
    <mergeCell ref="F111:F112"/>
    <mergeCell ref="G111:G112"/>
    <mergeCell ref="H111:H112"/>
    <mergeCell ref="I111:I112"/>
    <mergeCell ref="J111:K112"/>
    <mergeCell ref="AH109:AI110"/>
    <mergeCell ref="AJ109:AJ110"/>
    <mergeCell ref="AK109:AK110"/>
    <mergeCell ref="AL109:AM110"/>
    <mergeCell ref="AN109:AN110"/>
    <mergeCell ref="AO109:AO110"/>
    <mergeCell ref="Z109:AA110"/>
    <mergeCell ref="AB109:AB110"/>
    <mergeCell ref="AC109:AC110"/>
    <mergeCell ref="AD109:AE110"/>
    <mergeCell ref="AF109:AF110"/>
    <mergeCell ref="AG109:AG110"/>
    <mergeCell ref="R109:S110"/>
    <mergeCell ref="T109:T110"/>
    <mergeCell ref="U109:U110"/>
    <mergeCell ref="V109:W110"/>
    <mergeCell ref="X109:X110"/>
    <mergeCell ref="Y109:Y110"/>
    <mergeCell ref="J109:K110"/>
    <mergeCell ref="L109:L110"/>
    <mergeCell ref="M109:M110"/>
    <mergeCell ref="N109:O110"/>
    <mergeCell ref="P109:P110"/>
    <mergeCell ref="Q109:Q110"/>
    <mergeCell ref="AO107:AO108"/>
    <mergeCell ref="AP107:AP108"/>
    <mergeCell ref="B109:B110"/>
    <mergeCell ref="C109:C110"/>
    <mergeCell ref="D109:D110"/>
    <mergeCell ref="E109:E110"/>
    <mergeCell ref="F109:F110"/>
    <mergeCell ref="G109:G110"/>
    <mergeCell ref="H109:H110"/>
    <mergeCell ref="I109:I110"/>
    <mergeCell ref="AG107:AG108"/>
    <mergeCell ref="AH107:AI108"/>
    <mergeCell ref="AJ107:AJ108"/>
    <mergeCell ref="AK107:AK108"/>
    <mergeCell ref="AL107:AM108"/>
    <mergeCell ref="AN107:AN108"/>
    <mergeCell ref="Y107:Y108"/>
    <mergeCell ref="Z107:AA108"/>
    <mergeCell ref="AB107:AB108"/>
    <mergeCell ref="AC107:AC108"/>
    <mergeCell ref="AD107:AE108"/>
    <mergeCell ref="AF107:AF108"/>
    <mergeCell ref="Q107:Q108"/>
    <mergeCell ref="R107:S108"/>
    <mergeCell ref="T107:T108"/>
    <mergeCell ref="U107:U108"/>
    <mergeCell ref="V107:W108"/>
    <mergeCell ref="X107:X108"/>
    <mergeCell ref="I107:I108"/>
    <mergeCell ref="J107:K108"/>
    <mergeCell ref="L107:L108"/>
    <mergeCell ref="M107:M108"/>
    <mergeCell ref="N107:O108"/>
    <mergeCell ref="P107:P108"/>
    <mergeCell ref="AN105:AN106"/>
    <mergeCell ref="AO105:AO106"/>
    <mergeCell ref="AP105:AP106"/>
    <mergeCell ref="B107:B108"/>
    <mergeCell ref="C107:C108"/>
    <mergeCell ref="D107:D108"/>
    <mergeCell ref="E107:E108"/>
    <mergeCell ref="F107:F108"/>
    <mergeCell ref="G107:G108"/>
    <mergeCell ref="H107:H108"/>
    <mergeCell ref="AF105:AF106"/>
    <mergeCell ref="AG105:AG106"/>
    <mergeCell ref="AH105:AI106"/>
    <mergeCell ref="AJ105:AJ106"/>
    <mergeCell ref="AK105:AK106"/>
    <mergeCell ref="AL105:AM106"/>
    <mergeCell ref="X105:X106"/>
    <mergeCell ref="Y105:Y106"/>
    <mergeCell ref="Z105:AA106"/>
    <mergeCell ref="AB105:AB106"/>
    <mergeCell ref="AC105:AC106"/>
    <mergeCell ref="AD105:AE106"/>
    <mergeCell ref="P105:P106"/>
    <mergeCell ref="Q105:Q106"/>
    <mergeCell ref="R105:S106"/>
    <mergeCell ref="T105:T106"/>
    <mergeCell ref="U105:U106"/>
    <mergeCell ref="V105:W106"/>
    <mergeCell ref="H105:H106"/>
    <mergeCell ref="I105:I106"/>
    <mergeCell ref="J105:K106"/>
    <mergeCell ref="L105:L106"/>
    <mergeCell ref="M105:M106"/>
    <mergeCell ref="N105:O106"/>
    <mergeCell ref="B105:B106"/>
    <mergeCell ref="C105:C106"/>
    <mergeCell ref="D105:D106"/>
    <mergeCell ref="E105:E106"/>
    <mergeCell ref="F105:F106"/>
    <mergeCell ref="G105:G106"/>
    <mergeCell ref="AJ103:AJ104"/>
    <mergeCell ref="AK103:AK104"/>
    <mergeCell ref="AL103:AM104"/>
    <mergeCell ref="AN103:AN104"/>
    <mergeCell ref="AO103:AO104"/>
    <mergeCell ref="AP103:AP104"/>
    <mergeCell ref="AB103:AB104"/>
    <mergeCell ref="AC103:AC104"/>
    <mergeCell ref="AD103:AE104"/>
    <mergeCell ref="AF103:AF104"/>
    <mergeCell ref="AG103:AG104"/>
    <mergeCell ref="AH103:AI104"/>
    <mergeCell ref="T103:T104"/>
    <mergeCell ref="U103:U104"/>
    <mergeCell ref="V103:W104"/>
    <mergeCell ref="X103:X104"/>
    <mergeCell ref="Y103:Y104"/>
    <mergeCell ref="Z103:AA104"/>
    <mergeCell ref="L103:L104"/>
    <mergeCell ref="M103:M104"/>
    <mergeCell ref="N103:O104"/>
    <mergeCell ref="P103:P104"/>
    <mergeCell ref="Q103:Q104"/>
    <mergeCell ref="R103:S104"/>
    <mergeCell ref="AP101:AP102"/>
    <mergeCell ref="B103:B104"/>
    <mergeCell ref="C103:C104"/>
    <mergeCell ref="D103:D104"/>
    <mergeCell ref="E103:E104"/>
    <mergeCell ref="F103:F104"/>
    <mergeCell ref="G103:G104"/>
    <mergeCell ref="H103:H104"/>
    <mergeCell ref="I103:I104"/>
    <mergeCell ref="J103:K104"/>
    <mergeCell ref="AH101:AI102"/>
    <mergeCell ref="AJ101:AJ102"/>
    <mergeCell ref="AK101:AK102"/>
    <mergeCell ref="AL101:AM102"/>
    <mergeCell ref="AN101:AN102"/>
    <mergeCell ref="AO101:AO102"/>
    <mergeCell ref="Z101:AA102"/>
    <mergeCell ref="AB101:AB102"/>
    <mergeCell ref="AC101:AC102"/>
    <mergeCell ref="AD101:AE102"/>
    <mergeCell ref="AF101:AF102"/>
    <mergeCell ref="AG101:AG102"/>
    <mergeCell ref="R101:S102"/>
    <mergeCell ref="T101:T102"/>
    <mergeCell ref="U101:U102"/>
    <mergeCell ref="V101:W102"/>
    <mergeCell ref="X101:X102"/>
    <mergeCell ref="Y101:Y102"/>
    <mergeCell ref="J101:K102"/>
    <mergeCell ref="L101:L102"/>
    <mergeCell ref="M101:M102"/>
    <mergeCell ref="N101:O102"/>
    <mergeCell ref="P101:P102"/>
    <mergeCell ref="Q101:Q102"/>
    <mergeCell ref="AO99:AO100"/>
    <mergeCell ref="AP99:AP100"/>
    <mergeCell ref="B101:B102"/>
    <mergeCell ref="C101:C102"/>
    <mergeCell ref="D101:D102"/>
    <mergeCell ref="E101:E102"/>
    <mergeCell ref="F101:F102"/>
    <mergeCell ref="G101:G102"/>
    <mergeCell ref="H101:H102"/>
    <mergeCell ref="I101:I102"/>
    <mergeCell ref="AG99:AG100"/>
    <mergeCell ref="AH99:AI100"/>
    <mergeCell ref="AJ99:AJ100"/>
    <mergeCell ref="AK99:AK100"/>
    <mergeCell ref="AL99:AM100"/>
    <mergeCell ref="AN99:AN100"/>
    <mergeCell ref="Y99:Y100"/>
    <mergeCell ref="Z99:AA100"/>
    <mergeCell ref="AB99:AB100"/>
    <mergeCell ref="AC99:AC100"/>
    <mergeCell ref="AD99:AE100"/>
    <mergeCell ref="AF99:AF100"/>
    <mergeCell ref="Q99:Q100"/>
    <mergeCell ref="R99:S100"/>
    <mergeCell ref="T99:T100"/>
    <mergeCell ref="U99:U100"/>
    <mergeCell ref="V99:W100"/>
    <mergeCell ref="X99:X100"/>
    <mergeCell ref="I99:I100"/>
    <mergeCell ref="J99:K100"/>
    <mergeCell ref="L99:L100"/>
    <mergeCell ref="M99:M100"/>
    <mergeCell ref="N99:O100"/>
    <mergeCell ref="P99:P100"/>
    <mergeCell ref="AN97:AN98"/>
    <mergeCell ref="AO97:AO98"/>
    <mergeCell ref="AP97:AP98"/>
    <mergeCell ref="B99:B100"/>
    <mergeCell ref="C99:C100"/>
    <mergeCell ref="D99:D100"/>
    <mergeCell ref="E99:E100"/>
    <mergeCell ref="F99:F100"/>
    <mergeCell ref="G99:G100"/>
    <mergeCell ref="H99:H100"/>
    <mergeCell ref="AF97:AF98"/>
    <mergeCell ref="AG97:AG98"/>
    <mergeCell ref="AH97:AI98"/>
    <mergeCell ref="AJ97:AJ98"/>
    <mergeCell ref="AK97:AK98"/>
    <mergeCell ref="AL97:AM98"/>
    <mergeCell ref="X97:X98"/>
    <mergeCell ref="Y97:Y98"/>
    <mergeCell ref="Z97:AA98"/>
    <mergeCell ref="AB97:AB98"/>
    <mergeCell ref="AC97:AC98"/>
    <mergeCell ref="AD97:AE98"/>
    <mergeCell ref="P97:P98"/>
    <mergeCell ref="Q97:Q98"/>
    <mergeCell ref="R97:S98"/>
    <mergeCell ref="T97:T98"/>
    <mergeCell ref="U97:U98"/>
    <mergeCell ref="V97:W98"/>
    <mergeCell ref="H97:H98"/>
    <mergeCell ref="I97:I98"/>
    <mergeCell ref="J97:K98"/>
    <mergeCell ref="L97:L98"/>
    <mergeCell ref="M97:M98"/>
    <mergeCell ref="N97:O98"/>
    <mergeCell ref="B97:B98"/>
    <mergeCell ref="C97:C98"/>
    <mergeCell ref="D97:D98"/>
    <mergeCell ref="E97:E98"/>
    <mergeCell ref="F97:F98"/>
    <mergeCell ref="G97:G98"/>
    <mergeCell ref="AJ95:AJ96"/>
    <mergeCell ref="AK95:AK96"/>
    <mergeCell ref="AL95:AM96"/>
    <mergeCell ref="AN95:AN96"/>
    <mergeCell ref="AO95:AO96"/>
    <mergeCell ref="AP95:AP96"/>
    <mergeCell ref="AB95:AB96"/>
    <mergeCell ref="AC95:AC96"/>
    <mergeCell ref="AD95:AE96"/>
    <mergeCell ref="AF95:AF96"/>
    <mergeCell ref="AG95:AG96"/>
    <mergeCell ref="AH95:AI96"/>
    <mergeCell ref="T95:T96"/>
    <mergeCell ref="U95:U96"/>
    <mergeCell ref="V95:W96"/>
    <mergeCell ref="X95:X96"/>
    <mergeCell ref="Y95:Y96"/>
    <mergeCell ref="Z95:AA96"/>
    <mergeCell ref="L95:L96"/>
    <mergeCell ref="M95:M96"/>
    <mergeCell ref="N95:O96"/>
    <mergeCell ref="P95:P96"/>
    <mergeCell ref="Q95:Q96"/>
    <mergeCell ref="R95:S96"/>
    <mergeCell ref="AP93:AP94"/>
    <mergeCell ref="B95:B96"/>
    <mergeCell ref="C95:C96"/>
    <mergeCell ref="D95:D96"/>
    <mergeCell ref="E95:E96"/>
    <mergeCell ref="F95:F96"/>
    <mergeCell ref="G95:G96"/>
    <mergeCell ref="H95:H96"/>
    <mergeCell ref="I95:I96"/>
    <mergeCell ref="J95:K96"/>
    <mergeCell ref="AH93:AI94"/>
    <mergeCell ref="AJ93:AJ94"/>
    <mergeCell ref="AK93:AK94"/>
    <mergeCell ref="AL93:AM94"/>
    <mergeCell ref="AN93:AN94"/>
    <mergeCell ref="AO93:AO94"/>
    <mergeCell ref="Z93:AA94"/>
    <mergeCell ref="AB93:AB94"/>
    <mergeCell ref="AC93:AC94"/>
    <mergeCell ref="AD93:AE94"/>
    <mergeCell ref="AF93:AF94"/>
    <mergeCell ref="AG93:AG94"/>
    <mergeCell ref="R93:S94"/>
    <mergeCell ref="T93:T94"/>
    <mergeCell ref="U93:U94"/>
    <mergeCell ref="V93:W94"/>
    <mergeCell ref="X93:X94"/>
    <mergeCell ref="Y93:Y94"/>
    <mergeCell ref="J93:K94"/>
    <mergeCell ref="L93:L94"/>
    <mergeCell ref="M93:M94"/>
    <mergeCell ref="N93:O94"/>
    <mergeCell ref="P93:P94"/>
    <mergeCell ref="Q93:Q94"/>
    <mergeCell ref="AO91:AO92"/>
    <mergeCell ref="AP91:AP92"/>
    <mergeCell ref="B93:B94"/>
    <mergeCell ref="C93:C94"/>
    <mergeCell ref="D93:D94"/>
    <mergeCell ref="E93:E94"/>
    <mergeCell ref="F93:F94"/>
    <mergeCell ref="G93:G94"/>
    <mergeCell ref="H93:H94"/>
    <mergeCell ref="I93:I94"/>
    <mergeCell ref="AI91:AI92"/>
    <mergeCell ref="AJ91:AJ92"/>
    <mergeCell ref="AK91:AK92"/>
    <mergeCell ref="AL91:AL92"/>
    <mergeCell ref="AM91:AM92"/>
    <mergeCell ref="AN91:AN92"/>
    <mergeCell ref="AB91:AB92"/>
    <mergeCell ref="AC91:AC92"/>
    <mergeCell ref="AD91:AE92"/>
    <mergeCell ref="AF91:AF92"/>
    <mergeCell ref="AG91:AG92"/>
    <mergeCell ref="AH91:AH92"/>
    <mergeCell ref="V91:V92"/>
    <mergeCell ref="W91:W92"/>
    <mergeCell ref="X91:X92"/>
    <mergeCell ref="Y91:Y92"/>
    <mergeCell ref="Z91:Z92"/>
    <mergeCell ref="AA91:AA92"/>
    <mergeCell ref="P91:P92"/>
    <mergeCell ref="Q91:Q92"/>
    <mergeCell ref="R91:R92"/>
    <mergeCell ref="S91:S92"/>
    <mergeCell ref="T91:T92"/>
    <mergeCell ref="U91:U92"/>
    <mergeCell ref="J91:J92"/>
    <mergeCell ref="K91:K92"/>
    <mergeCell ref="L91:L92"/>
    <mergeCell ref="M91:M92"/>
    <mergeCell ref="N91:N92"/>
    <mergeCell ref="O91:O92"/>
    <mergeCell ref="AO86:AO90"/>
    <mergeCell ref="AP86:AP90"/>
    <mergeCell ref="B91:B92"/>
    <mergeCell ref="C91:C92"/>
    <mergeCell ref="D91:D92"/>
    <mergeCell ref="E91:E92"/>
    <mergeCell ref="F91:F92"/>
    <mergeCell ref="G91:G92"/>
    <mergeCell ref="H91:H92"/>
    <mergeCell ref="I91:I92"/>
    <mergeCell ref="AC86:AC90"/>
    <mergeCell ref="AD86:AF90"/>
    <mergeCell ref="AG86:AG90"/>
    <mergeCell ref="AH86:AJ90"/>
    <mergeCell ref="AK86:AK90"/>
    <mergeCell ref="AL86:AN90"/>
    <mergeCell ref="U86:U90"/>
    <mergeCell ref="V86:X90"/>
    <mergeCell ref="Y86:Y90"/>
    <mergeCell ref="Z86:AB86"/>
    <mergeCell ref="Z87:AB87"/>
    <mergeCell ref="Z88:AB88"/>
    <mergeCell ref="Z89:AB89"/>
    <mergeCell ref="Z90:AB90"/>
    <mergeCell ref="Q86:Q90"/>
    <mergeCell ref="R86:T86"/>
    <mergeCell ref="R87:T87"/>
    <mergeCell ref="R88:T88"/>
    <mergeCell ref="R89:T89"/>
    <mergeCell ref="R90:T90"/>
    <mergeCell ref="J86:L90"/>
    <mergeCell ref="M86:M90"/>
    <mergeCell ref="N86:P86"/>
    <mergeCell ref="N87:P87"/>
    <mergeCell ref="N88:P88"/>
    <mergeCell ref="N89:P89"/>
    <mergeCell ref="N90:P90"/>
    <mergeCell ref="B86:B90"/>
    <mergeCell ref="C86:C90"/>
    <mergeCell ref="D86:E90"/>
    <mergeCell ref="F86:F90"/>
    <mergeCell ref="G86:H90"/>
    <mergeCell ref="I86:I90"/>
    <mergeCell ref="AO81:AO82"/>
    <mergeCell ref="AP81:AP82"/>
    <mergeCell ref="B83:AP83"/>
    <mergeCell ref="D85:E85"/>
    <mergeCell ref="G85:H85"/>
    <mergeCell ref="J85:P85"/>
    <mergeCell ref="R85:T85"/>
    <mergeCell ref="V85:AF85"/>
    <mergeCell ref="AH85:AJ85"/>
    <mergeCell ref="AL85:AN85"/>
    <mergeCell ref="AG81:AG82"/>
    <mergeCell ref="AH81:AI82"/>
    <mergeCell ref="AJ81:AJ82"/>
    <mergeCell ref="AK81:AK82"/>
    <mergeCell ref="AL81:AM82"/>
    <mergeCell ref="AN81:AN82"/>
    <mergeCell ref="Y81:Y82"/>
    <mergeCell ref="Z81:AA82"/>
    <mergeCell ref="AB81:AB82"/>
    <mergeCell ref="AC81:AC82"/>
    <mergeCell ref="AD81:AE82"/>
    <mergeCell ref="AF81:AF82"/>
    <mergeCell ref="Q81:Q82"/>
    <mergeCell ref="R81:S82"/>
    <mergeCell ref="T81:T82"/>
    <mergeCell ref="U81:U82"/>
    <mergeCell ref="V81:W82"/>
    <mergeCell ref="X81:X82"/>
    <mergeCell ref="I81:I82"/>
    <mergeCell ref="J81:K82"/>
    <mergeCell ref="L81:L82"/>
    <mergeCell ref="M81:M82"/>
    <mergeCell ref="N81:O82"/>
    <mergeCell ref="P81:P82"/>
    <mergeCell ref="AN79:AN80"/>
    <mergeCell ref="AO79:AO80"/>
    <mergeCell ref="AP79:AP80"/>
    <mergeCell ref="B81:B82"/>
    <mergeCell ref="C81:C82"/>
    <mergeCell ref="D81:D82"/>
    <mergeCell ref="E81:E82"/>
    <mergeCell ref="F81:F82"/>
    <mergeCell ref="G81:G82"/>
    <mergeCell ref="H81:H82"/>
    <mergeCell ref="AF79:AF80"/>
    <mergeCell ref="AG79:AG80"/>
    <mergeCell ref="AH79:AI80"/>
    <mergeCell ref="AJ79:AJ80"/>
    <mergeCell ref="AK79:AK80"/>
    <mergeCell ref="AL79:AM80"/>
    <mergeCell ref="X79:X80"/>
    <mergeCell ref="Y79:Y80"/>
    <mergeCell ref="Z79:AA80"/>
    <mergeCell ref="AB79:AB80"/>
    <mergeCell ref="AC79:AC80"/>
    <mergeCell ref="AD79:AE80"/>
    <mergeCell ref="P79:P80"/>
    <mergeCell ref="Q79:Q80"/>
    <mergeCell ref="R79:S80"/>
    <mergeCell ref="T79:T80"/>
    <mergeCell ref="U79:U80"/>
    <mergeCell ref="V79:W80"/>
    <mergeCell ref="H79:H80"/>
    <mergeCell ref="I79:I80"/>
    <mergeCell ref="J79:K80"/>
    <mergeCell ref="L79:L80"/>
    <mergeCell ref="M79:M80"/>
    <mergeCell ref="N79:O80"/>
    <mergeCell ref="B79:B80"/>
    <mergeCell ref="C79:C80"/>
    <mergeCell ref="D79:D80"/>
    <mergeCell ref="E79:E80"/>
    <mergeCell ref="F79:F80"/>
    <mergeCell ref="G79:G80"/>
    <mergeCell ref="AJ77:AJ78"/>
    <mergeCell ref="AK77:AK78"/>
    <mergeCell ref="AL77:AM78"/>
    <mergeCell ref="AN77:AN78"/>
    <mergeCell ref="AO77:AO78"/>
    <mergeCell ref="AP77:AP78"/>
    <mergeCell ref="AB77:AB78"/>
    <mergeCell ref="AC77:AC78"/>
    <mergeCell ref="AD77:AE78"/>
    <mergeCell ref="AF77:AF78"/>
    <mergeCell ref="AG77:AG78"/>
    <mergeCell ref="AH77:AI78"/>
    <mergeCell ref="T77:T78"/>
    <mergeCell ref="U77:U78"/>
    <mergeCell ref="V77:W78"/>
    <mergeCell ref="X77:X78"/>
    <mergeCell ref="Y77:Y78"/>
    <mergeCell ref="Z77:AA78"/>
    <mergeCell ref="L77:L78"/>
    <mergeCell ref="M77:M78"/>
    <mergeCell ref="N77:O78"/>
    <mergeCell ref="P77:P78"/>
    <mergeCell ref="Q77:Q78"/>
    <mergeCell ref="R77:S78"/>
    <mergeCell ref="AP75:AP76"/>
    <mergeCell ref="B77:B78"/>
    <mergeCell ref="C77:C78"/>
    <mergeCell ref="D77:D78"/>
    <mergeCell ref="E77:E78"/>
    <mergeCell ref="F77:F78"/>
    <mergeCell ref="G77:G78"/>
    <mergeCell ref="H77:H78"/>
    <mergeCell ref="I77:I78"/>
    <mergeCell ref="J77:K78"/>
    <mergeCell ref="AH75:AI76"/>
    <mergeCell ref="AJ75:AJ76"/>
    <mergeCell ref="AK75:AK76"/>
    <mergeCell ref="AL75:AM76"/>
    <mergeCell ref="AN75:AN76"/>
    <mergeCell ref="AO75:AO76"/>
    <mergeCell ref="Z75:AA76"/>
    <mergeCell ref="AB75:AB76"/>
    <mergeCell ref="AC75:AC76"/>
    <mergeCell ref="AD75:AE76"/>
    <mergeCell ref="AF75:AF76"/>
    <mergeCell ref="AG75:AG76"/>
    <mergeCell ref="R75:S76"/>
    <mergeCell ref="T75:T76"/>
    <mergeCell ref="U75:U76"/>
    <mergeCell ref="V75:W76"/>
    <mergeCell ref="X75:X76"/>
    <mergeCell ref="Y75:Y76"/>
    <mergeCell ref="J75:K76"/>
    <mergeCell ref="L75:L76"/>
    <mergeCell ref="M75:M76"/>
    <mergeCell ref="N75:O76"/>
    <mergeCell ref="P75:P76"/>
    <mergeCell ref="Q75:Q76"/>
    <mergeCell ref="AO73:AO74"/>
    <mergeCell ref="AP73:AP74"/>
    <mergeCell ref="B75:B76"/>
    <mergeCell ref="C75:C76"/>
    <mergeCell ref="D75:D76"/>
    <mergeCell ref="E75:E76"/>
    <mergeCell ref="F75:F76"/>
    <mergeCell ref="G75:G76"/>
    <mergeCell ref="H75:H76"/>
    <mergeCell ref="I75:I76"/>
    <mergeCell ref="AG73:AG74"/>
    <mergeCell ref="AH73:AI74"/>
    <mergeCell ref="AJ73:AJ74"/>
    <mergeCell ref="AK73:AK74"/>
    <mergeCell ref="AL73:AM74"/>
    <mergeCell ref="AN73:AN74"/>
    <mergeCell ref="Y73:Y74"/>
    <mergeCell ref="Z73:AA74"/>
    <mergeCell ref="AB73:AB74"/>
    <mergeCell ref="AC73:AC74"/>
    <mergeCell ref="AD73:AE74"/>
    <mergeCell ref="AF73:AF74"/>
    <mergeCell ref="Q73:Q74"/>
    <mergeCell ref="R73:S74"/>
    <mergeCell ref="T73:T74"/>
    <mergeCell ref="U73:U74"/>
    <mergeCell ref="V73:W74"/>
    <mergeCell ref="X73:X74"/>
    <mergeCell ref="I73:I74"/>
    <mergeCell ref="J73:K74"/>
    <mergeCell ref="L73:L74"/>
    <mergeCell ref="M73:M74"/>
    <mergeCell ref="N73:O74"/>
    <mergeCell ref="P73:P74"/>
    <mergeCell ref="AN71:AN72"/>
    <mergeCell ref="AO71:AO72"/>
    <mergeCell ref="AP71:AP72"/>
    <mergeCell ref="B73:B74"/>
    <mergeCell ref="C73:C74"/>
    <mergeCell ref="D73:D74"/>
    <mergeCell ref="E73:E74"/>
    <mergeCell ref="F73:F74"/>
    <mergeCell ref="G73:G74"/>
    <mergeCell ref="H73:H74"/>
    <mergeCell ref="AF71:AF72"/>
    <mergeCell ref="AG71:AG72"/>
    <mergeCell ref="AH71:AI72"/>
    <mergeCell ref="AJ71:AJ72"/>
    <mergeCell ref="AK71:AK72"/>
    <mergeCell ref="AL71:AM72"/>
    <mergeCell ref="X71:X72"/>
    <mergeCell ref="Y71:Y72"/>
    <mergeCell ref="Z71:AA72"/>
    <mergeCell ref="AB71:AB72"/>
    <mergeCell ref="AC71:AC72"/>
    <mergeCell ref="AD71:AE72"/>
    <mergeCell ref="P71:P72"/>
    <mergeCell ref="Q71:Q72"/>
    <mergeCell ref="R71:S72"/>
    <mergeCell ref="T71:T72"/>
    <mergeCell ref="U71:U72"/>
    <mergeCell ref="V71:W72"/>
    <mergeCell ref="H71:H72"/>
    <mergeCell ref="I71:I72"/>
    <mergeCell ref="J71:K72"/>
    <mergeCell ref="L71:L72"/>
    <mergeCell ref="M71:M72"/>
    <mergeCell ref="N71:O72"/>
    <mergeCell ref="B71:B72"/>
    <mergeCell ref="C71:C72"/>
    <mergeCell ref="D71:D72"/>
    <mergeCell ref="E71:E72"/>
    <mergeCell ref="F71:F72"/>
    <mergeCell ref="G71:G72"/>
    <mergeCell ref="AJ69:AJ70"/>
    <mergeCell ref="AK69:AK70"/>
    <mergeCell ref="AL69:AM70"/>
    <mergeCell ref="AN69:AN70"/>
    <mergeCell ref="AO69:AO70"/>
    <mergeCell ref="AP69:AP70"/>
    <mergeCell ref="AB69:AB70"/>
    <mergeCell ref="AC69:AC70"/>
    <mergeCell ref="AD69:AE70"/>
    <mergeCell ref="AF69:AF70"/>
    <mergeCell ref="AG69:AG70"/>
    <mergeCell ref="AH69:AI70"/>
    <mergeCell ref="T69:T70"/>
    <mergeCell ref="U69:U70"/>
    <mergeCell ref="V69:W70"/>
    <mergeCell ref="X69:X70"/>
    <mergeCell ref="Y69:Y70"/>
    <mergeCell ref="Z69:AA70"/>
    <mergeCell ref="L69:L70"/>
    <mergeCell ref="M69:M70"/>
    <mergeCell ref="N69:O70"/>
    <mergeCell ref="P69:P70"/>
    <mergeCell ref="Q69:Q70"/>
    <mergeCell ref="R69:S70"/>
    <mergeCell ref="AP67:AP68"/>
    <mergeCell ref="B69:B70"/>
    <mergeCell ref="C69:C70"/>
    <mergeCell ref="D69:D70"/>
    <mergeCell ref="E69:E70"/>
    <mergeCell ref="F69:F70"/>
    <mergeCell ref="G69:G70"/>
    <mergeCell ref="H69:H70"/>
    <mergeCell ref="I69:I70"/>
    <mergeCell ref="J69:K70"/>
    <mergeCell ref="AH67:AI68"/>
    <mergeCell ref="AJ67:AJ68"/>
    <mergeCell ref="AK67:AK68"/>
    <mergeCell ref="AL67:AM68"/>
    <mergeCell ref="AN67:AN68"/>
    <mergeCell ref="AO67:AO68"/>
    <mergeCell ref="Z67:AA68"/>
    <mergeCell ref="AB67:AB68"/>
    <mergeCell ref="AC67:AC68"/>
    <mergeCell ref="AD67:AE68"/>
    <mergeCell ref="AF67:AF68"/>
    <mergeCell ref="AG67:AG68"/>
    <mergeCell ref="R67:S68"/>
    <mergeCell ref="T67:T68"/>
    <mergeCell ref="U67:U68"/>
    <mergeCell ref="V67:W68"/>
    <mergeCell ref="X67:X68"/>
    <mergeCell ref="Y67:Y68"/>
    <mergeCell ref="J67:K68"/>
    <mergeCell ref="L67:L68"/>
    <mergeCell ref="M67:M68"/>
    <mergeCell ref="N67:O68"/>
    <mergeCell ref="P67:P68"/>
    <mergeCell ref="Q67:Q68"/>
    <mergeCell ref="AO65:AO66"/>
    <mergeCell ref="AP65:AP66"/>
    <mergeCell ref="B67:B68"/>
    <mergeCell ref="C67:C68"/>
    <mergeCell ref="D67:D68"/>
    <mergeCell ref="E67:E68"/>
    <mergeCell ref="F67:F68"/>
    <mergeCell ref="G67:G68"/>
    <mergeCell ref="H67:H68"/>
    <mergeCell ref="I67:I68"/>
    <mergeCell ref="AG65:AG66"/>
    <mergeCell ref="AH65:AI66"/>
    <mergeCell ref="AJ65:AJ66"/>
    <mergeCell ref="AK65:AK66"/>
    <mergeCell ref="AL65:AM66"/>
    <mergeCell ref="AN65:AN66"/>
    <mergeCell ref="Y65:Y66"/>
    <mergeCell ref="Z65:AA66"/>
    <mergeCell ref="AB65:AB66"/>
    <mergeCell ref="AC65:AC66"/>
    <mergeCell ref="AD65:AE66"/>
    <mergeCell ref="AF65:AF66"/>
    <mergeCell ref="Q65:Q66"/>
    <mergeCell ref="R65:S66"/>
    <mergeCell ref="T65:T66"/>
    <mergeCell ref="U65:U66"/>
    <mergeCell ref="V65:W66"/>
    <mergeCell ref="X65:X66"/>
    <mergeCell ref="I65:I66"/>
    <mergeCell ref="J65:K66"/>
    <mergeCell ref="L65:L66"/>
    <mergeCell ref="M65:M66"/>
    <mergeCell ref="N65:O66"/>
    <mergeCell ref="P65:P66"/>
    <mergeCell ref="AN63:AN64"/>
    <mergeCell ref="AO63:AO64"/>
    <mergeCell ref="AP63:AP64"/>
    <mergeCell ref="B65:B66"/>
    <mergeCell ref="C65:C66"/>
    <mergeCell ref="D65:D66"/>
    <mergeCell ref="E65:E66"/>
    <mergeCell ref="F65:F66"/>
    <mergeCell ref="G65:G66"/>
    <mergeCell ref="H65:H66"/>
    <mergeCell ref="AF63:AF64"/>
    <mergeCell ref="AG63:AG64"/>
    <mergeCell ref="AH63:AI64"/>
    <mergeCell ref="AJ63:AJ64"/>
    <mergeCell ref="AK63:AK64"/>
    <mergeCell ref="AL63:AM64"/>
    <mergeCell ref="X63:X64"/>
    <mergeCell ref="Y63:Y64"/>
    <mergeCell ref="Z63:AA64"/>
    <mergeCell ref="AB63:AB64"/>
    <mergeCell ref="AC63:AC64"/>
    <mergeCell ref="AD63:AE64"/>
    <mergeCell ref="P63:P64"/>
    <mergeCell ref="Q63:Q64"/>
    <mergeCell ref="R63:S64"/>
    <mergeCell ref="T63:T64"/>
    <mergeCell ref="U63:U64"/>
    <mergeCell ref="V63:W64"/>
    <mergeCell ref="H63:H64"/>
    <mergeCell ref="I63:I64"/>
    <mergeCell ref="J63:K64"/>
    <mergeCell ref="L63:L64"/>
    <mergeCell ref="M63:M64"/>
    <mergeCell ref="N63:O64"/>
    <mergeCell ref="B63:B64"/>
    <mergeCell ref="C63:C64"/>
    <mergeCell ref="D63:D64"/>
    <mergeCell ref="E63:E64"/>
    <mergeCell ref="F63:F64"/>
    <mergeCell ref="G63:G64"/>
    <mergeCell ref="AJ61:AJ62"/>
    <mergeCell ref="AK61:AK62"/>
    <mergeCell ref="AL61:AM62"/>
    <mergeCell ref="AN61:AN62"/>
    <mergeCell ref="AO61:AO62"/>
    <mergeCell ref="AP61:AP62"/>
    <mergeCell ref="AB61:AB62"/>
    <mergeCell ref="AC61:AC62"/>
    <mergeCell ref="AD61:AE62"/>
    <mergeCell ref="AF61:AF62"/>
    <mergeCell ref="AG61:AG62"/>
    <mergeCell ref="AH61:AI62"/>
    <mergeCell ref="T61:T62"/>
    <mergeCell ref="U61:U62"/>
    <mergeCell ref="V61:W62"/>
    <mergeCell ref="X61:X62"/>
    <mergeCell ref="Y61:Y62"/>
    <mergeCell ref="Z61:AA62"/>
    <mergeCell ref="L61:L62"/>
    <mergeCell ref="M61:M62"/>
    <mergeCell ref="N61:O62"/>
    <mergeCell ref="P61:P62"/>
    <mergeCell ref="Q61:Q62"/>
    <mergeCell ref="R61:S62"/>
    <mergeCell ref="AP59:AP60"/>
    <mergeCell ref="B61:B62"/>
    <mergeCell ref="C61:C62"/>
    <mergeCell ref="D61:D62"/>
    <mergeCell ref="E61:E62"/>
    <mergeCell ref="F61:F62"/>
    <mergeCell ref="G61:G62"/>
    <mergeCell ref="H61:H62"/>
    <mergeCell ref="I61:I62"/>
    <mergeCell ref="J61:K62"/>
    <mergeCell ref="AH59:AI60"/>
    <mergeCell ref="AJ59:AJ60"/>
    <mergeCell ref="AK59:AK60"/>
    <mergeCell ref="AL59:AM60"/>
    <mergeCell ref="AN59:AN60"/>
    <mergeCell ref="AO59:AO60"/>
    <mergeCell ref="Z59:AA60"/>
    <mergeCell ref="AB59:AB60"/>
    <mergeCell ref="AC59:AC60"/>
    <mergeCell ref="AD59:AE60"/>
    <mergeCell ref="AF59:AF60"/>
    <mergeCell ref="AG59:AG60"/>
    <mergeCell ref="R59:S60"/>
    <mergeCell ref="T59:T60"/>
    <mergeCell ref="U59:U60"/>
    <mergeCell ref="V59:W60"/>
    <mergeCell ref="X59:X60"/>
    <mergeCell ref="Y59:Y60"/>
    <mergeCell ref="J59:K60"/>
    <mergeCell ref="L59:L60"/>
    <mergeCell ref="M59:M60"/>
    <mergeCell ref="N59:O60"/>
    <mergeCell ref="P59:P60"/>
    <mergeCell ref="Q59:Q60"/>
    <mergeCell ref="AO57:AO58"/>
    <mergeCell ref="AP57:AP58"/>
    <mergeCell ref="B59:B60"/>
    <mergeCell ref="C59:C60"/>
    <mergeCell ref="D59:D60"/>
    <mergeCell ref="E59:E60"/>
    <mergeCell ref="F59:F60"/>
    <mergeCell ref="G59:G60"/>
    <mergeCell ref="H59:H60"/>
    <mergeCell ref="I59:I60"/>
    <mergeCell ref="AG57:AG58"/>
    <mergeCell ref="AH57:AI58"/>
    <mergeCell ref="AJ57:AJ58"/>
    <mergeCell ref="AK57:AK58"/>
    <mergeCell ref="AL57:AM58"/>
    <mergeCell ref="AN57:AN58"/>
    <mergeCell ref="Y57:Y58"/>
    <mergeCell ref="Z57:AA58"/>
    <mergeCell ref="AB57:AB58"/>
    <mergeCell ref="AC57:AC58"/>
    <mergeCell ref="AD57:AE58"/>
    <mergeCell ref="AF57:AF58"/>
    <mergeCell ref="Q57:Q58"/>
    <mergeCell ref="R57:S58"/>
    <mergeCell ref="T57:T58"/>
    <mergeCell ref="U57:U58"/>
    <mergeCell ref="V57:W58"/>
    <mergeCell ref="X57:X58"/>
    <mergeCell ref="I57:I58"/>
    <mergeCell ref="J57:K58"/>
    <mergeCell ref="L57:L58"/>
    <mergeCell ref="M57:M58"/>
    <mergeCell ref="N57:O58"/>
    <mergeCell ref="P57:P58"/>
    <mergeCell ref="AN55:AN56"/>
    <mergeCell ref="AO55:AO56"/>
    <mergeCell ref="AP55:AP56"/>
    <mergeCell ref="B57:B58"/>
    <mergeCell ref="C57:C58"/>
    <mergeCell ref="D57:D58"/>
    <mergeCell ref="E57:E58"/>
    <mergeCell ref="F57:F58"/>
    <mergeCell ref="G57:G58"/>
    <mergeCell ref="H57:H58"/>
    <mergeCell ref="AF55:AF56"/>
    <mergeCell ref="AG55:AG56"/>
    <mergeCell ref="AH55:AI56"/>
    <mergeCell ref="AJ55:AJ56"/>
    <mergeCell ref="AK55:AK56"/>
    <mergeCell ref="AL55:AM56"/>
    <mergeCell ref="X55:X56"/>
    <mergeCell ref="Y55:Y56"/>
    <mergeCell ref="Z55:AA56"/>
    <mergeCell ref="AB55:AB56"/>
    <mergeCell ref="AC55:AC56"/>
    <mergeCell ref="AD55:AE56"/>
    <mergeCell ref="P55:P56"/>
    <mergeCell ref="Q55:Q56"/>
    <mergeCell ref="R55:S56"/>
    <mergeCell ref="T55:T56"/>
    <mergeCell ref="U55:U56"/>
    <mergeCell ref="V55:W56"/>
    <mergeCell ref="H55:H56"/>
    <mergeCell ref="I55:I56"/>
    <mergeCell ref="J55:K56"/>
    <mergeCell ref="L55:L56"/>
    <mergeCell ref="M55:M56"/>
    <mergeCell ref="N55:O56"/>
    <mergeCell ref="B55:B56"/>
    <mergeCell ref="C55:C56"/>
    <mergeCell ref="D55:D56"/>
    <mergeCell ref="E55:E56"/>
    <mergeCell ref="F55:F56"/>
    <mergeCell ref="G55:G56"/>
    <mergeCell ref="AJ53:AJ54"/>
    <mergeCell ref="AK53:AK54"/>
    <mergeCell ref="AL53:AM54"/>
    <mergeCell ref="AN53:AN54"/>
    <mergeCell ref="AO53:AO54"/>
    <mergeCell ref="AP53:AP54"/>
    <mergeCell ref="AB53:AB54"/>
    <mergeCell ref="AC53:AC54"/>
    <mergeCell ref="AD53:AE54"/>
    <mergeCell ref="AF53:AF54"/>
    <mergeCell ref="AG53:AG54"/>
    <mergeCell ref="AH53:AI54"/>
    <mergeCell ref="T53:T54"/>
    <mergeCell ref="U53:U54"/>
    <mergeCell ref="V53:W54"/>
    <mergeCell ref="X53:X54"/>
    <mergeCell ref="Y53:Y54"/>
    <mergeCell ref="Z53:AA54"/>
    <mergeCell ref="L53:L54"/>
    <mergeCell ref="M53:M54"/>
    <mergeCell ref="N53:O54"/>
    <mergeCell ref="P53:P54"/>
    <mergeCell ref="Q53:Q54"/>
    <mergeCell ref="R53:S54"/>
    <mergeCell ref="AP51:AP52"/>
    <mergeCell ref="B53:B54"/>
    <mergeCell ref="C53:C54"/>
    <mergeCell ref="D53:D54"/>
    <mergeCell ref="E53:E54"/>
    <mergeCell ref="F53:F54"/>
    <mergeCell ref="G53:G54"/>
    <mergeCell ref="H53:H54"/>
    <mergeCell ref="I53:I54"/>
    <mergeCell ref="J53:K54"/>
    <mergeCell ref="AH51:AI52"/>
    <mergeCell ref="AJ51:AJ52"/>
    <mergeCell ref="AK51:AK52"/>
    <mergeCell ref="AL51:AM52"/>
    <mergeCell ref="AN51:AN52"/>
    <mergeCell ref="AO51:AO52"/>
    <mergeCell ref="Z51:AA52"/>
    <mergeCell ref="AB51:AB52"/>
    <mergeCell ref="AC51:AC52"/>
    <mergeCell ref="AD51:AE52"/>
    <mergeCell ref="AF51:AF52"/>
    <mergeCell ref="AG51:AG52"/>
    <mergeCell ref="R51:S52"/>
    <mergeCell ref="T51:T52"/>
    <mergeCell ref="U51:U52"/>
    <mergeCell ref="V51:W52"/>
    <mergeCell ref="X51:X52"/>
    <mergeCell ref="Y51:Y52"/>
    <mergeCell ref="J51:K52"/>
    <mergeCell ref="L51:L52"/>
    <mergeCell ref="M51:M52"/>
    <mergeCell ref="N51:O52"/>
    <mergeCell ref="P51:P52"/>
    <mergeCell ref="Q51:Q52"/>
    <mergeCell ref="AO49:AO50"/>
    <mergeCell ref="AP49:AP50"/>
    <mergeCell ref="B51:B52"/>
    <mergeCell ref="C51:C52"/>
    <mergeCell ref="D51:D52"/>
    <mergeCell ref="E51:E52"/>
    <mergeCell ref="F51:F52"/>
    <mergeCell ref="G51:G52"/>
    <mergeCell ref="H51:H52"/>
    <mergeCell ref="I51:I52"/>
    <mergeCell ref="AG49:AG50"/>
    <mergeCell ref="AH49:AI50"/>
    <mergeCell ref="AJ49:AJ50"/>
    <mergeCell ref="AK49:AK50"/>
    <mergeCell ref="AL49:AM50"/>
    <mergeCell ref="AN49:AN50"/>
    <mergeCell ref="Y49:Y50"/>
    <mergeCell ref="Z49:AA50"/>
    <mergeCell ref="AB49:AB50"/>
    <mergeCell ref="AC49:AC50"/>
    <mergeCell ref="AD49:AE50"/>
    <mergeCell ref="AF49:AF50"/>
    <mergeCell ref="Q49:Q50"/>
    <mergeCell ref="R49:S50"/>
    <mergeCell ref="T49:T50"/>
    <mergeCell ref="U49:U50"/>
    <mergeCell ref="V49:W50"/>
    <mergeCell ref="X49:X50"/>
    <mergeCell ref="I49:I50"/>
    <mergeCell ref="J49:K50"/>
    <mergeCell ref="L49:L50"/>
    <mergeCell ref="M49:M50"/>
    <mergeCell ref="N49:O50"/>
    <mergeCell ref="P49:P50"/>
    <mergeCell ref="AN47:AN48"/>
    <mergeCell ref="AO47:AO48"/>
    <mergeCell ref="AP47:AP48"/>
    <mergeCell ref="B49:B50"/>
    <mergeCell ref="C49:C50"/>
    <mergeCell ref="D49:D50"/>
    <mergeCell ref="E49:E50"/>
    <mergeCell ref="F49:F50"/>
    <mergeCell ref="G49:G50"/>
    <mergeCell ref="H49:H50"/>
    <mergeCell ref="AF47:AF48"/>
    <mergeCell ref="AG47:AG48"/>
    <mergeCell ref="AH47:AI48"/>
    <mergeCell ref="AJ47:AJ48"/>
    <mergeCell ref="AK47:AK48"/>
    <mergeCell ref="AL47:AM48"/>
    <mergeCell ref="X47:X48"/>
    <mergeCell ref="Y47:Y48"/>
    <mergeCell ref="Z47:AA48"/>
    <mergeCell ref="AB47:AB48"/>
    <mergeCell ref="AC47:AC48"/>
    <mergeCell ref="AD47:AE48"/>
    <mergeCell ref="P47:P48"/>
    <mergeCell ref="Q47:Q48"/>
    <mergeCell ref="R47:S48"/>
    <mergeCell ref="T47:T48"/>
    <mergeCell ref="U47:U48"/>
    <mergeCell ref="V47:W48"/>
    <mergeCell ref="H47:H48"/>
    <mergeCell ref="I47:I48"/>
    <mergeCell ref="J47:K48"/>
    <mergeCell ref="L47:L48"/>
    <mergeCell ref="M47:M48"/>
    <mergeCell ref="N47:O48"/>
    <mergeCell ref="B47:B48"/>
    <mergeCell ref="C47:C48"/>
    <mergeCell ref="D47:D48"/>
    <mergeCell ref="E47:E48"/>
    <mergeCell ref="F47:F48"/>
    <mergeCell ref="G47:G48"/>
    <mergeCell ref="AJ45:AJ46"/>
    <mergeCell ref="AK45:AK46"/>
    <mergeCell ref="AL45:AM46"/>
    <mergeCell ref="AN45:AN46"/>
    <mergeCell ref="AO45:AO46"/>
    <mergeCell ref="AP45:AP46"/>
    <mergeCell ref="AB45:AB46"/>
    <mergeCell ref="AC45:AC46"/>
    <mergeCell ref="AD45:AE46"/>
    <mergeCell ref="AF45:AF46"/>
    <mergeCell ref="AG45:AG46"/>
    <mergeCell ref="AH45:AI46"/>
    <mergeCell ref="T45:T46"/>
    <mergeCell ref="U45:U46"/>
    <mergeCell ref="V45:W46"/>
    <mergeCell ref="X45:X46"/>
    <mergeCell ref="Y45:Y46"/>
    <mergeCell ref="Z45:AA46"/>
    <mergeCell ref="L45:L46"/>
    <mergeCell ref="M45:M46"/>
    <mergeCell ref="N45:O46"/>
    <mergeCell ref="P45:P46"/>
    <mergeCell ref="Q45:Q46"/>
    <mergeCell ref="R45:S46"/>
    <mergeCell ref="AP43:AP44"/>
    <mergeCell ref="B45:B46"/>
    <mergeCell ref="C45:C46"/>
    <mergeCell ref="D45:D46"/>
    <mergeCell ref="E45:E46"/>
    <mergeCell ref="F45:F46"/>
    <mergeCell ref="G45:G46"/>
    <mergeCell ref="H45:H46"/>
    <mergeCell ref="I45:I46"/>
    <mergeCell ref="J45:K46"/>
    <mergeCell ref="AH43:AI44"/>
    <mergeCell ref="AJ43:AJ44"/>
    <mergeCell ref="AK43:AK44"/>
    <mergeCell ref="AL43:AM44"/>
    <mergeCell ref="AN43:AN44"/>
    <mergeCell ref="AO43:AO44"/>
    <mergeCell ref="Z43:AA44"/>
    <mergeCell ref="AB43:AB44"/>
    <mergeCell ref="AC43:AC44"/>
    <mergeCell ref="AD43:AE44"/>
    <mergeCell ref="AF43:AF44"/>
    <mergeCell ref="AG43:AG44"/>
    <mergeCell ref="R43:S44"/>
    <mergeCell ref="T43:T44"/>
    <mergeCell ref="U43:U44"/>
    <mergeCell ref="V43:W44"/>
    <mergeCell ref="X43:X44"/>
    <mergeCell ref="Y43:Y44"/>
    <mergeCell ref="J43:K44"/>
    <mergeCell ref="L43:L44"/>
    <mergeCell ref="M43:M44"/>
    <mergeCell ref="N43:O44"/>
    <mergeCell ref="P43:P44"/>
    <mergeCell ref="Q43:Q44"/>
    <mergeCell ref="AO41:AO42"/>
    <mergeCell ref="AP41:AP42"/>
    <mergeCell ref="B43:B44"/>
    <mergeCell ref="C43:C44"/>
    <mergeCell ref="D43:D44"/>
    <mergeCell ref="E43:E44"/>
    <mergeCell ref="F43:F44"/>
    <mergeCell ref="G43:G44"/>
    <mergeCell ref="H43:H44"/>
    <mergeCell ref="I43:I44"/>
    <mergeCell ref="AG41:AG42"/>
    <mergeCell ref="AH41:AI42"/>
    <mergeCell ref="AJ41:AJ42"/>
    <mergeCell ref="AK41:AK42"/>
    <mergeCell ref="AL41:AM42"/>
    <mergeCell ref="AN41:AN42"/>
    <mergeCell ref="Y41:Y42"/>
    <mergeCell ref="Z41:AA42"/>
    <mergeCell ref="AB41:AB42"/>
    <mergeCell ref="AC41:AC42"/>
    <mergeCell ref="AD41:AE42"/>
    <mergeCell ref="AF41:AF42"/>
    <mergeCell ref="Q41:Q42"/>
    <mergeCell ref="R41:S42"/>
    <mergeCell ref="T41:T42"/>
    <mergeCell ref="U41:U42"/>
    <mergeCell ref="V41:W42"/>
    <mergeCell ref="X41:X42"/>
    <mergeCell ref="I41:I42"/>
    <mergeCell ref="J41:K42"/>
    <mergeCell ref="L41:L42"/>
    <mergeCell ref="M41:M42"/>
    <mergeCell ref="N41:O42"/>
    <mergeCell ref="P41:P42"/>
    <mergeCell ref="AN39:AN40"/>
    <mergeCell ref="AO39:AO40"/>
    <mergeCell ref="AP39:AP40"/>
    <mergeCell ref="B41:B42"/>
    <mergeCell ref="C41:C42"/>
    <mergeCell ref="D41:D42"/>
    <mergeCell ref="E41:E42"/>
    <mergeCell ref="F41:F42"/>
    <mergeCell ref="G41:G42"/>
    <mergeCell ref="H41:H42"/>
    <mergeCell ref="AF39:AF40"/>
    <mergeCell ref="AG39:AG40"/>
    <mergeCell ref="AH39:AI40"/>
    <mergeCell ref="AJ39:AJ40"/>
    <mergeCell ref="AK39:AK40"/>
    <mergeCell ref="AL39:AM40"/>
    <mergeCell ref="X39:X40"/>
    <mergeCell ref="Y39:Y40"/>
    <mergeCell ref="Z39:AA40"/>
    <mergeCell ref="AB39:AB40"/>
    <mergeCell ref="AC39:AC40"/>
    <mergeCell ref="AD39:AE40"/>
    <mergeCell ref="P39:P40"/>
    <mergeCell ref="Q39:Q40"/>
    <mergeCell ref="R39:S40"/>
    <mergeCell ref="T39:T40"/>
    <mergeCell ref="U39:U40"/>
    <mergeCell ref="V39:W40"/>
    <mergeCell ref="H39:H40"/>
    <mergeCell ref="I39:I40"/>
    <mergeCell ref="J39:K40"/>
    <mergeCell ref="L39:L40"/>
    <mergeCell ref="M39:M40"/>
    <mergeCell ref="N39:O40"/>
    <mergeCell ref="B39:B40"/>
    <mergeCell ref="C39:C40"/>
    <mergeCell ref="D39:D40"/>
    <mergeCell ref="E39:E40"/>
    <mergeCell ref="F39:F40"/>
    <mergeCell ref="G39:G40"/>
    <mergeCell ref="AJ37:AJ38"/>
    <mergeCell ref="AK37:AK38"/>
    <mergeCell ref="AL37:AM38"/>
    <mergeCell ref="AN37:AN38"/>
    <mergeCell ref="AO37:AO38"/>
    <mergeCell ref="AP37:AP38"/>
    <mergeCell ref="AB37:AB38"/>
    <mergeCell ref="AC37:AC38"/>
    <mergeCell ref="AD37:AE38"/>
    <mergeCell ref="AF37:AF38"/>
    <mergeCell ref="AG37:AG38"/>
    <mergeCell ref="AH37:AI38"/>
    <mergeCell ref="T37:T38"/>
    <mergeCell ref="U37:U38"/>
    <mergeCell ref="V37:W38"/>
    <mergeCell ref="X37:X38"/>
    <mergeCell ref="Y37:Y38"/>
    <mergeCell ref="Z37:AA38"/>
    <mergeCell ref="L37:L38"/>
    <mergeCell ref="M37:M38"/>
    <mergeCell ref="N37:O38"/>
    <mergeCell ref="P37:P38"/>
    <mergeCell ref="Q37:Q38"/>
    <mergeCell ref="R37:S38"/>
    <mergeCell ref="AP35:AP36"/>
    <mergeCell ref="B37:B38"/>
    <mergeCell ref="C37:C38"/>
    <mergeCell ref="D37:D38"/>
    <mergeCell ref="E37:E38"/>
    <mergeCell ref="F37:F38"/>
    <mergeCell ref="G37:G38"/>
    <mergeCell ref="H37:H38"/>
    <mergeCell ref="I37:I38"/>
    <mergeCell ref="J37:K38"/>
    <mergeCell ref="AH35:AI36"/>
    <mergeCell ref="AJ35:AJ36"/>
    <mergeCell ref="AK35:AK36"/>
    <mergeCell ref="AL35:AM36"/>
    <mergeCell ref="AN35:AN36"/>
    <mergeCell ref="AO35:AO36"/>
    <mergeCell ref="Z35:AA36"/>
    <mergeCell ref="AB35:AB36"/>
    <mergeCell ref="AC35:AC36"/>
    <mergeCell ref="AD35:AE36"/>
    <mergeCell ref="AF35:AF36"/>
    <mergeCell ref="AG35:AG36"/>
    <mergeCell ref="R35:S36"/>
    <mergeCell ref="T35:T36"/>
    <mergeCell ref="U35:U36"/>
    <mergeCell ref="V35:W36"/>
    <mergeCell ref="X35:X36"/>
    <mergeCell ref="Y35:Y36"/>
    <mergeCell ref="J35:K36"/>
    <mergeCell ref="L35:L36"/>
    <mergeCell ref="M35:M36"/>
    <mergeCell ref="N35:O36"/>
    <mergeCell ref="P35:P36"/>
    <mergeCell ref="Q35:Q36"/>
    <mergeCell ref="AO33:AO34"/>
    <mergeCell ref="AP33:AP34"/>
    <mergeCell ref="B35:B36"/>
    <mergeCell ref="C35:C36"/>
    <mergeCell ref="D35:D36"/>
    <mergeCell ref="E35:E36"/>
    <mergeCell ref="F35:F36"/>
    <mergeCell ref="G35:G36"/>
    <mergeCell ref="H35:H36"/>
    <mergeCell ref="I35:I36"/>
    <mergeCell ref="AG33:AG34"/>
    <mergeCell ref="AH33:AI34"/>
    <mergeCell ref="AJ33:AJ34"/>
    <mergeCell ref="AK33:AK34"/>
    <mergeCell ref="AL33:AM34"/>
    <mergeCell ref="AN33:AN34"/>
    <mergeCell ref="Y33:Y34"/>
    <mergeCell ref="Z33:AA34"/>
    <mergeCell ref="AB33:AB34"/>
    <mergeCell ref="AC33:AC34"/>
    <mergeCell ref="AD33:AE34"/>
    <mergeCell ref="AF33:AF34"/>
    <mergeCell ref="Q33:Q34"/>
    <mergeCell ref="R33:S34"/>
    <mergeCell ref="T33:T34"/>
    <mergeCell ref="U33:U34"/>
    <mergeCell ref="V33:W34"/>
    <mergeCell ref="X33:X34"/>
    <mergeCell ref="I33:I34"/>
    <mergeCell ref="J33:K34"/>
    <mergeCell ref="L33:L34"/>
    <mergeCell ref="M33:M34"/>
    <mergeCell ref="N33:O34"/>
    <mergeCell ref="P33:P34"/>
    <mergeCell ref="AN31:AN32"/>
    <mergeCell ref="AO31:AO32"/>
    <mergeCell ref="AP31:AP32"/>
    <mergeCell ref="B33:B34"/>
    <mergeCell ref="C33:C34"/>
    <mergeCell ref="D33:D34"/>
    <mergeCell ref="E33:E34"/>
    <mergeCell ref="F33:F34"/>
    <mergeCell ref="G33:G34"/>
    <mergeCell ref="H33:H34"/>
    <mergeCell ref="AF31:AF32"/>
    <mergeCell ref="AG31:AG32"/>
    <mergeCell ref="AH31:AI32"/>
    <mergeCell ref="AJ31:AJ32"/>
    <mergeCell ref="AK31:AK32"/>
    <mergeCell ref="AL31:AM32"/>
    <mergeCell ref="X31:X32"/>
    <mergeCell ref="Y31:Y32"/>
    <mergeCell ref="Z31:AA32"/>
    <mergeCell ref="AB31:AB32"/>
    <mergeCell ref="AC31:AC32"/>
    <mergeCell ref="AD31:AE32"/>
    <mergeCell ref="P31:P32"/>
    <mergeCell ref="Q31:Q32"/>
    <mergeCell ref="R31:S32"/>
    <mergeCell ref="T31:T32"/>
    <mergeCell ref="U31:U32"/>
    <mergeCell ref="V31:W32"/>
    <mergeCell ref="H31:H32"/>
    <mergeCell ref="I31:I32"/>
    <mergeCell ref="J31:K32"/>
    <mergeCell ref="L31:L32"/>
    <mergeCell ref="M31:M32"/>
    <mergeCell ref="N31:O32"/>
    <mergeCell ref="B31:B32"/>
    <mergeCell ref="C31:C32"/>
    <mergeCell ref="D31:D32"/>
    <mergeCell ref="E31:E32"/>
    <mergeCell ref="F31:F32"/>
    <mergeCell ref="G31:G32"/>
    <mergeCell ref="AJ29:AJ30"/>
    <mergeCell ref="AK29:AK30"/>
    <mergeCell ref="AL29:AM30"/>
    <mergeCell ref="AN29:AN30"/>
    <mergeCell ref="AO29:AO30"/>
    <mergeCell ref="AP29:AP30"/>
    <mergeCell ref="AB29:AB30"/>
    <mergeCell ref="AC29:AC30"/>
    <mergeCell ref="AD29:AE30"/>
    <mergeCell ref="AF29:AF30"/>
    <mergeCell ref="AG29:AG30"/>
    <mergeCell ref="AH29:AI30"/>
    <mergeCell ref="T29:T30"/>
    <mergeCell ref="U29:U30"/>
    <mergeCell ref="V29:W30"/>
    <mergeCell ref="X29:X30"/>
    <mergeCell ref="Y29:Y30"/>
    <mergeCell ref="Z29:AA30"/>
    <mergeCell ref="L29:L30"/>
    <mergeCell ref="M29:M30"/>
    <mergeCell ref="N29:O30"/>
    <mergeCell ref="P29:P30"/>
    <mergeCell ref="Q29:Q30"/>
    <mergeCell ref="R29:S30"/>
    <mergeCell ref="AP27:AP28"/>
    <mergeCell ref="B29:B30"/>
    <mergeCell ref="C29:C30"/>
    <mergeCell ref="D29:D30"/>
    <mergeCell ref="E29:E30"/>
    <mergeCell ref="F29:F30"/>
    <mergeCell ref="G29:G30"/>
    <mergeCell ref="H29:H30"/>
    <mergeCell ref="I29:I30"/>
    <mergeCell ref="J29:K30"/>
    <mergeCell ref="AH27:AI28"/>
    <mergeCell ref="AJ27:AJ28"/>
    <mergeCell ref="AK27:AK28"/>
    <mergeCell ref="AL27:AM28"/>
    <mergeCell ref="AN27:AN28"/>
    <mergeCell ref="AO27:AO28"/>
    <mergeCell ref="Z27:AA28"/>
    <mergeCell ref="AB27:AB28"/>
    <mergeCell ref="AC27:AC28"/>
    <mergeCell ref="AD27:AE28"/>
    <mergeCell ref="AF27:AF28"/>
    <mergeCell ref="AG27:AG28"/>
    <mergeCell ref="R27:S28"/>
    <mergeCell ref="T27:T28"/>
    <mergeCell ref="U27:U28"/>
    <mergeCell ref="V27:W28"/>
    <mergeCell ref="X27:X28"/>
    <mergeCell ref="Y27:Y28"/>
    <mergeCell ref="J27:K28"/>
    <mergeCell ref="L27:L28"/>
    <mergeCell ref="M27:M28"/>
    <mergeCell ref="N27:O28"/>
    <mergeCell ref="P27:P28"/>
    <mergeCell ref="Q27:Q28"/>
    <mergeCell ref="AO25:AO26"/>
    <mergeCell ref="AP25:AP26"/>
    <mergeCell ref="B27:B28"/>
    <mergeCell ref="C27:C28"/>
    <mergeCell ref="D27:D28"/>
    <mergeCell ref="E27:E28"/>
    <mergeCell ref="F27:F28"/>
    <mergeCell ref="G27:G28"/>
    <mergeCell ref="H27:H28"/>
    <mergeCell ref="I27:I28"/>
    <mergeCell ref="AG25:AG26"/>
    <mergeCell ref="AH25:AI26"/>
    <mergeCell ref="AJ25:AJ26"/>
    <mergeCell ref="AK25:AK26"/>
    <mergeCell ref="AL25:AM26"/>
    <mergeCell ref="AN25:AN26"/>
    <mergeCell ref="Y25:Y26"/>
    <mergeCell ref="Z25:AA26"/>
    <mergeCell ref="AB25:AB26"/>
    <mergeCell ref="AC25:AC26"/>
    <mergeCell ref="AD25:AE26"/>
    <mergeCell ref="AF25:AF26"/>
    <mergeCell ref="Q25:Q26"/>
    <mergeCell ref="R25:S26"/>
    <mergeCell ref="T25:T26"/>
    <mergeCell ref="U25:U26"/>
    <mergeCell ref="V25:W26"/>
    <mergeCell ref="X25:X26"/>
    <mergeCell ref="I25:I26"/>
    <mergeCell ref="J25:K26"/>
    <mergeCell ref="L25:L26"/>
    <mergeCell ref="M25:M26"/>
    <mergeCell ref="N25:O26"/>
    <mergeCell ref="P25:P26"/>
    <mergeCell ref="AN23:AN24"/>
    <mergeCell ref="AO23:AO24"/>
    <mergeCell ref="AP23:AP24"/>
    <mergeCell ref="B25:B26"/>
    <mergeCell ref="C25:C26"/>
    <mergeCell ref="D25:D26"/>
    <mergeCell ref="E25:E26"/>
    <mergeCell ref="F25:F26"/>
    <mergeCell ref="G25:G26"/>
    <mergeCell ref="H25:H26"/>
    <mergeCell ref="AF23:AF24"/>
    <mergeCell ref="AG23:AG24"/>
    <mergeCell ref="AH23:AI24"/>
    <mergeCell ref="AJ23:AJ24"/>
    <mergeCell ref="AK23:AK24"/>
    <mergeCell ref="AL23:AM24"/>
    <mergeCell ref="X23:X24"/>
    <mergeCell ref="Y23:Y24"/>
    <mergeCell ref="Z23:AA24"/>
    <mergeCell ref="AB23:AB24"/>
    <mergeCell ref="AC23:AC24"/>
    <mergeCell ref="AD23:AE24"/>
    <mergeCell ref="P23:P24"/>
    <mergeCell ref="Q23:Q24"/>
    <mergeCell ref="R23:S24"/>
    <mergeCell ref="T23:T24"/>
    <mergeCell ref="U23:U24"/>
    <mergeCell ref="V23:W24"/>
    <mergeCell ref="H23:H24"/>
    <mergeCell ref="I23:I24"/>
    <mergeCell ref="J23:K24"/>
    <mergeCell ref="L23:L24"/>
    <mergeCell ref="M23:M24"/>
    <mergeCell ref="N23:O24"/>
    <mergeCell ref="B23:B24"/>
    <mergeCell ref="C23:C24"/>
    <mergeCell ref="D23:D24"/>
    <mergeCell ref="E23:E24"/>
    <mergeCell ref="F23:F24"/>
    <mergeCell ref="G23:G24"/>
    <mergeCell ref="AJ21:AJ22"/>
    <mergeCell ref="AK21:AK22"/>
    <mergeCell ref="AL21:AM22"/>
    <mergeCell ref="AN21:AN22"/>
    <mergeCell ref="AO21:AO22"/>
    <mergeCell ref="AP21:AP22"/>
    <mergeCell ref="AB21:AB22"/>
    <mergeCell ref="AC21:AC22"/>
    <mergeCell ref="AD21:AE22"/>
    <mergeCell ref="AF21:AF22"/>
    <mergeCell ref="AG21:AG22"/>
    <mergeCell ref="AH21:AI22"/>
    <mergeCell ref="T21:T22"/>
    <mergeCell ref="U21:U22"/>
    <mergeCell ref="V21:W22"/>
    <mergeCell ref="X21:X22"/>
    <mergeCell ref="Y21:Y22"/>
    <mergeCell ref="Z21:AA22"/>
    <mergeCell ref="L21:L22"/>
    <mergeCell ref="M21:M22"/>
    <mergeCell ref="N21:O22"/>
    <mergeCell ref="P21:P22"/>
    <mergeCell ref="Q21:Q22"/>
    <mergeCell ref="R21:S22"/>
    <mergeCell ref="AP19:AP20"/>
    <mergeCell ref="B21:B22"/>
    <mergeCell ref="C21:C22"/>
    <mergeCell ref="D21:D22"/>
    <mergeCell ref="E21:E22"/>
    <mergeCell ref="F21:F22"/>
    <mergeCell ref="G21:G22"/>
    <mergeCell ref="H21:H22"/>
    <mergeCell ref="I21:I22"/>
    <mergeCell ref="J21:K22"/>
    <mergeCell ref="AH19:AI20"/>
    <mergeCell ref="AJ19:AJ20"/>
    <mergeCell ref="AK19:AK20"/>
    <mergeCell ref="AL19:AM20"/>
    <mergeCell ref="AN19:AN20"/>
    <mergeCell ref="AO19:AO20"/>
    <mergeCell ref="Z19:AA20"/>
    <mergeCell ref="AB19:AB20"/>
    <mergeCell ref="AC19:AC20"/>
    <mergeCell ref="AD19:AE20"/>
    <mergeCell ref="AF19:AF20"/>
    <mergeCell ref="AG19:AG20"/>
    <mergeCell ref="R19:S20"/>
    <mergeCell ref="T19:T20"/>
    <mergeCell ref="U19:U20"/>
    <mergeCell ref="V19:W20"/>
    <mergeCell ref="X19:X20"/>
    <mergeCell ref="Y19:Y20"/>
    <mergeCell ref="J19:K20"/>
    <mergeCell ref="L19:L20"/>
    <mergeCell ref="M19:M20"/>
    <mergeCell ref="N19:O20"/>
    <mergeCell ref="P19:P20"/>
    <mergeCell ref="Q19:Q20"/>
    <mergeCell ref="AO17:AO18"/>
    <mergeCell ref="AP17:AP18"/>
    <mergeCell ref="B19:B20"/>
    <mergeCell ref="C19:C20"/>
    <mergeCell ref="D19:D20"/>
    <mergeCell ref="E19:E20"/>
    <mergeCell ref="F19:F20"/>
    <mergeCell ref="G19:G20"/>
    <mergeCell ref="H19:H20"/>
    <mergeCell ref="I19:I20"/>
    <mergeCell ref="AG17:AG18"/>
    <mergeCell ref="AH17:AI18"/>
    <mergeCell ref="AJ17:AJ18"/>
    <mergeCell ref="AK17:AK18"/>
    <mergeCell ref="AL17:AM18"/>
    <mergeCell ref="AN17:AN18"/>
    <mergeCell ref="Y17:Y18"/>
    <mergeCell ref="Z17:AA18"/>
    <mergeCell ref="AB17:AB18"/>
    <mergeCell ref="AC17:AC18"/>
    <mergeCell ref="AD17:AE18"/>
    <mergeCell ref="AF17:AF18"/>
    <mergeCell ref="Q17:Q18"/>
    <mergeCell ref="R17:S18"/>
    <mergeCell ref="T17:T18"/>
    <mergeCell ref="U17:U18"/>
    <mergeCell ref="V17:W18"/>
    <mergeCell ref="X17:X18"/>
    <mergeCell ref="I17:I18"/>
    <mergeCell ref="J17:K18"/>
    <mergeCell ref="L17:L18"/>
    <mergeCell ref="M17:M18"/>
    <mergeCell ref="N17:O18"/>
    <mergeCell ref="P17:P18"/>
    <mergeCell ref="AN15:AN16"/>
    <mergeCell ref="AO15:AO16"/>
    <mergeCell ref="AP15:AP16"/>
    <mergeCell ref="B17:B18"/>
    <mergeCell ref="C17:C18"/>
    <mergeCell ref="D17:D18"/>
    <mergeCell ref="E17:E18"/>
    <mergeCell ref="F17:F18"/>
    <mergeCell ref="G17:G18"/>
    <mergeCell ref="H17:H18"/>
    <mergeCell ref="AH15:AH16"/>
    <mergeCell ref="AI15:AI16"/>
    <mergeCell ref="AJ15:AJ16"/>
    <mergeCell ref="AK15:AK16"/>
    <mergeCell ref="AL15:AL16"/>
    <mergeCell ref="AM15:AM16"/>
    <mergeCell ref="AB15:AB16"/>
    <mergeCell ref="AC15:AC16"/>
    <mergeCell ref="AD15:AD16"/>
    <mergeCell ref="AE15:AE16"/>
    <mergeCell ref="AF15:AF16"/>
    <mergeCell ref="AG15:AG16"/>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M15:M16"/>
    <mergeCell ref="N15:N16"/>
    <mergeCell ref="O15:O16"/>
    <mergeCell ref="AH14:AJ14"/>
    <mergeCell ref="AL14:AN14"/>
    <mergeCell ref="B15:B16"/>
    <mergeCell ref="C15:C16"/>
    <mergeCell ref="D15:D16"/>
    <mergeCell ref="E15:E16"/>
    <mergeCell ref="F15:F16"/>
    <mergeCell ref="G15:G16"/>
    <mergeCell ref="H15:H16"/>
    <mergeCell ref="I15:I16"/>
    <mergeCell ref="AO9:AO13"/>
    <mergeCell ref="AP9:AP13"/>
    <mergeCell ref="D14:E14"/>
    <mergeCell ref="G14:H14"/>
    <mergeCell ref="J14:L14"/>
    <mergeCell ref="N14:P14"/>
    <mergeCell ref="R14:T14"/>
    <mergeCell ref="V14:X14"/>
    <mergeCell ref="Z14:AB14"/>
    <mergeCell ref="AD14:AF14"/>
    <mergeCell ref="AC9:AC13"/>
    <mergeCell ref="AD9:AF13"/>
    <mergeCell ref="AG9:AG13"/>
    <mergeCell ref="AH9:AJ13"/>
    <mergeCell ref="AK9:AK13"/>
    <mergeCell ref="AL9:AN13"/>
    <mergeCell ref="U9:U13"/>
    <mergeCell ref="V9:X13"/>
    <mergeCell ref="Y9:Y13"/>
    <mergeCell ref="Z9:AB9"/>
    <mergeCell ref="Z10:AB10"/>
    <mergeCell ref="Z11:AB11"/>
    <mergeCell ref="Z12:AB12"/>
    <mergeCell ref="Z13:AB13"/>
    <mergeCell ref="Q9:Q13"/>
    <mergeCell ref="R9:T9"/>
    <mergeCell ref="R10:T10"/>
    <mergeCell ref="R11:T11"/>
    <mergeCell ref="R12:T12"/>
    <mergeCell ref="R13:T13"/>
    <mergeCell ref="J9:L13"/>
    <mergeCell ref="M9:M13"/>
    <mergeCell ref="N9:P9"/>
    <mergeCell ref="N10:P10"/>
    <mergeCell ref="N11:P11"/>
    <mergeCell ref="N12:P12"/>
    <mergeCell ref="N13:P13"/>
    <mergeCell ref="B9:B13"/>
    <mergeCell ref="C9:C13"/>
    <mergeCell ref="D9:E13"/>
    <mergeCell ref="F9:F13"/>
    <mergeCell ref="G9:H13"/>
    <mergeCell ref="I9:I13"/>
    <mergeCell ref="B6:AP6"/>
    <mergeCell ref="D8:E8"/>
    <mergeCell ref="G8:H8"/>
    <mergeCell ref="J8:P8"/>
    <mergeCell ref="R8:T8"/>
    <mergeCell ref="V8:AF8"/>
    <mergeCell ref="AH8:AJ8"/>
    <mergeCell ref="AL8:AN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7"/>
  <sheetViews>
    <sheetView showGridLines="0" workbookViewId="0"/>
  </sheetViews>
  <sheetFormatPr defaultRowHeight="15"/>
  <cols>
    <col min="1" max="1" width="36.5703125" bestFit="1" customWidth="1"/>
    <col min="2" max="2" width="28.7109375" customWidth="1"/>
    <col min="3" max="4" width="36.5703125" bestFit="1" customWidth="1"/>
  </cols>
  <sheetData>
    <row r="1" spans="1:4" ht="15" customHeight="1">
      <c r="A1" s="8" t="s">
        <v>1243</v>
      </c>
      <c r="B1" s="8" t="s">
        <v>1</v>
      </c>
      <c r="C1" s="8"/>
      <c r="D1" s="8"/>
    </row>
    <row r="2" spans="1:4" ht="15" customHeight="1">
      <c r="A2" s="8"/>
      <c r="B2" s="8" t="s">
        <v>2</v>
      </c>
      <c r="C2" s="8"/>
      <c r="D2" s="8"/>
    </row>
    <row r="3" spans="1:4">
      <c r="A3" s="3" t="s">
        <v>535</v>
      </c>
      <c r="B3" s="10"/>
      <c r="C3" s="10"/>
      <c r="D3" s="10"/>
    </row>
    <row r="4" spans="1:4">
      <c r="A4" s="11" t="s">
        <v>242</v>
      </c>
      <c r="B4" s="45" t="s">
        <v>242</v>
      </c>
      <c r="C4" s="45"/>
      <c r="D4" s="45"/>
    </row>
    <row r="5" spans="1:4">
      <c r="A5" s="11"/>
      <c r="B5" s="30"/>
      <c r="C5" s="30"/>
      <c r="D5" s="30"/>
    </row>
    <row r="6" spans="1:4" ht="89.25" customHeight="1">
      <c r="A6" s="11"/>
      <c r="B6" s="33" t="s">
        <v>243</v>
      </c>
      <c r="C6" s="33"/>
      <c r="D6" s="33"/>
    </row>
    <row r="7" spans="1:4">
      <c r="A7" s="11" t="s">
        <v>244</v>
      </c>
      <c r="B7" s="45" t="s">
        <v>244</v>
      </c>
      <c r="C7" s="45"/>
      <c r="D7" s="45"/>
    </row>
    <row r="8" spans="1:4">
      <c r="A8" s="11"/>
      <c r="B8" s="30"/>
      <c r="C8" s="30"/>
      <c r="D8" s="30"/>
    </row>
    <row r="9" spans="1:4" ht="102" customHeight="1">
      <c r="A9" s="11"/>
      <c r="B9" s="33" t="s">
        <v>245</v>
      </c>
      <c r="C9" s="33"/>
      <c r="D9" s="33"/>
    </row>
    <row r="10" spans="1:4">
      <c r="A10" s="11"/>
      <c r="B10" s="10"/>
      <c r="C10" s="10"/>
      <c r="D10" s="10"/>
    </row>
    <row r="11" spans="1:4" ht="140.25" customHeight="1">
      <c r="A11" s="11"/>
      <c r="B11" s="33" t="s">
        <v>246</v>
      </c>
      <c r="C11" s="33"/>
      <c r="D11" s="33"/>
    </row>
    <row r="12" spans="1:4">
      <c r="A12" s="11"/>
      <c r="B12" s="10"/>
      <c r="C12" s="10"/>
      <c r="D12" s="10"/>
    </row>
    <row r="13" spans="1:4" ht="178.5" customHeight="1">
      <c r="A13" s="11"/>
      <c r="B13" s="33" t="s">
        <v>247</v>
      </c>
      <c r="C13" s="33"/>
      <c r="D13" s="33"/>
    </row>
    <row r="14" spans="1:4">
      <c r="A14" s="11" t="s">
        <v>248</v>
      </c>
      <c r="B14" s="45" t="s">
        <v>248</v>
      </c>
      <c r="C14" s="45"/>
      <c r="D14" s="45"/>
    </row>
    <row r="15" spans="1:4">
      <c r="A15" s="11"/>
      <c r="B15" s="30"/>
      <c r="C15" s="30"/>
      <c r="D15" s="30"/>
    </row>
    <row r="16" spans="1:4" ht="51" customHeight="1">
      <c r="A16" s="11"/>
      <c r="B16" s="33" t="s">
        <v>249</v>
      </c>
      <c r="C16" s="33"/>
      <c r="D16" s="33"/>
    </row>
    <row r="17" spans="1:4">
      <c r="A17" s="11" t="s">
        <v>1244</v>
      </c>
      <c r="B17" s="46" t="s">
        <v>250</v>
      </c>
      <c r="C17" s="46"/>
      <c r="D17" s="46"/>
    </row>
    <row r="18" spans="1:4">
      <c r="A18" s="11"/>
      <c r="B18" s="30"/>
      <c r="C18" s="30"/>
      <c r="D18" s="30"/>
    </row>
    <row r="19" spans="1:4" ht="51" customHeight="1">
      <c r="A19" s="11"/>
      <c r="B19" s="33" t="s">
        <v>251</v>
      </c>
      <c r="C19" s="33"/>
      <c r="D19" s="33"/>
    </row>
    <row r="20" spans="1:4">
      <c r="A20" s="11"/>
      <c r="B20" s="21"/>
      <c r="C20" s="21"/>
      <c r="D20" s="21"/>
    </row>
    <row r="21" spans="1:4">
      <c r="A21" s="11"/>
      <c r="B21" s="14"/>
      <c r="C21" s="14"/>
      <c r="D21" s="14"/>
    </row>
    <row r="22" spans="1:4">
      <c r="A22" s="11"/>
      <c r="B22" s="19" t="s">
        <v>252</v>
      </c>
      <c r="C22" s="20"/>
      <c r="D22" s="19" t="s">
        <v>253</v>
      </c>
    </row>
    <row r="23" spans="1:4">
      <c r="A23" s="11"/>
      <c r="B23" s="15" t="s">
        <v>254</v>
      </c>
      <c r="C23" s="22"/>
      <c r="D23" s="23" t="s">
        <v>256</v>
      </c>
    </row>
    <row r="24" spans="1:4">
      <c r="A24" s="11"/>
      <c r="B24" s="15" t="s">
        <v>255</v>
      </c>
      <c r="C24" s="22"/>
      <c r="D24" s="23"/>
    </row>
    <row r="25" spans="1:4">
      <c r="A25" s="11"/>
      <c r="B25" s="19" t="s">
        <v>257</v>
      </c>
      <c r="C25" s="20"/>
      <c r="D25" s="20" t="s">
        <v>258</v>
      </c>
    </row>
    <row r="26" spans="1:4">
      <c r="A26" s="11"/>
      <c r="B26" s="30"/>
      <c r="C26" s="30"/>
      <c r="D26" s="30"/>
    </row>
    <row r="27" spans="1:4" ht="89.25" customHeight="1">
      <c r="A27" s="11"/>
      <c r="B27" s="33" t="s">
        <v>259</v>
      </c>
      <c r="C27" s="33"/>
      <c r="D27" s="33"/>
    </row>
    <row r="28" spans="1:4">
      <c r="A28" s="11"/>
      <c r="B28" s="30"/>
      <c r="C28" s="30"/>
      <c r="D28" s="30"/>
    </row>
    <row r="29" spans="1:4" ht="140.25" customHeight="1">
      <c r="A29" s="11"/>
      <c r="B29" s="33" t="s">
        <v>260</v>
      </c>
      <c r="C29" s="33"/>
      <c r="D29" s="33"/>
    </row>
    <row r="30" spans="1:4">
      <c r="A30" s="11"/>
      <c r="B30" s="10"/>
      <c r="C30" s="10"/>
      <c r="D30" s="10"/>
    </row>
    <row r="31" spans="1:4" ht="153" customHeight="1">
      <c r="A31" s="11"/>
      <c r="B31" s="33" t="s">
        <v>261</v>
      </c>
      <c r="C31" s="33"/>
      <c r="D31" s="33"/>
    </row>
    <row r="32" spans="1:4">
      <c r="A32" s="11"/>
      <c r="B32" s="10"/>
      <c r="C32" s="10"/>
      <c r="D32" s="10"/>
    </row>
    <row r="33" spans="1:4" ht="25.5" customHeight="1">
      <c r="A33" s="11"/>
      <c r="B33" s="33" t="s">
        <v>262</v>
      </c>
      <c r="C33" s="33"/>
      <c r="D33" s="33"/>
    </row>
    <row r="34" spans="1:4">
      <c r="A34" s="11" t="s">
        <v>1245</v>
      </c>
      <c r="B34" s="45" t="s">
        <v>1246</v>
      </c>
      <c r="C34" s="45"/>
      <c r="D34" s="45"/>
    </row>
    <row r="35" spans="1:4">
      <c r="A35" s="11"/>
      <c r="B35" s="30"/>
      <c r="C35" s="30"/>
      <c r="D35" s="30"/>
    </row>
    <row r="36" spans="1:4">
      <c r="A36" s="11"/>
      <c r="B36" s="33" t="s">
        <v>264</v>
      </c>
      <c r="C36" s="33"/>
      <c r="D36" s="33"/>
    </row>
    <row r="37" spans="1:4">
      <c r="A37" s="11"/>
      <c r="B37" s="30"/>
      <c r="C37" s="30"/>
      <c r="D37" s="30"/>
    </row>
    <row r="38" spans="1:4">
      <c r="A38" s="11"/>
      <c r="B38" s="14"/>
      <c r="C38" s="14"/>
    </row>
    <row r="39" spans="1:4" ht="38.25">
      <c r="A39" s="11"/>
      <c r="B39" s="24" t="s">
        <v>265</v>
      </c>
      <c r="C39" s="25" t="s">
        <v>266</v>
      </c>
    </row>
    <row r="40" spans="1:4">
      <c r="A40" s="11"/>
      <c r="B40" s="30"/>
      <c r="C40" s="30"/>
      <c r="D40" s="30"/>
    </row>
    <row r="41" spans="1:4">
      <c r="A41" s="11"/>
      <c r="B41" s="14"/>
      <c r="C41" s="14"/>
    </row>
    <row r="42" spans="1:4" ht="51">
      <c r="A42" s="11"/>
      <c r="B42" s="24" t="s">
        <v>267</v>
      </c>
      <c r="C42" s="25" t="s">
        <v>268</v>
      </c>
    </row>
    <row r="43" spans="1:4">
      <c r="A43" s="11"/>
      <c r="B43" s="30"/>
      <c r="C43" s="30"/>
      <c r="D43" s="30"/>
    </row>
    <row r="44" spans="1:4">
      <c r="A44" s="11"/>
      <c r="B44" s="14"/>
      <c r="C44" s="14"/>
    </row>
    <row r="45" spans="1:4" ht="38.25">
      <c r="A45" s="11"/>
      <c r="B45" s="24" t="s">
        <v>269</v>
      </c>
      <c r="C45" s="25" t="s">
        <v>270</v>
      </c>
    </row>
    <row r="46" spans="1:4">
      <c r="A46" s="11"/>
      <c r="B46" s="30"/>
      <c r="C46" s="30"/>
      <c r="D46" s="30"/>
    </row>
    <row r="47" spans="1:4">
      <c r="A47" s="11"/>
      <c r="B47" s="14"/>
      <c r="C47" s="14"/>
    </row>
    <row r="48" spans="1:4" ht="51">
      <c r="A48" s="11"/>
      <c r="B48" s="24" t="s">
        <v>271</v>
      </c>
      <c r="C48" s="25" t="s">
        <v>272</v>
      </c>
    </row>
    <row r="49" spans="1:4">
      <c r="A49" s="11"/>
      <c r="B49" s="30"/>
      <c r="C49" s="30"/>
      <c r="D49" s="30"/>
    </row>
    <row r="50" spans="1:4">
      <c r="A50" s="11"/>
      <c r="B50" s="14"/>
      <c r="C50" s="14"/>
    </row>
    <row r="51" spans="1:4" ht="38.25">
      <c r="A51" s="11"/>
      <c r="B51" s="24" t="s">
        <v>273</v>
      </c>
      <c r="C51" s="25" t="s">
        <v>274</v>
      </c>
    </row>
    <row r="52" spans="1:4">
      <c r="A52" s="11"/>
      <c r="B52" s="30"/>
      <c r="C52" s="30"/>
      <c r="D52" s="30"/>
    </row>
    <row r="53" spans="1:4">
      <c r="A53" s="11"/>
      <c r="B53" s="14"/>
      <c r="C53" s="14"/>
    </row>
    <row r="54" spans="1:4" ht="51">
      <c r="A54" s="11"/>
      <c r="B54" s="24" t="s">
        <v>275</v>
      </c>
      <c r="C54" s="25" t="s">
        <v>276</v>
      </c>
    </row>
    <row r="55" spans="1:4">
      <c r="A55" s="11"/>
      <c r="B55" s="30" t="s">
        <v>50</v>
      </c>
      <c r="C55" s="30"/>
      <c r="D55" s="30"/>
    </row>
    <row r="56" spans="1:4" ht="25.5" customHeight="1">
      <c r="A56" s="11"/>
      <c r="B56" s="33" t="s">
        <v>1247</v>
      </c>
      <c r="C56" s="33"/>
      <c r="D56" s="33"/>
    </row>
    <row r="57" spans="1:4">
      <c r="A57" s="11" t="s">
        <v>283</v>
      </c>
      <c r="B57" s="45" t="s">
        <v>283</v>
      </c>
      <c r="C57" s="45"/>
      <c r="D57" s="45"/>
    </row>
    <row r="58" spans="1:4">
      <c r="A58" s="11"/>
      <c r="B58" s="30"/>
      <c r="C58" s="30"/>
      <c r="D58" s="30"/>
    </row>
    <row r="59" spans="1:4" ht="51" customHeight="1">
      <c r="A59" s="11"/>
      <c r="B59" s="33" t="s">
        <v>284</v>
      </c>
      <c r="C59" s="33"/>
      <c r="D59" s="33"/>
    </row>
    <row r="60" spans="1:4">
      <c r="A60" s="11" t="s">
        <v>285</v>
      </c>
      <c r="B60" s="45" t="s">
        <v>285</v>
      </c>
      <c r="C60" s="45"/>
      <c r="D60" s="45"/>
    </row>
    <row r="61" spans="1:4">
      <c r="A61" s="11"/>
      <c r="B61" s="30"/>
      <c r="C61" s="30"/>
      <c r="D61" s="30"/>
    </row>
    <row r="62" spans="1:4" ht="76.5" customHeight="1">
      <c r="A62" s="11"/>
      <c r="B62" s="33" t="s">
        <v>286</v>
      </c>
      <c r="C62" s="33"/>
      <c r="D62" s="33"/>
    </row>
    <row r="63" spans="1:4">
      <c r="A63" s="11" t="s">
        <v>287</v>
      </c>
      <c r="B63" s="45" t="s">
        <v>287</v>
      </c>
      <c r="C63" s="45"/>
      <c r="D63" s="45"/>
    </row>
    <row r="64" spans="1:4">
      <c r="A64" s="11"/>
      <c r="B64" s="30"/>
      <c r="C64" s="30"/>
      <c r="D64" s="30"/>
    </row>
    <row r="65" spans="1:4" ht="140.25" customHeight="1">
      <c r="A65" s="11"/>
      <c r="B65" s="33" t="s">
        <v>1248</v>
      </c>
      <c r="C65" s="33"/>
      <c r="D65" s="33"/>
    </row>
    <row r="66" spans="1:4">
      <c r="A66" s="11" t="s">
        <v>289</v>
      </c>
      <c r="B66" s="45" t="s">
        <v>289</v>
      </c>
      <c r="C66" s="45"/>
      <c r="D66" s="45"/>
    </row>
    <row r="67" spans="1:4">
      <c r="A67" s="11"/>
      <c r="B67" s="30"/>
      <c r="C67" s="30"/>
      <c r="D67" s="30"/>
    </row>
    <row r="68" spans="1:4" ht="127.5" customHeight="1">
      <c r="A68" s="11"/>
      <c r="B68" s="33" t="s">
        <v>290</v>
      </c>
      <c r="C68" s="33"/>
      <c r="D68" s="33"/>
    </row>
    <row r="69" spans="1:4">
      <c r="A69" s="11" t="s">
        <v>293</v>
      </c>
      <c r="B69" s="45" t="s">
        <v>293</v>
      </c>
      <c r="C69" s="45"/>
      <c r="D69" s="45"/>
    </row>
    <row r="70" spans="1:4">
      <c r="A70" s="11"/>
      <c r="B70" s="30"/>
      <c r="C70" s="30"/>
      <c r="D70" s="30"/>
    </row>
    <row r="71" spans="1:4" ht="38.25" customHeight="1">
      <c r="A71" s="11"/>
      <c r="B71" s="33" t="s">
        <v>1249</v>
      </c>
      <c r="C71" s="33"/>
      <c r="D71" s="33"/>
    </row>
    <row r="72" spans="1:4">
      <c r="A72" s="11" t="s">
        <v>295</v>
      </c>
      <c r="B72" s="45" t="s">
        <v>295</v>
      </c>
      <c r="C72" s="45"/>
      <c r="D72" s="45"/>
    </row>
    <row r="73" spans="1:4">
      <c r="A73" s="11"/>
      <c r="B73" s="30"/>
      <c r="C73" s="30"/>
      <c r="D73" s="30"/>
    </row>
    <row r="74" spans="1:4" ht="89.25" customHeight="1">
      <c r="A74" s="11"/>
      <c r="B74" s="33" t="s">
        <v>296</v>
      </c>
      <c r="C74" s="33"/>
      <c r="D74" s="33"/>
    </row>
    <row r="75" spans="1:4">
      <c r="A75" s="11"/>
      <c r="B75" s="30"/>
      <c r="C75" s="30"/>
      <c r="D75" s="30"/>
    </row>
    <row r="76" spans="1:4" ht="127.5" customHeight="1">
      <c r="A76" s="11"/>
      <c r="B76" s="33" t="s">
        <v>297</v>
      </c>
      <c r="C76" s="33"/>
      <c r="D76" s="33"/>
    </row>
    <row r="77" spans="1:4">
      <c r="A77" s="11" t="s">
        <v>298</v>
      </c>
      <c r="B77" s="45" t="s">
        <v>298</v>
      </c>
      <c r="C77" s="45"/>
      <c r="D77" s="45"/>
    </row>
    <row r="78" spans="1:4">
      <c r="A78" s="11"/>
      <c r="B78" s="30"/>
      <c r="C78" s="30"/>
      <c r="D78" s="30"/>
    </row>
    <row r="79" spans="1:4" ht="51" customHeight="1">
      <c r="A79" s="11"/>
      <c r="B79" s="33" t="s">
        <v>1250</v>
      </c>
      <c r="C79" s="33"/>
      <c r="D79" s="33"/>
    </row>
    <row r="80" spans="1:4">
      <c r="A80" s="11" t="s">
        <v>300</v>
      </c>
      <c r="B80" s="45" t="s">
        <v>300</v>
      </c>
      <c r="C80" s="45"/>
      <c r="D80" s="45"/>
    </row>
    <row r="81" spans="1:4">
      <c r="A81" s="11"/>
      <c r="B81" s="30"/>
      <c r="C81" s="30"/>
      <c r="D81" s="30"/>
    </row>
    <row r="82" spans="1:4" ht="89.25" customHeight="1">
      <c r="A82" s="11"/>
      <c r="B82" s="33" t="s">
        <v>301</v>
      </c>
      <c r="C82" s="33"/>
      <c r="D82" s="33"/>
    </row>
    <row r="83" spans="1:4">
      <c r="A83" s="11" t="s">
        <v>302</v>
      </c>
      <c r="B83" s="45" t="s">
        <v>302</v>
      </c>
      <c r="C83" s="45"/>
      <c r="D83" s="45"/>
    </row>
    <row r="84" spans="1:4">
      <c r="A84" s="11"/>
      <c r="B84" s="30"/>
      <c r="C84" s="30"/>
      <c r="D84" s="30"/>
    </row>
    <row r="85" spans="1:4" ht="76.5" customHeight="1">
      <c r="A85" s="11"/>
      <c r="B85" s="33" t="s">
        <v>303</v>
      </c>
      <c r="C85" s="33"/>
      <c r="D85" s="33"/>
    </row>
    <row r="86" spans="1:4">
      <c r="A86" s="11"/>
      <c r="B86" s="10"/>
      <c r="C86" s="10"/>
      <c r="D86" s="10"/>
    </row>
    <row r="87" spans="1:4" ht="63.75" customHeight="1">
      <c r="A87" s="11"/>
      <c r="B87" s="33" t="s">
        <v>304</v>
      </c>
      <c r="C87" s="33"/>
      <c r="D87" s="33"/>
    </row>
    <row r="88" spans="1:4">
      <c r="A88" s="11" t="s">
        <v>320</v>
      </c>
      <c r="B88" s="45" t="s">
        <v>320</v>
      </c>
      <c r="C88" s="45"/>
      <c r="D88" s="45"/>
    </row>
    <row r="89" spans="1:4">
      <c r="A89" s="11"/>
      <c r="B89" s="10"/>
      <c r="C89" s="10"/>
      <c r="D89" s="10"/>
    </row>
    <row r="90" spans="1:4" ht="51" customHeight="1">
      <c r="A90" s="11"/>
      <c r="B90" s="33" t="s">
        <v>321</v>
      </c>
      <c r="C90" s="33"/>
      <c r="D90" s="33"/>
    </row>
    <row r="91" spans="1:4">
      <c r="A91" s="11" t="s">
        <v>322</v>
      </c>
      <c r="B91" s="45" t="s">
        <v>322</v>
      </c>
      <c r="C91" s="45"/>
      <c r="D91" s="45"/>
    </row>
    <row r="92" spans="1:4">
      <c r="A92" s="11"/>
      <c r="B92" s="30"/>
      <c r="C92" s="30"/>
      <c r="D92" s="30"/>
    </row>
    <row r="93" spans="1:4" ht="140.25" customHeight="1">
      <c r="A93" s="11"/>
      <c r="B93" s="33" t="s">
        <v>323</v>
      </c>
      <c r="C93" s="33"/>
      <c r="D93" s="33"/>
    </row>
    <row r="94" spans="1:4">
      <c r="A94" s="11"/>
      <c r="B94" s="30"/>
      <c r="C94" s="30"/>
      <c r="D94" s="30"/>
    </row>
    <row r="95" spans="1:4" ht="178.5" customHeight="1">
      <c r="A95" s="11"/>
      <c r="B95" s="33" t="s">
        <v>324</v>
      </c>
      <c r="C95" s="33"/>
      <c r="D95" s="33"/>
    </row>
    <row r="96" spans="1:4">
      <c r="A96" s="11" t="s">
        <v>325</v>
      </c>
      <c r="B96" s="45" t="s">
        <v>325</v>
      </c>
      <c r="C96" s="45"/>
      <c r="D96" s="45"/>
    </row>
    <row r="97" spans="1:4">
      <c r="A97" s="11"/>
      <c r="B97" s="30"/>
      <c r="C97" s="30"/>
      <c r="D97" s="30"/>
    </row>
    <row r="98" spans="1:4" ht="51" customHeight="1">
      <c r="A98" s="11"/>
      <c r="B98" s="33" t="s">
        <v>326</v>
      </c>
      <c r="C98" s="33"/>
      <c r="D98" s="33"/>
    </row>
    <row r="99" spans="1:4">
      <c r="A99" s="11" t="s">
        <v>327</v>
      </c>
      <c r="B99" s="45" t="s">
        <v>327</v>
      </c>
      <c r="C99" s="45"/>
      <c r="D99" s="45"/>
    </row>
    <row r="100" spans="1:4">
      <c r="A100" s="11"/>
      <c r="B100" s="30"/>
      <c r="C100" s="30"/>
      <c r="D100" s="30"/>
    </row>
    <row r="101" spans="1:4" ht="25.5" customHeight="1">
      <c r="A101" s="11"/>
      <c r="B101" s="33" t="s">
        <v>1251</v>
      </c>
      <c r="C101" s="33"/>
      <c r="D101" s="33"/>
    </row>
    <row r="102" spans="1:4">
      <c r="A102" s="11" t="s">
        <v>329</v>
      </c>
      <c r="B102" s="45" t="s">
        <v>329</v>
      </c>
      <c r="C102" s="45"/>
      <c r="D102" s="45"/>
    </row>
    <row r="103" spans="1:4">
      <c r="A103" s="11"/>
      <c r="B103" s="30"/>
      <c r="C103" s="30"/>
      <c r="D103" s="30"/>
    </row>
    <row r="104" spans="1:4" ht="178.5" customHeight="1">
      <c r="A104" s="11"/>
      <c r="B104" s="33" t="s">
        <v>330</v>
      </c>
      <c r="C104" s="33"/>
      <c r="D104" s="33"/>
    </row>
    <row r="105" spans="1:4">
      <c r="A105" s="11" t="s">
        <v>331</v>
      </c>
      <c r="B105" s="45" t="s">
        <v>331</v>
      </c>
      <c r="C105" s="45"/>
      <c r="D105" s="45"/>
    </row>
    <row r="106" spans="1:4">
      <c r="A106" s="11"/>
      <c r="B106" s="30"/>
      <c r="C106" s="30"/>
      <c r="D106" s="30"/>
    </row>
    <row r="107" spans="1:4" ht="51" customHeight="1">
      <c r="A107" s="11"/>
      <c r="B107" s="33" t="s">
        <v>332</v>
      </c>
      <c r="C107" s="33"/>
      <c r="D107" s="33"/>
    </row>
    <row r="108" spans="1:4">
      <c r="A108" s="11" t="s">
        <v>333</v>
      </c>
      <c r="B108" s="45" t="s">
        <v>333</v>
      </c>
      <c r="C108" s="45"/>
      <c r="D108" s="45"/>
    </row>
    <row r="109" spans="1:4">
      <c r="A109" s="11"/>
      <c r="B109" s="30"/>
      <c r="C109" s="30"/>
      <c r="D109" s="30"/>
    </row>
    <row r="110" spans="1:4" ht="38.25" customHeight="1">
      <c r="A110" s="11"/>
      <c r="B110" s="33" t="s">
        <v>1252</v>
      </c>
      <c r="C110" s="33"/>
      <c r="D110" s="33"/>
    </row>
    <row r="111" spans="1:4">
      <c r="A111" s="11" t="s">
        <v>335</v>
      </c>
      <c r="B111" s="47" t="s">
        <v>335</v>
      </c>
      <c r="C111" s="47"/>
      <c r="D111" s="47"/>
    </row>
    <row r="112" spans="1:4">
      <c r="A112" s="11"/>
      <c r="B112" s="10"/>
      <c r="C112" s="10"/>
      <c r="D112" s="10"/>
    </row>
    <row r="113" spans="1:4" ht="114.75" customHeight="1">
      <c r="A113" s="11"/>
      <c r="B113" s="33" t="s">
        <v>336</v>
      </c>
      <c r="C113" s="33"/>
      <c r="D113" s="33"/>
    </row>
    <row r="114" spans="1:4">
      <c r="A114" s="11"/>
      <c r="B114" s="10"/>
      <c r="C114" s="10"/>
      <c r="D114" s="10"/>
    </row>
    <row r="115" spans="1:4" ht="25.5" customHeight="1">
      <c r="A115" s="11"/>
      <c r="B115" s="33" t="s">
        <v>337</v>
      </c>
      <c r="C115" s="33"/>
      <c r="D115" s="33"/>
    </row>
    <row r="116" spans="1:4">
      <c r="A116" s="2" t="s">
        <v>1253</v>
      </c>
      <c r="B116" s="10"/>
      <c r="C116" s="10"/>
      <c r="D116" s="10"/>
    </row>
    <row r="117" spans="1:4">
      <c r="A117" s="3" t="s">
        <v>535</v>
      </c>
      <c r="B117" s="10"/>
      <c r="C117" s="10"/>
      <c r="D117" s="10"/>
    </row>
    <row r="118" spans="1:4">
      <c r="A118" s="11" t="s">
        <v>1244</v>
      </c>
      <c r="B118" s="45" t="s">
        <v>278</v>
      </c>
      <c r="C118" s="45"/>
      <c r="D118" s="45"/>
    </row>
    <row r="119" spans="1:4">
      <c r="A119" s="11"/>
      <c r="B119" s="30"/>
      <c r="C119" s="30"/>
      <c r="D119" s="30"/>
    </row>
    <row r="120" spans="1:4" ht="127.5" customHeight="1">
      <c r="A120" s="11"/>
      <c r="B120" s="33" t="s">
        <v>279</v>
      </c>
      <c r="C120" s="33"/>
      <c r="D120" s="33"/>
    </row>
    <row r="121" spans="1:4">
      <c r="A121" s="2" t="s">
        <v>64</v>
      </c>
      <c r="B121" s="10"/>
      <c r="C121" s="10"/>
      <c r="D121" s="10"/>
    </row>
    <row r="122" spans="1:4">
      <c r="A122" s="3" t="s">
        <v>535</v>
      </c>
      <c r="B122" s="10"/>
      <c r="C122" s="10"/>
      <c r="D122" s="10"/>
    </row>
    <row r="123" spans="1:4">
      <c r="A123" s="11" t="s">
        <v>1244</v>
      </c>
      <c r="B123" s="45" t="s">
        <v>280</v>
      </c>
      <c r="C123" s="45"/>
      <c r="D123" s="45"/>
    </row>
    <row r="124" spans="1:4">
      <c r="A124" s="11"/>
      <c r="B124" s="30"/>
      <c r="C124" s="30"/>
      <c r="D124" s="30"/>
    </row>
    <row r="125" spans="1:4" ht="127.5" customHeight="1">
      <c r="A125" s="11"/>
      <c r="B125" s="33" t="s">
        <v>281</v>
      </c>
      <c r="C125" s="33"/>
      <c r="D125" s="33"/>
    </row>
    <row r="126" spans="1:4">
      <c r="A126" s="11"/>
      <c r="B126" s="30"/>
      <c r="C126" s="30"/>
      <c r="D126" s="30"/>
    </row>
    <row r="127" spans="1:4" ht="38.25" customHeight="1">
      <c r="A127" s="11"/>
      <c r="B127" s="33" t="s">
        <v>282</v>
      </c>
      <c r="C127" s="33"/>
      <c r="D127" s="33"/>
    </row>
  </sheetData>
  <mergeCells count="137">
    <mergeCell ref="B121:D121"/>
    <mergeCell ref="B122:D122"/>
    <mergeCell ref="A123:A127"/>
    <mergeCell ref="B123:D123"/>
    <mergeCell ref="B124:D124"/>
    <mergeCell ref="B125:D125"/>
    <mergeCell ref="B126:D126"/>
    <mergeCell ref="B127:D127"/>
    <mergeCell ref="B116:D116"/>
    <mergeCell ref="B117:D117"/>
    <mergeCell ref="A118:A120"/>
    <mergeCell ref="B118:D118"/>
    <mergeCell ref="B119:D119"/>
    <mergeCell ref="B120:D120"/>
    <mergeCell ref="A108:A110"/>
    <mergeCell ref="B108:D108"/>
    <mergeCell ref="B109:D109"/>
    <mergeCell ref="B110:D110"/>
    <mergeCell ref="A111:A115"/>
    <mergeCell ref="B111:D111"/>
    <mergeCell ref="B112:D112"/>
    <mergeCell ref="B113:D113"/>
    <mergeCell ref="B114:D114"/>
    <mergeCell ref="B115:D115"/>
    <mergeCell ref="A102:A104"/>
    <mergeCell ref="B102:D102"/>
    <mergeCell ref="B103:D103"/>
    <mergeCell ref="B104:D104"/>
    <mergeCell ref="A105:A107"/>
    <mergeCell ref="B105:D105"/>
    <mergeCell ref="B106:D106"/>
    <mergeCell ref="B107:D107"/>
    <mergeCell ref="A96:A98"/>
    <mergeCell ref="B96:D96"/>
    <mergeCell ref="B97:D97"/>
    <mergeCell ref="B98:D98"/>
    <mergeCell ref="A99:A101"/>
    <mergeCell ref="B99:D99"/>
    <mergeCell ref="B100:D100"/>
    <mergeCell ref="B101:D101"/>
    <mergeCell ref="A88:A90"/>
    <mergeCell ref="B88:D88"/>
    <mergeCell ref="B89:D89"/>
    <mergeCell ref="B90:D90"/>
    <mergeCell ref="A91:A95"/>
    <mergeCell ref="B91:D91"/>
    <mergeCell ref="B92:D92"/>
    <mergeCell ref="B93:D93"/>
    <mergeCell ref="B94:D94"/>
    <mergeCell ref="B95:D95"/>
    <mergeCell ref="A83:A87"/>
    <mergeCell ref="B83:D83"/>
    <mergeCell ref="B84:D84"/>
    <mergeCell ref="B85:D85"/>
    <mergeCell ref="B86:D86"/>
    <mergeCell ref="B87:D87"/>
    <mergeCell ref="A77:A79"/>
    <mergeCell ref="B77:D77"/>
    <mergeCell ref="B78:D78"/>
    <mergeCell ref="B79:D79"/>
    <mergeCell ref="A80:A82"/>
    <mergeCell ref="B80:D80"/>
    <mergeCell ref="B81:D81"/>
    <mergeCell ref="B82:D82"/>
    <mergeCell ref="A72:A76"/>
    <mergeCell ref="B72:D72"/>
    <mergeCell ref="B73:D73"/>
    <mergeCell ref="B74:D74"/>
    <mergeCell ref="B75:D75"/>
    <mergeCell ref="B76:D76"/>
    <mergeCell ref="A66:A68"/>
    <mergeCell ref="B66:D66"/>
    <mergeCell ref="B67:D67"/>
    <mergeCell ref="B68:D68"/>
    <mergeCell ref="A69:A71"/>
    <mergeCell ref="B69:D69"/>
    <mergeCell ref="B70:D70"/>
    <mergeCell ref="B71:D71"/>
    <mergeCell ref="A60:A62"/>
    <mergeCell ref="B60:D60"/>
    <mergeCell ref="B61:D61"/>
    <mergeCell ref="B62:D62"/>
    <mergeCell ref="A63:A65"/>
    <mergeCell ref="B63:D63"/>
    <mergeCell ref="B64:D64"/>
    <mergeCell ref="B65:D65"/>
    <mergeCell ref="B55:D55"/>
    <mergeCell ref="B56:D56"/>
    <mergeCell ref="A57:A59"/>
    <mergeCell ref="B57:D57"/>
    <mergeCell ref="B58:D58"/>
    <mergeCell ref="B59:D59"/>
    <mergeCell ref="A34:A56"/>
    <mergeCell ref="B34:D34"/>
    <mergeCell ref="B35:D35"/>
    <mergeCell ref="B36:D36"/>
    <mergeCell ref="B37:D37"/>
    <mergeCell ref="B40:D40"/>
    <mergeCell ref="B43:D43"/>
    <mergeCell ref="B46:D46"/>
    <mergeCell ref="B49:D49"/>
    <mergeCell ref="B52:D52"/>
    <mergeCell ref="B28:D28"/>
    <mergeCell ref="B29:D29"/>
    <mergeCell ref="B30:D30"/>
    <mergeCell ref="B31:D31"/>
    <mergeCell ref="B32:D32"/>
    <mergeCell ref="B33:D33"/>
    <mergeCell ref="A14:A16"/>
    <mergeCell ref="B14:D14"/>
    <mergeCell ref="B15:D15"/>
    <mergeCell ref="B16:D16"/>
    <mergeCell ref="A17:A33"/>
    <mergeCell ref="B17:D17"/>
    <mergeCell ref="B18:D18"/>
    <mergeCell ref="B19:D19"/>
    <mergeCell ref="B26:D26"/>
    <mergeCell ref="B27:D27"/>
    <mergeCell ref="B6:D6"/>
    <mergeCell ref="A7:A13"/>
    <mergeCell ref="B7:D7"/>
    <mergeCell ref="B8:D8"/>
    <mergeCell ref="B9:D9"/>
    <mergeCell ref="B10:D10"/>
    <mergeCell ref="B11:D11"/>
    <mergeCell ref="B12:D12"/>
    <mergeCell ref="B13:D13"/>
    <mergeCell ref="B20:D20"/>
    <mergeCell ref="C23:C24"/>
    <mergeCell ref="D23:D24"/>
    <mergeCell ref="A1:A2"/>
    <mergeCell ref="B1:D1"/>
    <mergeCell ref="B2:D2"/>
    <mergeCell ref="B3:D3"/>
    <mergeCell ref="A4:A6"/>
    <mergeCell ref="B4:D4"/>
    <mergeCell ref="B5:D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1" width="36.5703125" bestFit="1" customWidth="1"/>
    <col min="2" max="2" width="28.7109375" bestFit="1" customWidth="1"/>
    <col min="4" max="4" width="36.5703125" bestFit="1" customWidth="1"/>
    <col min="5" max="5" width="6.5703125" bestFit="1" customWidth="1"/>
    <col min="8" max="8" width="2" bestFit="1" customWidth="1"/>
    <col min="9" max="9" width="6.5703125" bestFit="1" customWidth="1"/>
    <col min="12" max="12" width="2" bestFit="1" customWidth="1"/>
    <col min="13" max="13" width="6.140625" bestFit="1" customWidth="1"/>
    <col min="14" max="14" width="1.5703125" bestFit="1" customWidth="1"/>
    <col min="16" max="16" width="2" bestFit="1" customWidth="1"/>
    <col min="17" max="17" width="6.5703125" bestFit="1" customWidth="1"/>
  </cols>
  <sheetData>
    <row r="1" spans="1:18" ht="15" customHeight="1">
      <c r="A1" s="8" t="s">
        <v>1254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241</v>
      </c>
      <c r="B3" s="10"/>
      <c r="C3" s="10"/>
      <c r="D3" s="10"/>
      <c r="E3" s="10"/>
      <c r="F3" s="10"/>
      <c r="G3" s="10"/>
      <c r="H3" s="10"/>
      <c r="I3" s="10"/>
      <c r="J3" s="10"/>
      <c r="K3" s="10"/>
      <c r="L3" s="10"/>
      <c r="M3" s="10"/>
      <c r="N3" s="10"/>
      <c r="O3" s="10"/>
      <c r="P3" s="10"/>
      <c r="Q3" s="10"/>
      <c r="R3" s="10"/>
    </row>
    <row r="4" spans="1:18">
      <c r="A4" s="11" t="s">
        <v>1255</v>
      </c>
      <c r="B4" s="33" t="s">
        <v>1256</v>
      </c>
      <c r="C4" s="33"/>
      <c r="D4" s="33"/>
      <c r="E4" s="33"/>
      <c r="F4" s="33"/>
      <c r="G4" s="33"/>
      <c r="H4" s="33"/>
      <c r="I4" s="33"/>
      <c r="J4" s="33"/>
      <c r="K4" s="33"/>
      <c r="L4" s="33"/>
      <c r="M4" s="33"/>
      <c r="N4" s="33"/>
      <c r="O4" s="33"/>
      <c r="P4" s="33"/>
      <c r="Q4" s="33"/>
      <c r="R4" s="33"/>
    </row>
    <row r="5" spans="1:18">
      <c r="A5" s="11"/>
      <c r="B5" s="21"/>
      <c r="C5" s="21"/>
      <c r="D5" s="21"/>
    </row>
    <row r="6" spans="1:18">
      <c r="A6" s="11"/>
      <c r="B6" s="14"/>
      <c r="C6" s="14"/>
      <c r="D6" s="14"/>
    </row>
    <row r="7" spans="1:18">
      <c r="A7" s="11"/>
      <c r="B7" s="19" t="s">
        <v>252</v>
      </c>
      <c r="C7" s="20"/>
      <c r="D7" s="19" t="s">
        <v>253</v>
      </c>
    </row>
    <row r="8" spans="1:18">
      <c r="A8" s="11"/>
      <c r="B8" s="15" t="s">
        <v>254</v>
      </c>
      <c r="C8" s="22"/>
      <c r="D8" s="23" t="s">
        <v>256</v>
      </c>
    </row>
    <row r="9" spans="1:18">
      <c r="A9" s="11"/>
      <c r="B9" s="15" t="s">
        <v>255</v>
      </c>
      <c r="C9" s="22"/>
      <c r="D9" s="23"/>
    </row>
    <row r="10" spans="1:18">
      <c r="A10" s="11"/>
      <c r="B10" s="19" t="s">
        <v>257</v>
      </c>
      <c r="C10" s="20"/>
      <c r="D10" s="20" t="s">
        <v>258</v>
      </c>
    </row>
    <row r="11" spans="1:18">
      <c r="A11" s="11" t="s">
        <v>1257</v>
      </c>
      <c r="B11" s="33" t="s">
        <v>305</v>
      </c>
      <c r="C11" s="33"/>
      <c r="D11" s="33"/>
      <c r="E11" s="33"/>
      <c r="F11" s="33"/>
      <c r="G11" s="33"/>
      <c r="H11" s="33"/>
      <c r="I11" s="33"/>
      <c r="J11" s="33"/>
      <c r="K11" s="33"/>
      <c r="L11" s="33"/>
      <c r="M11" s="33"/>
      <c r="N11" s="33"/>
      <c r="O11" s="33"/>
      <c r="P11" s="33"/>
      <c r="Q11" s="33"/>
      <c r="R11" s="33"/>
    </row>
    <row r="12" spans="1:18">
      <c r="A12" s="11"/>
      <c r="B12" s="21"/>
      <c r="C12" s="21"/>
      <c r="D12" s="21"/>
      <c r="E12" s="21"/>
      <c r="F12" s="21"/>
      <c r="G12" s="21"/>
      <c r="H12" s="21"/>
      <c r="I12" s="21"/>
      <c r="J12" s="21"/>
      <c r="K12" s="21"/>
      <c r="L12" s="21"/>
      <c r="M12" s="21"/>
      <c r="N12" s="21"/>
      <c r="O12" s="21"/>
      <c r="P12" s="21"/>
      <c r="Q12" s="21"/>
      <c r="R12" s="21"/>
    </row>
    <row r="13" spans="1:18">
      <c r="A13" s="11"/>
      <c r="B13" s="14"/>
      <c r="C13" s="14"/>
      <c r="D13" s="14"/>
      <c r="E13" s="14"/>
      <c r="F13" s="14"/>
      <c r="G13" s="14"/>
      <c r="H13" s="14"/>
      <c r="I13" s="14"/>
      <c r="J13" s="14"/>
      <c r="K13" s="14"/>
      <c r="L13" s="14"/>
      <c r="M13" s="14"/>
      <c r="N13" s="14"/>
      <c r="O13" s="14"/>
      <c r="P13" s="14"/>
      <c r="Q13" s="14"/>
      <c r="R13" s="14"/>
    </row>
    <row r="14" spans="1:18">
      <c r="A14" s="11"/>
      <c r="B14" s="23"/>
      <c r="C14" s="30"/>
      <c r="D14" s="31" t="s">
        <v>306</v>
      </c>
      <c r="E14" s="31"/>
      <c r="F14" s="31"/>
      <c r="G14" s="30"/>
      <c r="H14" s="31" t="s">
        <v>308</v>
      </c>
      <c r="I14" s="31"/>
      <c r="J14" s="31"/>
      <c r="K14" s="30"/>
      <c r="L14" s="31" t="s">
        <v>310</v>
      </c>
      <c r="M14" s="31"/>
      <c r="N14" s="31"/>
      <c r="O14" s="30"/>
      <c r="P14" s="31" t="s">
        <v>311</v>
      </c>
      <c r="Q14" s="31"/>
      <c r="R14" s="31"/>
    </row>
    <row r="15" spans="1:18" ht="15.75" thickBot="1">
      <c r="A15" s="11"/>
      <c r="B15" s="23"/>
      <c r="C15" s="30"/>
      <c r="D15" s="32" t="s">
        <v>307</v>
      </c>
      <c r="E15" s="32"/>
      <c r="F15" s="32"/>
      <c r="G15" s="30"/>
      <c r="H15" s="32" t="s">
        <v>309</v>
      </c>
      <c r="I15" s="32"/>
      <c r="J15" s="32"/>
      <c r="K15" s="30"/>
      <c r="L15" s="32"/>
      <c r="M15" s="32"/>
      <c r="N15" s="32"/>
      <c r="O15" s="30"/>
      <c r="P15" s="32" t="s">
        <v>307</v>
      </c>
      <c r="Q15" s="32"/>
      <c r="R15" s="32"/>
    </row>
    <row r="16" spans="1:18">
      <c r="A16" s="11"/>
      <c r="B16" s="33" t="s">
        <v>312</v>
      </c>
      <c r="C16" s="30"/>
      <c r="D16" s="34" t="s">
        <v>313</v>
      </c>
      <c r="E16" s="36">
        <v>9496</v>
      </c>
      <c r="F16" s="38"/>
      <c r="G16" s="30"/>
      <c r="H16" s="34" t="s">
        <v>313</v>
      </c>
      <c r="I16" s="36">
        <v>6472</v>
      </c>
      <c r="J16" s="38"/>
      <c r="K16" s="30"/>
      <c r="L16" s="34" t="s">
        <v>313</v>
      </c>
      <c r="M16" s="40" t="s">
        <v>314</v>
      </c>
      <c r="N16" s="34" t="s">
        <v>315</v>
      </c>
      <c r="O16" s="30"/>
      <c r="P16" s="34" t="s">
        <v>313</v>
      </c>
      <c r="Q16" s="36">
        <v>10602</v>
      </c>
      <c r="R16" s="38"/>
    </row>
    <row r="17" spans="1:18">
      <c r="A17" s="11"/>
      <c r="B17" s="33"/>
      <c r="C17" s="30"/>
      <c r="D17" s="35"/>
      <c r="E17" s="37"/>
      <c r="F17" s="39"/>
      <c r="G17" s="30"/>
      <c r="H17" s="35"/>
      <c r="I17" s="37"/>
      <c r="J17" s="39"/>
      <c r="K17" s="30"/>
      <c r="L17" s="35"/>
      <c r="M17" s="41"/>
      <c r="N17" s="35"/>
      <c r="O17" s="30"/>
      <c r="P17" s="35"/>
      <c r="Q17" s="37"/>
      <c r="R17" s="39"/>
    </row>
    <row r="18" spans="1:18">
      <c r="A18" s="11"/>
      <c r="B18" s="33" t="s">
        <v>316</v>
      </c>
      <c r="C18" s="30"/>
      <c r="D18" s="23" t="s">
        <v>313</v>
      </c>
      <c r="E18" s="42">
        <v>10602</v>
      </c>
      <c r="F18" s="30"/>
      <c r="G18" s="30"/>
      <c r="H18" s="23" t="s">
        <v>313</v>
      </c>
      <c r="I18" s="42">
        <v>9871</v>
      </c>
      <c r="J18" s="30"/>
      <c r="K18" s="30"/>
      <c r="L18" s="23" t="s">
        <v>313</v>
      </c>
      <c r="M18" s="43" t="s">
        <v>317</v>
      </c>
      <c r="N18" s="23" t="s">
        <v>315</v>
      </c>
      <c r="O18" s="30"/>
      <c r="P18" s="23" t="s">
        <v>313</v>
      </c>
      <c r="Q18" s="42">
        <v>15926</v>
      </c>
      <c r="R18" s="30"/>
    </row>
    <row r="19" spans="1:18">
      <c r="A19" s="11"/>
      <c r="B19" s="33"/>
      <c r="C19" s="30"/>
      <c r="D19" s="23"/>
      <c r="E19" s="42"/>
      <c r="F19" s="30"/>
      <c r="G19" s="30"/>
      <c r="H19" s="23"/>
      <c r="I19" s="42"/>
      <c r="J19" s="30"/>
      <c r="K19" s="30"/>
      <c r="L19" s="23"/>
      <c r="M19" s="43"/>
      <c r="N19" s="23"/>
      <c r="O19" s="30"/>
      <c r="P19" s="23"/>
      <c r="Q19" s="42"/>
      <c r="R19" s="30"/>
    </row>
    <row r="20" spans="1:18">
      <c r="A20" s="11"/>
      <c r="B20" s="33" t="s">
        <v>318</v>
      </c>
      <c r="C20" s="30"/>
      <c r="D20" s="23" t="s">
        <v>313</v>
      </c>
      <c r="E20" s="42">
        <v>15926</v>
      </c>
      <c r="F20" s="30"/>
      <c r="G20" s="30"/>
      <c r="H20" s="23" t="s">
        <v>313</v>
      </c>
      <c r="I20" s="42">
        <v>10894</v>
      </c>
      <c r="J20" s="30"/>
      <c r="K20" s="30"/>
      <c r="L20" s="23" t="s">
        <v>313</v>
      </c>
      <c r="M20" s="43" t="s">
        <v>319</v>
      </c>
      <c r="N20" s="23" t="s">
        <v>315</v>
      </c>
      <c r="O20" s="30"/>
      <c r="P20" s="23" t="s">
        <v>313</v>
      </c>
      <c r="Q20" s="42">
        <v>19711</v>
      </c>
      <c r="R20" s="30"/>
    </row>
    <row r="21" spans="1:18">
      <c r="A21" s="11"/>
      <c r="B21" s="33"/>
      <c r="C21" s="30"/>
      <c r="D21" s="23"/>
      <c r="E21" s="42"/>
      <c r="F21" s="30"/>
      <c r="G21" s="30"/>
      <c r="H21" s="23"/>
      <c r="I21" s="42"/>
      <c r="J21" s="30"/>
      <c r="K21" s="30"/>
      <c r="L21" s="23"/>
      <c r="M21" s="43"/>
      <c r="N21" s="23"/>
      <c r="O21" s="30"/>
      <c r="P21" s="23"/>
      <c r="Q21" s="42"/>
      <c r="R21" s="30"/>
    </row>
  </sheetData>
  <mergeCells count="75">
    <mergeCell ref="B4:R4"/>
    <mergeCell ref="A11:A21"/>
    <mergeCell ref="B11:R11"/>
    <mergeCell ref="N20:N21"/>
    <mergeCell ref="O20:O21"/>
    <mergeCell ref="P20:P21"/>
    <mergeCell ref="Q20:Q21"/>
    <mergeCell ref="R20:R21"/>
    <mergeCell ref="A1:A2"/>
    <mergeCell ref="B1:R1"/>
    <mergeCell ref="B2:R2"/>
    <mergeCell ref="B3:R3"/>
    <mergeCell ref="A4:A10"/>
    <mergeCell ref="H20:H21"/>
    <mergeCell ref="I20:I21"/>
    <mergeCell ref="J20:J21"/>
    <mergeCell ref="K20:K21"/>
    <mergeCell ref="L20:L21"/>
    <mergeCell ref="M20:M21"/>
    <mergeCell ref="B20:B21"/>
    <mergeCell ref="C20:C21"/>
    <mergeCell ref="D20:D21"/>
    <mergeCell ref="E20:E21"/>
    <mergeCell ref="F20:F21"/>
    <mergeCell ref="G20:G21"/>
    <mergeCell ref="M18:M19"/>
    <mergeCell ref="N18:N19"/>
    <mergeCell ref="O18:O19"/>
    <mergeCell ref="P18:P19"/>
    <mergeCell ref="Q18:Q19"/>
    <mergeCell ref="R18:R19"/>
    <mergeCell ref="G18:G19"/>
    <mergeCell ref="H18:H19"/>
    <mergeCell ref="I18:I19"/>
    <mergeCell ref="J18:J19"/>
    <mergeCell ref="K18:K19"/>
    <mergeCell ref="L18:L19"/>
    <mergeCell ref="N16:N17"/>
    <mergeCell ref="O16:O17"/>
    <mergeCell ref="P16:P17"/>
    <mergeCell ref="Q16:Q17"/>
    <mergeCell ref="R16:R17"/>
    <mergeCell ref="B18:B19"/>
    <mergeCell ref="C18:C19"/>
    <mergeCell ref="D18:D19"/>
    <mergeCell ref="E18:E19"/>
    <mergeCell ref="F18:F19"/>
    <mergeCell ref="H16:H17"/>
    <mergeCell ref="I16:I17"/>
    <mergeCell ref="J16:J17"/>
    <mergeCell ref="K16:K17"/>
    <mergeCell ref="L16:L17"/>
    <mergeCell ref="M16:M17"/>
    <mergeCell ref="B16:B17"/>
    <mergeCell ref="C16:C17"/>
    <mergeCell ref="D16:D17"/>
    <mergeCell ref="E16:E17"/>
    <mergeCell ref="F16:F17"/>
    <mergeCell ref="G16:G17"/>
    <mergeCell ref="H15:J15"/>
    <mergeCell ref="K14:K15"/>
    <mergeCell ref="L14:N15"/>
    <mergeCell ref="O14:O15"/>
    <mergeCell ref="P14:R14"/>
    <mergeCell ref="P15:R15"/>
    <mergeCell ref="B5:D5"/>
    <mergeCell ref="C8:C9"/>
    <mergeCell ref="D8:D9"/>
    <mergeCell ref="B12:R12"/>
    <mergeCell ref="B14:B15"/>
    <mergeCell ref="C14:C15"/>
    <mergeCell ref="D14:F14"/>
    <mergeCell ref="D15:F15"/>
    <mergeCell ref="G14:G15"/>
    <mergeCell ref="H14:J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76</v>
      </c>
      <c r="B1" s="1" t="s">
        <v>2</v>
      </c>
      <c r="C1" s="1" t="s">
        <v>32</v>
      </c>
    </row>
    <row r="2" spans="1:3" ht="30">
      <c r="A2" s="2" t="s">
        <v>77</v>
      </c>
      <c r="B2" s="12">
        <v>0.01</v>
      </c>
      <c r="C2" s="12">
        <v>0.01</v>
      </c>
    </row>
    <row r="3" spans="1:3" ht="30">
      <c r="A3" s="2" t="s">
        <v>78</v>
      </c>
      <c r="B3" s="5">
        <v>800000000</v>
      </c>
      <c r="C3" s="5">
        <v>800000000</v>
      </c>
    </row>
    <row r="4" spans="1:3">
      <c r="A4" s="2" t="s">
        <v>79</v>
      </c>
      <c r="B4" s="5">
        <v>107175236</v>
      </c>
      <c r="C4" s="5">
        <v>104782817</v>
      </c>
    </row>
    <row r="5" spans="1:3" ht="30">
      <c r="A5" s="2" t="s">
        <v>80</v>
      </c>
      <c r="B5" s="5">
        <v>107175236</v>
      </c>
      <c r="C5" s="5">
        <v>104782817</v>
      </c>
    </row>
    <row r="6" spans="1:3" ht="30">
      <c r="A6" s="2" t="s">
        <v>28</v>
      </c>
      <c r="B6" s="4"/>
      <c r="C6" s="4"/>
    </row>
    <row r="7" spans="1:3" ht="30">
      <c r="A7" s="2" t="s">
        <v>81</v>
      </c>
      <c r="B7" s="5">
        <v>12222</v>
      </c>
      <c r="C7" s="5">
        <v>12222</v>
      </c>
    </row>
    <row r="8" spans="1:3" ht="30">
      <c r="A8" s="2" t="s">
        <v>82</v>
      </c>
      <c r="B8" s="5">
        <v>107163014</v>
      </c>
      <c r="C8" s="5">
        <v>104770595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cols>
    <col min="1" max="2" width="36.5703125" bestFit="1" customWidth="1"/>
    <col min="3" max="4" width="17.42578125" customWidth="1"/>
    <col min="5" max="5" width="12.42578125" customWidth="1"/>
    <col min="6" max="6" width="3" customWidth="1"/>
    <col min="7" max="7" width="17.42578125" customWidth="1"/>
    <col min="8" max="8" width="3.7109375" customWidth="1"/>
    <col min="9" max="9" width="14.42578125" customWidth="1"/>
    <col min="10" max="11" width="17.42578125" customWidth="1"/>
    <col min="12" max="12" width="3.7109375" customWidth="1"/>
    <col min="13" max="13" width="12.42578125" customWidth="1"/>
    <col min="14" max="14" width="3" customWidth="1"/>
  </cols>
  <sheetData>
    <row r="1" spans="1:14" ht="15" customHeight="1">
      <c r="A1" s="8" t="s">
        <v>1258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1259</v>
      </c>
      <c r="B3" s="10"/>
      <c r="C3" s="10"/>
      <c r="D3" s="10"/>
      <c r="E3" s="10"/>
      <c r="F3" s="10"/>
      <c r="G3" s="10"/>
      <c r="H3" s="10"/>
      <c r="I3" s="10"/>
      <c r="J3" s="10"/>
      <c r="K3" s="10"/>
      <c r="L3" s="10"/>
      <c r="M3" s="10"/>
      <c r="N3" s="10"/>
    </row>
    <row r="4" spans="1:14" ht="25.5" customHeight="1">
      <c r="A4" s="11" t="s">
        <v>1260</v>
      </c>
      <c r="B4" s="23" t="s">
        <v>343</v>
      </c>
      <c r="C4" s="23"/>
      <c r="D4" s="23"/>
      <c r="E4" s="23"/>
      <c r="F4" s="23"/>
      <c r="G4" s="23"/>
      <c r="H4" s="23"/>
      <c r="I4" s="23"/>
      <c r="J4" s="23"/>
      <c r="K4" s="23"/>
      <c r="L4" s="23"/>
      <c r="M4" s="23"/>
      <c r="N4" s="23"/>
    </row>
    <row r="5" spans="1:14">
      <c r="A5" s="11"/>
      <c r="B5" s="86"/>
      <c r="C5" s="86"/>
      <c r="D5" s="86"/>
      <c r="E5" s="86"/>
      <c r="F5" s="86"/>
      <c r="G5" s="86"/>
      <c r="H5" s="86"/>
      <c r="I5" s="86"/>
      <c r="J5" s="86"/>
      <c r="K5" s="86"/>
      <c r="L5" s="86"/>
      <c r="M5" s="86"/>
      <c r="N5" s="86"/>
    </row>
    <row r="6" spans="1:14">
      <c r="A6" s="11"/>
      <c r="B6" s="21"/>
      <c r="C6" s="21"/>
      <c r="D6" s="21"/>
      <c r="E6" s="21"/>
      <c r="F6" s="21"/>
      <c r="G6" s="21"/>
      <c r="H6" s="21"/>
      <c r="I6" s="21"/>
      <c r="J6" s="21"/>
      <c r="K6" s="21"/>
    </row>
    <row r="7" spans="1:14">
      <c r="A7" s="11"/>
      <c r="B7" s="14"/>
      <c r="C7" s="14"/>
      <c r="D7" s="14"/>
      <c r="E7" s="14"/>
      <c r="F7" s="14"/>
      <c r="G7" s="14"/>
      <c r="H7" s="14"/>
      <c r="I7" s="14"/>
      <c r="J7" s="14"/>
      <c r="K7" s="14"/>
    </row>
    <row r="8" spans="1:14" ht="15.75" thickBot="1">
      <c r="A8" s="11"/>
      <c r="B8" s="19"/>
      <c r="C8" s="15"/>
      <c r="D8" s="32" t="s">
        <v>344</v>
      </c>
      <c r="E8" s="32"/>
      <c r="F8" s="32"/>
      <c r="G8" s="32"/>
      <c r="H8" s="32"/>
      <c r="I8" s="32"/>
      <c r="J8" s="32"/>
      <c r="K8" s="32"/>
    </row>
    <row r="9" spans="1:14" ht="15.75" thickBot="1">
      <c r="A9" s="11"/>
      <c r="B9" s="19"/>
      <c r="C9" s="15"/>
      <c r="D9" s="52">
        <v>2014</v>
      </c>
      <c r="E9" s="52"/>
      <c r="F9" s="15"/>
      <c r="G9" s="52">
        <v>2013</v>
      </c>
      <c r="H9" s="52"/>
      <c r="I9" s="15"/>
      <c r="J9" s="52">
        <v>2012</v>
      </c>
      <c r="K9" s="52"/>
    </row>
    <row r="10" spans="1:14">
      <c r="A10" s="11"/>
      <c r="B10" s="53" t="s">
        <v>345</v>
      </c>
      <c r="C10" s="30"/>
      <c r="D10" s="36">
        <v>1213509</v>
      </c>
      <c r="E10" s="38"/>
      <c r="F10" s="30"/>
      <c r="G10" s="36">
        <v>1158892</v>
      </c>
      <c r="H10" s="38"/>
      <c r="I10" s="30"/>
      <c r="J10" s="36">
        <v>951891</v>
      </c>
      <c r="K10" s="38"/>
    </row>
    <row r="11" spans="1:14">
      <c r="A11" s="11"/>
      <c r="B11" s="53"/>
      <c r="C11" s="30"/>
      <c r="D11" s="37"/>
      <c r="E11" s="39"/>
      <c r="F11" s="30"/>
      <c r="G11" s="37"/>
      <c r="H11" s="39"/>
      <c r="I11" s="30"/>
      <c r="J11" s="37"/>
      <c r="K11" s="39"/>
    </row>
    <row r="12" spans="1:14">
      <c r="A12" s="11"/>
      <c r="B12" s="53" t="s">
        <v>346</v>
      </c>
      <c r="C12" s="30"/>
      <c r="D12" s="42">
        <v>111279</v>
      </c>
      <c r="E12" s="30"/>
      <c r="F12" s="30"/>
      <c r="G12" s="42">
        <v>113721</v>
      </c>
      <c r="H12" s="30"/>
      <c r="I12" s="30"/>
      <c r="J12" s="42">
        <v>114128</v>
      </c>
      <c r="K12" s="30"/>
    </row>
    <row r="13" spans="1:14" ht="15.75" thickBot="1">
      <c r="A13" s="11"/>
      <c r="B13" s="53"/>
      <c r="C13" s="30"/>
      <c r="D13" s="54"/>
      <c r="E13" s="55"/>
      <c r="F13" s="30"/>
      <c r="G13" s="54"/>
      <c r="H13" s="55"/>
      <c r="I13" s="30"/>
      <c r="J13" s="54"/>
      <c r="K13" s="55"/>
    </row>
    <row r="14" spans="1:14">
      <c r="A14" s="11"/>
      <c r="B14" s="53" t="s">
        <v>347</v>
      </c>
      <c r="C14" s="30"/>
      <c r="D14" s="36">
        <v>1324788</v>
      </c>
      <c r="E14" s="38"/>
      <c r="F14" s="30"/>
      <c r="G14" s="36">
        <v>1272613</v>
      </c>
      <c r="H14" s="38"/>
      <c r="I14" s="30"/>
      <c r="J14" s="36">
        <v>1066019</v>
      </c>
      <c r="K14" s="38"/>
    </row>
    <row r="15" spans="1:14" ht="15.75" thickBot="1">
      <c r="A15" s="11"/>
      <c r="B15" s="53"/>
      <c r="C15" s="30"/>
      <c r="D15" s="56"/>
      <c r="E15" s="57"/>
      <c r="F15" s="30"/>
      <c r="G15" s="56"/>
      <c r="H15" s="57"/>
      <c r="I15" s="30"/>
      <c r="J15" s="56"/>
      <c r="K15" s="57"/>
    </row>
    <row r="16" spans="1:14" ht="15.75" thickTop="1">
      <c r="A16" s="11" t="s">
        <v>1261</v>
      </c>
      <c r="B16" s="23" t="s">
        <v>348</v>
      </c>
      <c r="C16" s="23"/>
      <c r="D16" s="23"/>
      <c r="E16" s="23"/>
      <c r="F16" s="23"/>
      <c r="G16" s="23"/>
      <c r="H16" s="23"/>
      <c r="I16" s="23"/>
      <c r="J16" s="23"/>
      <c r="K16" s="23"/>
      <c r="L16" s="23"/>
      <c r="M16" s="23"/>
      <c r="N16" s="23"/>
    </row>
    <row r="17" spans="1:14">
      <c r="A17" s="11"/>
      <c r="B17" s="21"/>
      <c r="C17" s="21"/>
      <c r="D17" s="21"/>
      <c r="E17" s="21"/>
      <c r="F17" s="21"/>
      <c r="G17" s="21"/>
      <c r="H17" s="21"/>
      <c r="I17" s="21"/>
      <c r="J17" s="21"/>
      <c r="K17" s="21"/>
      <c r="L17" s="21"/>
      <c r="M17" s="21"/>
      <c r="N17" s="21"/>
    </row>
    <row r="18" spans="1:14">
      <c r="A18" s="11"/>
      <c r="B18" s="14"/>
      <c r="C18" s="14"/>
      <c r="D18" s="14"/>
      <c r="E18" s="14"/>
      <c r="F18" s="14"/>
      <c r="G18" s="14"/>
      <c r="H18" s="14"/>
      <c r="I18" s="14"/>
      <c r="J18" s="14"/>
      <c r="K18" s="14"/>
      <c r="L18" s="14"/>
      <c r="M18" s="14"/>
      <c r="N18" s="14"/>
    </row>
    <row r="19" spans="1:14" ht="15.75" thickBot="1">
      <c r="A19" s="11"/>
      <c r="B19" s="19"/>
      <c r="C19" s="15"/>
      <c r="D19" s="32" t="s">
        <v>344</v>
      </c>
      <c r="E19" s="32"/>
      <c r="F19" s="32"/>
      <c r="G19" s="32"/>
      <c r="H19" s="32"/>
      <c r="I19" s="32"/>
      <c r="J19" s="32"/>
      <c r="K19" s="32"/>
      <c r="L19" s="32"/>
      <c r="M19" s="32"/>
      <c r="N19" s="32"/>
    </row>
    <row r="20" spans="1:14" ht="15.75" thickBot="1">
      <c r="A20" s="11"/>
      <c r="B20" s="19"/>
      <c r="C20" s="15"/>
      <c r="D20" s="52">
        <v>2014</v>
      </c>
      <c r="E20" s="52"/>
      <c r="F20" s="52"/>
      <c r="G20" s="15"/>
      <c r="H20" s="52">
        <v>2013</v>
      </c>
      <c r="I20" s="52"/>
      <c r="J20" s="52"/>
      <c r="K20" s="15"/>
      <c r="L20" s="52">
        <v>2012</v>
      </c>
      <c r="M20" s="52"/>
      <c r="N20" s="52"/>
    </row>
    <row r="21" spans="1:14" ht="26.25">
      <c r="A21" s="11"/>
      <c r="B21" s="13" t="s">
        <v>349</v>
      </c>
      <c r="C21" s="15"/>
      <c r="D21" s="34"/>
      <c r="E21" s="34"/>
      <c r="F21" s="34"/>
      <c r="G21" s="15"/>
      <c r="H21" s="34"/>
      <c r="I21" s="34"/>
      <c r="J21" s="34"/>
      <c r="K21" s="15"/>
      <c r="L21" s="34"/>
      <c r="M21" s="34"/>
      <c r="N21" s="34"/>
    </row>
    <row r="22" spans="1:14">
      <c r="A22" s="11"/>
      <c r="B22" s="53" t="s">
        <v>109</v>
      </c>
      <c r="C22" s="30"/>
      <c r="D22" s="23" t="s">
        <v>313</v>
      </c>
      <c r="E22" s="42">
        <v>61384</v>
      </c>
      <c r="F22" s="30"/>
      <c r="G22" s="30"/>
      <c r="H22" s="23" t="s">
        <v>313</v>
      </c>
      <c r="I22" s="42">
        <v>47436</v>
      </c>
      <c r="J22" s="30"/>
      <c r="K22" s="30"/>
      <c r="L22" s="23" t="s">
        <v>313</v>
      </c>
      <c r="M22" s="42">
        <v>48789</v>
      </c>
      <c r="N22" s="30"/>
    </row>
    <row r="23" spans="1:14">
      <c r="A23" s="11"/>
      <c r="B23" s="53"/>
      <c r="C23" s="30"/>
      <c r="D23" s="23"/>
      <c r="E23" s="42"/>
      <c r="F23" s="30"/>
      <c r="G23" s="30"/>
      <c r="H23" s="23"/>
      <c r="I23" s="42"/>
      <c r="J23" s="30"/>
      <c r="K23" s="30"/>
      <c r="L23" s="23"/>
      <c r="M23" s="42"/>
      <c r="N23" s="30"/>
    </row>
    <row r="24" spans="1:14" ht="26.25">
      <c r="A24" s="11"/>
      <c r="B24" s="15" t="s">
        <v>350</v>
      </c>
      <c r="C24" s="30"/>
      <c r="D24" s="43" t="s">
        <v>352</v>
      </c>
      <c r="E24" s="43"/>
      <c r="F24" s="23" t="s">
        <v>315</v>
      </c>
      <c r="G24" s="30"/>
      <c r="H24" s="43" t="s">
        <v>353</v>
      </c>
      <c r="I24" s="43"/>
      <c r="J24" s="23" t="s">
        <v>315</v>
      </c>
      <c r="K24" s="30"/>
      <c r="L24" s="43" t="s">
        <v>354</v>
      </c>
      <c r="M24" s="43"/>
      <c r="N24" s="23" t="s">
        <v>315</v>
      </c>
    </row>
    <row r="25" spans="1:14" ht="15.75" thickBot="1">
      <c r="A25" s="11"/>
      <c r="B25" s="15" t="s">
        <v>351</v>
      </c>
      <c r="C25" s="30"/>
      <c r="D25" s="60"/>
      <c r="E25" s="60"/>
      <c r="F25" s="61"/>
      <c r="G25" s="30"/>
      <c r="H25" s="60"/>
      <c r="I25" s="60"/>
      <c r="J25" s="61"/>
      <c r="K25" s="30"/>
      <c r="L25" s="60"/>
      <c r="M25" s="60"/>
      <c r="N25" s="61"/>
    </row>
    <row r="26" spans="1:14" ht="26.25">
      <c r="A26" s="11"/>
      <c r="B26" s="15" t="s">
        <v>350</v>
      </c>
      <c r="C26" s="30"/>
      <c r="D26" s="36">
        <v>60153</v>
      </c>
      <c r="E26" s="36"/>
      <c r="F26" s="38"/>
      <c r="G26" s="30"/>
      <c r="H26" s="36">
        <v>45593</v>
      </c>
      <c r="I26" s="36"/>
      <c r="J26" s="38"/>
      <c r="K26" s="30"/>
      <c r="L26" s="36">
        <v>45329</v>
      </c>
      <c r="M26" s="36"/>
      <c r="N26" s="38"/>
    </row>
    <row r="27" spans="1:14">
      <c r="A27" s="11"/>
      <c r="B27" s="15" t="s">
        <v>355</v>
      </c>
      <c r="C27" s="30"/>
      <c r="D27" s="42"/>
      <c r="E27" s="42"/>
      <c r="F27" s="30"/>
      <c r="G27" s="30"/>
      <c r="H27" s="37"/>
      <c r="I27" s="37"/>
      <c r="J27" s="39"/>
      <c r="K27" s="30"/>
      <c r="L27" s="37"/>
      <c r="M27" s="37"/>
      <c r="N27" s="39"/>
    </row>
    <row r="28" spans="1:14" ht="27" thickBot="1">
      <c r="A28" s="11"/>
      <c r="B28" s="51" t="s">
        <v>356</v>
      </c>
      <c r="C28" s="15"/>
      <c r="D28" s="60" t="s">
        <v>357</v>
      </c>
      <c r="E28" s="60"/>
      <c r="F28" s="58" t="s">
        <v>315</v>
      </c>
      <c r="G28" s="15"/>
      <c r="H28" s="60" t="s">
        <v>358</v>
      </c>
      <c r="I28" s="60"/>
      <c r="J28" s="58" t="s">
        <v>315</v>
      </c>
      <c r="K28" s="15"/>
      <c r="L28" s="60" t="s">
        <v>359</v>
      </c>
      <c r="M28" s="60"/>
      <c r="N28" s="58" t="s">
        <v>315</v>
      </c>
    </row>
    <row r="29" spans="1:14" ht="26.25">
      <c r="A29" s="11"/>
      <c r="B29" s="15" t="s">
        <v>350</v>
      </c>
      <c r="C29" s="30"/>
      <c r="D29" s="36">
        <v>59077</v>
      </c>
      <c r="E29" s="36"/>
      <c r="F29" s="38"/>
      <c r="G29" s="30"/>
      <c r="H29" s="36">
        <v>44666</v>
      </c>
      <c r="I29" s="36"/>
      <c r="J29" s="38"/>
      <c r="K29" s="30"/>
      <c r="L29" s="36">
        <v>44481</v>
      </c>
      <c r="M29" s="36"/>
      <c r="N29" s="38"/>
    </row>
    <row r="30" spans="1:14" ht="26.25">
      <c r="A30" s="11"/>
      <c r="B30" s="15" t="s">
        <v>360</v>
      </c>
      <c r="C30" s="30"/>
      <c r="D30" s="42"/>
      <c r="E30" s="42"/>
      <c r="F30" s="30"/>
      <c r="G30" s="30"/>
      <c r="H30" s="37"/>
      <c r="I30" s="37"/>
      <c r="J30" s="39"/>
      <c r="K30" s="30"/>
      <c r="L30" s="37"/>
      <c r="M30" s="37"/>
      <c r="N30" s="39"/>
    </row>
    <row r="31" spans="1:14">
      <c r="A31" s="11"/>
      <c r="B31" s="15" t="s">
        <v>361</v>
      </c>
      <c r="C31" s="30"/>
      <c r="D31" s="42"/>
      <c r="E31" s="42"/>
      <c r="F31" s="30"/>
      <c r="G31" s="30"/>
      <c r="H31" s="37"/>
      <c r="I31" s="37"/>
      <c r="J31" s="39"/>
      <c r="K31" s="30"/>
      <c r="L31" s="37"/>
      <c r="M31" s="37"/>
      <c r="N31" s="39"/>
    </row>
    <row r="32" spans="1:14">
      <c r="A32" s="11"/>
      <c r="B32" s="15"/>
      <c r="C32" s="15"/>
      <c r="D32" s="30"/>
      <c r="E32" s="30"/>
      <c r="F32" s="30"/>
      <c r="G32" s="15"/>
      <c r="H32" s="30"/>
      <c r="I32" s="30"/>
      <c r="J32" s="30"/>
      <c r="K32" s="15"/>
      <c r="L32" s="30"/>
      <c r="M32" s="30"/>
      <c r="N32" s="30"/>
    </row>
    <row r="33" spans="1:14">
      <c r="A33" s="11"/>
      <c r="B33" s="53" t="s">
        <v>362</v>
      </c>
      <c r="C33" s="30"/>
      <c r="D33" s="42">
        <v>2720</v>
      </c>
      <c r="E33" s="42"/>
      <c r="F33" s="30"/>
      <c r="G33" s="30"/>
      <c r="H33" s="42">
        <v>59755</v>
      </c>
      <c r="I33" s="42"/>
      <c r="J33" s="30"/>
      <c r="K33" s="30"/>
      <c r="L33" s="42">
        <v>11449</v>
      </c>
      <c r="M33" s="42"/>
      <c r="N33" s="30"/>
    </row>
    <row r="34" spans="1:14">
      <c r="A34" s="11"/>
      <c r="B34" s="53"/>
      <c r="C34" s="30"/>
      <c r="D34" s="42"/>
      <c r="E34" s="42"/>
      <c r="F34" s="30"/>
      <c r="G34" s="30"/>
      <c r="H34" s="42"/>
      <c r="I34" s="42"/>
      <c r="J34" s="30"/>
      <c r="K34" s="30"/>
      <c r="L34" s="42"/>
      <c r="M34" s="42"/>
      <c r="N34" s="30"/>
    </row>
    <row r="35" spans="1:14" ht="27" thickBot="1">
      <c r="A35" s="11"/>
      <c r="B35" s="51" t="s">
        <v>363</v>
      </c>
      <c r="C35" s="15"/>
      <c r="D35" s="60" t="s">
        <v>364</v>
      </c>
      <c r="E35" s="60"/>
      <c r="F35" s="58" t="s">
        <v>315</v>
      </c>
      <c r="G35" s="15"/>
      <c r="H35" s="60" t="s">
        <v>365</v>
      </c>
      <c r="I35" s="60"/>
      <c r="J35" s="58" t="s">
        <v>315</v>
      </c>
      <c r="K35" s="15"/>
      <c r="L35" s="60" t="s">
        <v>366</v>
      </c>
      <c r="M35" s="60"/>
      <c r="N35" s="58" t="s">
        <v>315</v>
      </c>
    </row>
    <row r="36" spans="1:14" ht="26.25">
      <c r="A36" s="11"/>
      <c r="B36" s="15" t="s">
        <v>367</v>
      </c>
      <c r="C36" s="30"/>
      <c r="D36" s="36">
        <v>2686</v>
      </c>
      <c r="E36" s="36"/>
      <c r="F36" s="38"/>
      <c r="G36" s="30"/>
      <c r="H36" s="36">
        <v>59051</v>
      </c>
      <c r="I36" s="36"/>
      <c r="J36" s="38"/>
      <c r="K36" s="30"/>
      <c r="L36" s="36">
        <v>11307</v>
      </c>
      <c r="M36" s="36"/>
      <c r="N36" s="38"/>
    </row>
    <row r="37" spans="1:14" ht="15.75" thickBot="1">
      <c r="A37" s="11"/>
      <c r="B37" s="15" t="s">
        <v>368</v>
      </c>
      <c r="C37" s="30"/>
      <c r="D37" s="54"/>
      <c r="E37" s="54"/>
      <c r="F37" s="55"/>
      <c r="G37" s="30"/>
      <c r="H37" s="54"/>
      <c r="I37" s="54"/>
      <c r="J37" s="55"/>
      <c r="K37" s="30"/>
      <c r="L37" s="54"/>
      <c r="M37" s="54"/>
      <c r="N37" s="55"/>
    </row>
    <row r="38" spans="1:14">
      <c r="A38" s="11"/>
      <c r="B38" s="62" t="s">
        <v>369</v>
      </c>
      <c r="C38" s="30"/>
      <c r="D38" s="63" t="s">
        <v>313</v>
      </c>
      <c r="E38" s="65">
        <v>61763</v>
      </c>
      <c r="F38" s="38"/>
      <c r="G38" s="30"/>
      <c r="H38" s="63" t="s">
        <v>313</v>
      </c>
      <c r="I38" s="65">
        <v>103717</v>
      </c>
      <c r="J38" s="38"/>
      <c r="K38" s="30"/>
      <c r="L38" s="63" t="s">
        <v>313</v>
      </c>
      <c r="M38" s="65">
        <v>55788</v>
      </c>
      <c r="N38" s="38"/>
    </row>
    <row r="39" spans="1:14" ht="15.75" thickBot="1">
      <c r="A39" s="11"/>
      <c r="B39" s="62"/>
      <c r="C39" s="30"/>
      <c r="D39" s="64"/>
      <c r="E39" s="66"/>
      <c r="F39" s="57"/>
      <c r="G39" s="30"/>
      <c r="H39" s="64"/>
      <c r="I39" s="66"/>
      <c r="J39" s="57"/>
      <c r="K39" s="30"/>
      <c r="L39" s="64"/>
      <c r="M39" s="66"/>
      <c r="N39" s="57"/>
    </row>
    <row r="40" spans="1:14" ht="15.75" thickTop="1">
      <c r="A40" s="11"/>
      <c r="B40" s="15"/>
      <c r="C40" s="15"/>
      <c r="D40" s="67"/>
      <c r="E40" s="67"/>
      <c r="F40" s="67"/>
      <c r="G40" s="15"/>
      <c r="H40" s="67"/>
      <c r="I40" s="67"/>
      <c r="J40" s="67"/>
      <c r="K40" s="15"/>
      <c r="L40" s="67"/>
      <c r="M40" s="67"/>
      <c r="N40" s="67"/>
    </row>
    <row r="41" spans="1:14">
      <c r="A41" s="11"/>
      <c r="B41" s="13" t="s">
        <v>370</v>
      </c>
      <c r="C41" s="15"/>
      <c r="D41" s="30"/>
      <c r="E41" s="30"/>
      <c r="F41" s="30"/>
      <c r="G41" s="15"/>
      <c r="H41" s="30"/>
      <c r="I41" s="30"/>
      <c r="J41" s="30"/>
      <c r="K41" s="15"/>
      <c r="L41" s="30"/>
      <c r="M41" s="30"/>
      <c r="N41" s="30"/>
    </row>
    <row r="42" spans="1:14">
      <c r="A42" s="11"/>
      <c r="B42" s="62" t="s">
        <v>371</v>
      </c>
      <c r="C42" s="30"/>
      <c r="D42" s="68">
        <v>105032155</v>
      </c>
      <c r="E42" s="68"/>
      <c r="F42" s="30"/>
      <c r="G42" s="30"/>
      <c r="H42" s="68">
        <v>104760502</v>
      </c>
      <c r="I42" s="68"/>
      <c r="J42" s="30"/>
      <c r="K42" s="30"/>
      <c r="L42" s="68">
        <v>84711584</v>
      </c>
      <c r="M42" s="68"/>
      <c r="N42" s="30"/>
    </row>
    <row r="43" spans="1:14">
      <c r="A43" s="11"/>
      <c r="B43" s="62"/>
      <c r="C43" s="30"/>
      <c r="D43" s="68"/>
      <c r="E43" s="68"/>
      <c r="F43" s="30"/>
      <c r="G43" s="30"/>
      <c r="H43" s="68"/>
      <c r="I43" s="68"/>
      <c r="J43" s="30"/>
      <c r="K43" s="30"/>
      <c r="L43" s="68"/>
      <c r="M43" s="68"/>
      <c r="N43" s="30"/>
    </row>
    <row r="44" spans="1:14">
      <c r="A44" s="11"/>
      <c r="B44" s="53" t="s">
        <v>372</v>
      </c>
      <c r="C44" s="30"/>
      <c r="D44" s="42">
        <v>679265</v>
      </c>
      <c r="E44" s="42"/>
      <c r="F44" s="30"/>
      <c r="G44" s="30"/>
      <c r="H44" s="42">
        <v>621818</v>
      </c>
      <c r="I44" s="42"/>
      <c r="J44" s="30"/>
      <c r="K44" s="30"/>
      <c r="L44" s="42">
        <v>597867</v>
      </c>
      <c r="M44" s="42"/>
      <c r="N44" s="30"/>
    </row>
    <row r="45" spans="1:14" ht="15.75" thickBot="1">
      <c r="A45" s="11"/>
      <c r="B45" s="53"/>
      <c r="C45" s="30"/>
      <c r="D45" s="54"/>
      <c r="E45" s="54"/>
      <c r="F45" s="55"/>
      <c r="G45" s="30"/>
      <c r="H45" s="54"/>
      <c r="I45" s="54"/>
      <c r="J45" s="55"/>
      <c r="K45" s="30"/>
      <c r="L45" s="54"/>
      <c r="M45" s="54"/>
      <c r="N45" s="55"/>
    </row>
    <row r="46" spans="1:14">
      <c r="A46" s="11"/>
      <c r="B46" s="62" t="s">
        <v>373</v>
      </c>
      <c r="C46" s="30"/>
      <c r="D46" s="65">
        <v>105711420</v>
      </c>
      <c r="E46" s="65"/>
      <c r="F46" s="38"/>
      <c r="G46" s="30"/>
      <c r="H46" s="65">
        <v>105382320</v>
      </c>
      <c r="I46" s="65"/>
      <c r="J46" s="38"/>
      <c r="K46" s="30"/>
      <c r="L46" s="65">
        <v>85309451</v>
      </c>
      <c r="M46" s="65"/>
      <c r="N46" s="38"/>
    </row>
    <row r="47" spans="1:14" ht="15.75" thickBot="1">
      <c r="A47" s="11"/>
      <c r="B47" s="62"/>
      <c r="C47" s="30"/>
      <c r="D47" s="66"/>
      <c r="E47" s="66"/>
      <c r="F47" s="57"/>
      <c r="G47" s="30"/>
      <c r="H47" s="66"/>
      <c r="I47" s="66"/>
      <c r="J47" s="57"/>
      <c r="K47" s="30"/>
      <c r="L47" s="66"/>
      <c r="M47" s="66"/>
      <c r="N47" s="57"/>
    </row>
    <row r="48" spans="1:14" ht="15.75" thickTop="1">
      <c r="A48" s="11"/>
      <c r="B48" s="21"/>
      <c r="C48" s="21"/>
      <c r="D48" s="21"/>
      <c r="E48" s="21"/>
      <c r="F48" s="21"/>
      <c r="G48" s="21"/>
      <c r="H48" s="21"/>
      <c r="I48" s="21"/>
      <c r="J48" s="21"/>
      <c r="K48" s="21"/>
      <c r="L48" s="21"/>
      <c r="M48" s="21"/>
      <c r="N48" s="21"/>
    </row>
    <row r="49" spans="1:14">
      <c r="A49" s="11"/>
      <c r="B49" s="14"/>
      <c r="C49" s="14"/>
      <c r="D49" s="14"/>
      <c r="E49" s="14"/>
      <c r="F49" s="14"/>
      <c r="G49" s="14"/>
      <c r="H49" s="14"/>
      <c r="I49" s="14"/>
      <c r="J49" s="14"/>
      <c r="K49" s="14"/>
      <c r="L49" s="14"/>
      <c r="M49" s="14"/>
      <c r="N49" s="14"/>
    </row>
    <row r="50" spans="1:14">
      <c r="A50" s="11"/>
      <c r="B50" s="13" t="s">
        <v>374</v>
      </c>
      <c r="C50" s="15"/>
      <c r="D50" s="23"/>
      <c r="E50" s="23"/>
      <c r="F50" s="23"/>
      <c r="G50" s="15"/>
      <c r="H50" s="23"/>
      <c r="I50" s="23"/>
      <c r="J50" s="23"/>
      <c r="K50" s="15"/>
      <c r="L50" s="23"/>
      <c r="M50" s="23"/>
      <c r="N50" s="23"/>
    </row>
    <row r="51" spans="1:14" ht="22.5" customHeight="1">
      <c r="A51" s="11"/>
      <c r="B51" s="71" t="s">
        <v>375</v>
      </c>
      <c r="C51" s="30"/>
      <c r="D51" s="23" t="s">
        <v>313</v>
      </c>
      <c r="E51" s="43">
        <v>0.56000000000000005</v>
      </c>
      <c r="F51" s="30"/>
      <c r="G51" s="30"/>
      <c r="H51" s="23" t="s">
        <v>313</v>
      </c>
      <c r="I51" s="43">
        <v>0.43</v>
      </c>
      <c r="J51" s="30"/>
      <c r="K51" s="30"/>
      <c r="L51" s="23" t="s">
        <v>313</v>
      </c>
      <c r="M51" s="43">
        <v>0.53</v>
      </c>
      <c r="N51" s="30"/>
    </row>
    <row r="52" spans="1:14" ht="15.75" thickBot="1">
      <c r="A52" s="11"/>
      <c r="B52" s="71"/>
      <c r="C52" s="30"/>
      <c r="D52" s="72"/>
      <c r="E52" s="73"/>
      <c r="F52" s="57"/>
      <c r="G52" s="30"/>
      <c r="H52" s="72"/>
      <c r="I52" s="73"/>
      <c r="J52" s="57"/>
      <c r="K52" s="30"/>
      <c r="L52" s="72"/>
      <c r="M52" s="73"/>
      <c r="N52" s="57"/>
    </row>
    <row r="53" spans="1:14" ht="15.75" thickTop="1">
      <c r="A53" s="11"/>
      <c r="B53" s="71" t="s">
        <v>376</v>
      </c>
      <c r="C53" s="30"/>
      <c r="D53" s="74" t="s">
        <v>313</v>
      </c>
      <c r="E53" s="75">
        <v>0.03</v>
      </c>
      <c r="F53" s="67"/>
      <c r="G53" s="30"/>
      <c r="H53" s="74" t="s">
        <v>313</v>
      </c>
      <c r="I53" s="75">
        <v>0.56000000000000005</v>
      </c>
      <c r="J53" s="67"/>
      <c r="K53" s="30"/>
      <c r="L53" s="74" t="s">
        <v>313</v>
      </c>
      <c r="M53" s="75">
        <v>0.13</v>
      </c>
      <c r="N53" s="67"/>
    </row>
    <row r="54" spans="1:14" ht="15.75" thickBot="1">
      <c r="A54" s="11"/>
      <c r="B54" s="71"/>
      <c r="C54" s="30"/>
      <c r="D54" s="72"/>
      <c r="E54" s="73"/>
      <c r="F54" s="57"/>
      <c r="G54" s="30"/>
      <c r="H54" s="72"/>
      <c r="I54" s="73"/>
      <c r="J54" s="57"/>
      <c r="K54" s="30"/>
      <c r="L54" s="72"/>
      <c r="M54" s="73"/>
      <c r="N54" s="57"/>
    </row>
    <row r="55" spans="1:14" ht="15.75" thickTop="1">
      <c r="A55" s="11"/>
      <c r="B55" s="76" t="s">
        <v>117</v>
      </c>
      <c r="C55" s="30"/>
      <c r="D55" s="77" t="s">
        <v>313</v>
      </c>
      <c r="E55" s="79">
        <v>0.59</v>
      </c>
      <c r="F55" s="67"/>
      <c r="G55" s="30"/>
      <c r="H55" s="77" t="s">
        <v>313</v>
      </c>
      <c r="I55" s="79">
        <v>0.99</v>
      </c>
      <c r="J55" s="67"/>
      <c r="K55" s="30"/>
      <c r="L55" s="77" t="s">
        <v>313</v>
      </c>
      <c r="M55" s="79">
        <v>0.66</v>
      </c>
      <c r="N55" s="67"/>
    </row>
    <row r="56" spans="1:14" ht="15.75" thickBot="1">
      <c r="A56" s="11"/>
      <c r="B56" s="76"/>
      <c r="C56" s="30"/>
      <c r="D56" s="64"/>
      <c r="E56" s="80"/>
      <c r="F56" s="57"/>
      <c r="G56" s="30"/>
      <c r="H56" s="64"/>
      <c r="I56" s="80"/>
      <c r="J56" s="57"/>
      <c r="K56" s="30"/>
      <c r="L56" s="64"/>
      <c r="M56" s="80"/>
      <c r="N56" s="57"/>
    </row>
    <row r="57" spans="1:14" ht="15.75" thickTop="1">
      <c r="A57" s="11"/>
      <c r="B57" s="13" t="s">
        <v>377</v>
      </c>
      <c r="C57" s="15"/>
      <c r="D57" s="67"/>
      <c r="E57" s="67"/>
      <c r="F57" s="67"/>
      <c r="G57" s="15"/>
      <c r="H57" s="67"/>
      <c r="I57" s="67"/>
      <c r="J57" s="67"/>
      <c r="K57" s="15"/>
      <c r="L57" s="67"/>
      <c r="M57" s="67"/>
      <c r="N57" s="67"/>
    </row>
    <row r="58" spans="1:14" ht="22.5" customHeight="1">
      <c r="A58" s="11"/>
      <c r="B58" s="71" t="s">
        <v>375</v>
      </c>
      <c r="C58" s="30"/>
      <c r="D58" s="23" t="s">
        <v>313</v>
      </c>
      <c r="E58" s="43">
        <v>0.56000000000000005</v>
      </c>
      <c r="F58" s="30"/>
      <c r="G58" s="30"/>
      <c r="H58" s="23" t="s">
        <v>313</v>
      </c>
      <c r="I58" s="43">
        <v>0.42</v>
      </c>
      <c r="J58" s="30"/>
      <c r="K58" s="30"/>
      <c r="L58" s="23" t="s">
        <v>313</v>
      </c>
      <c r="M58" s="43">
        <v>0.52</v>
      </c>
      <c r="N58" s="30"/>
    </row>
    <row r="59" spans="1:14" ht="15.75" thickBot="1">
      <c r="A59" s="11"/>
      <c r="B59" s="71"/>
      <c r="C59" s="30"/>
      <c r="D59" s="72"/>
      <c r="E59" s="73"/>
      <c r="F59" s="57"/>
      <c r="G59" s="30"/>
      <c r="H59" s="72"/>
      <c r="I59" s="73"/>
      <c r="J59" s="57"/>
      <c r="K59" s="30"/>
      <c r="L59" s="72"/>
      <c r="M59" s="73"/>
      <c r="N59" s="57"/>
    </row>
    <row r="60" spans="1:14" ht="15.75" thickTop="1">
      <c r="A60" s="11"/>
      <c r="B60" s="71" t="s">
        <v>378</v>
      </c>
      <c r="C60" s="30"/>
      <c r="D60" s="74" t="s">
        <v>313</v>
      </c>
      <c r="E60" s="75">
        <v>0.02</v>
      </c>
      <c r="F60" s="67"/>
      <c r="G60" s="30"/>
      <c r="H60" s="74" t="s">
        <v>313</v>
      </c>
      <c r="I60" s="75">
        <v>0.56000000000000005</v>
      </c>
      <c r="J60" s="67"/>
      <c r="K60" s="30"/>
      <c r="L60" s="74" t="s">
        <v>313</v>
      </c>
      <c r="M60" s="75">
        <v>0.13</v>
      </c>
      <c r="N60" s="67"/>
    </row>
    <row r="61" spans="1:14" ht="15.75" thickBot="1">
      <c r="A61" s="11"/>
      <c r="B61" s="71"/>
      <c r="C61" s="30"/>
      <c r="D61" s="72"/>
      <c r="E61" s="73"/>
      <c r="F61" s="57"/>
      <c r="G61" s="30"/>
      <c r="H61" s="72"/>
      <c r="I61" s="73"/>
      <c r="J61" s="57"/>
      <c r="K61" s="30"/>
      <c r="L61" s="72"/>
      <c r="M61" s="73"/>
      <c r="N61" s="57"/>
    </row>
    <row r="62" spans="1:14" ht="15.75" thickTop="1">
      <c r="A62" s="11"/>
      <c r="B62" s="76" t="s">
        <v>117</v>
      </c>
      <c r="C62" s="30"/>
      <c r="D62" s="77" t="s">
        <v>313</v>
      </c>
      <c r="E62" s="79">
        <v>0.57999999999999996</v>
      </c>
      <c r="F62" s="67"/>
      <c r="G62" s="30"/>
      <c r="H62" s="77" t="s">
        <v>313</v>
      </c>
      <c r="I62" s="79">
        <v>0.98</v>
      </c>
      <c r="J62" s="67"/>
      <c r="K62" s="30"/>
      <c r="L62" s="77" t="s">
        <v>313</v>
      </c>
      <c r="M62" s="79">
        <v>0.65</v>
      </c>
      <c r="N62" s="67"/>
    </row>
    <row r="63" spans="1:14" ht="15.75" thickBot="1">
      <c r="A63" s="11"/>
      <c r="B63" s="76"/>
      <c r="C63" s="30"/>
      <c r="D63" s="64"/>
      <c r="E63" s="80"/>
      <c r="F63" s="57"/>
      <c r="G63" s="30"/>
      <c r="H63" s="64"/>
      <c r="I63" s="80"/>
      <c r="J63" s="57"/>
      <c r="K63" s="30"/>
      <c r="L63" s="64"/>
      <c r="M63" s="80"/>
      <c r="N63" s="57"/>
    </row>
    <row r="64" spans="1:14" ht="15.75" thickTop="1">
      <c r="A64" s="11"/>
      <c r="B64" s="62" t="s">
        <v>379</v>
      </c>
      <c r="C64" s="81"/>
      <c r="D64" s="77" t="s">
        <v>313</v>
      </c>
      <c r="E64" s="79">
        <v>1.5</v>
      </c>
      <c r="F64" s="67"/>
      <c r="G64" s="30"/>
      <c r="H64" s="77" t="s">
        <v>313</v>
      </c>
      <c r="I64" s="79">
        <v>1.42</v>
      </c>
      <c r="J64" s="67"/>
      <c r="K64" s="30"/>
      <c r="L64" s="77" t="s">
        <v>313</v>
      </c>
      <c r="M64" s="79">
        <v>1.35</v>
      </c>
      <c r="N64" s="67"/>
    </row>
    <row r="65" spans="1:14" ht="15.75" thickBot="1">
      <c r="A65" s="11"/>
      <c r="B65" s="62"/>
      <c r="C65" s="81"/>
      <c r="D65" s="64"/>
      <c r="E65" s="80"/>
      <c r="F65" s="57"/>
      <c r="G65" s="30"/>
      <c r="H65" s="64"/>
      <c r="I65" s="80"/>
      <c r="J65" s="57"/>
      <c r="K65" s="30"/>
      <c r="L65" s="64"/>
      <c r="M65" s="80"/>
      <c r="N65" s="57"/>
    </row>
    <row r="66" spans="1:14" ht="30.75" thickTop="1">
      <c r="A66" s="2" t="s">
        <v>28</v>
      </c>
      <c r="B66" s="10"/>
      <c r="C66" s="10"/>
      <c r="D66" s="10"/>
      <c r="E66" s="10"/>
      <c r="F66" s="10"/>
      <c r="G66" s="10"/>
      <c r="H66" s="10"/>
      <c r="I66" s="10"/>
      <c r="J66" s="10"/>
      <c r="K66" s="10"/>
      <c r="L66" s="10"/>
      <c r="M66" s="10"/>
      <c r="N66" s="10"/>
    </row>
    <row r="67" spans="1:14" ht="30">
      <c r="A67" s="3" t="s">
        <v>1259</v>
      </c>
      <c r="B67" s="10"/>
      <c r="C67" s="10"/>
      <c r="D67" s="10"/>
      <c r="E67" s="10"/>
      <c r="F67" s="10"/>
      <c r="G67" s="10"/>
      <c r="H67" s="10"/>
      <c r="I67" s="10"/>
      <c r="J67" s="10"/>
      <c r="K67" s="10"/>
      <c r="L67" s="10"/>
      <c r="M67" s="10"/>
      <c r="N67" s="10"/>
    </row>
    <row r="68" spans="1:14">
      <c r="A68" s="11" t="s">
        <v>1260</v>
      </c>
      <c r="B68" s="33" t="s">
        <v>382</v>
      </c>
      <c r="C68" s="33"/>
      <c r="D68" s="33"/>
      <c r="E68" s="33"/>
      <c r="F68" s="33"/>
      <c r="G68" s="33"/>
      <c r="H68" s="33"/>
      <c r="I68" s="33"/>
      <c r="J68" s="33"/>
      <c r="K68" s="33"/>
      <c r="L68" s="33"/>
      <c r="M68" s="33"/>
      <c r="N68" s="33"/>
    </row>
    <row r="69" spans="1:14">
      <c r="A69" s="11"/>
      <c r="B69" s="21"/>
      <c r="C69" s="21"/>
      <c r="D69" s="21"/>
      <c r="E69" s="21"/>
      <c r="F69" s="21"/>
      <c r="G69" s="21"/>
      <c r="H69" s="21"/>
      <c r="I69" s="21"/>
      <c r="J69" s="21"/>
      <c r="K69" s="21"/>
      <c r="L69" s="21"/>
      <c r="M69" s="21"/>
      <c r="N69" s="21"/>
    </row>
    <row r="70" spans="1:14">
      <c r="A70" s="11"/>
      <c r="B70" s="14"/>
      <c r="C70" s="14"/>
      <c r="D70" s="14"/>
      <c r="E70" s="14"/>
      <c r="F70" s="14"/>
      <c r="G70" s="14"/>
      <c r="H70" s="14"/>
      <c r="I70" s="14"/>
      <c r="J70" s="14"/>
      <c r="K70" s="14"/>
      <c r="L70" s="14"/>
      <c r="M70" s="14"/>
      <c r="N70" s="14"/>
    </row>
    <row r="71" spans="1:14" ht="15.75" thickBot="1">
      <c r="A71" s="11"/>
      <c r="B71" s="19"/>
      <c r="C71" s="15"/>
      <c r="D71" s="32" t="s">
        <v>344</v>
      </c>
      <c r="E71" s="32"/>
      <c r="F71" s="32"/>
      <c r="G71" s="32"/>
      <c r="H71" s="32"/>
      <c r="I71" s="32"/>
      <c r="J71" s="32"/>
      <c r="K71" s="32"/>
      <c r="L71" s="32"/>
      <c r="M71" s="32"/>
      <c r="N71" s="32"/>
    </row>
    <row r="72" spans="1:14" ht="15.75" thickBot="1">
      <c r="A72" s="11"/>
      <c r="B72" s="19"/>
      <c r="C72" s="15"/>
      <c r="D72" s="52">
        <v>2014</v>
      </c>
      <c r="E72" s="52"/>
      <c r="F72" s="52"/>
      <c r="G72" s="15"/>
      <c r="H72" s="52">
        <v>2013</v>
      </c>
      <c r="I72" s="52"/>
      <c r="J72" s="52"/>
      <c r="K72" s="15"/>
      <c r="L72" s="52">
        <v>2012</v>
      </c>
      <c r="M72" s="52"/>
      <c r="N72" s="52"/>
    </row>
    <row r="73" spans="1:14" ht="26.25">
      <c r="A73" s="11"/>
      <c r="B73" s="13" t="s">
        <v>383</v>
      </c>
      <c r="C73" s="15"/>
      <c r="D73" s="34"/>
      <c r="E73" s="34"/>
      <c r="F73" s="34"/>
      <c r="G73" s="15"/>
      <c r="H73" s="34"/>
      <c r="I73" s="34"/>
      <c r="J73" s="34"/>
      <c r="K73" s="15"/>
      <c r="L73" s="34"/>
      <c r="M73" s="34"/>
      <c r="N73" s="34"/>
    </row>
    <row r="74" spans="1:14">
      <c r="A74" s="11"/>
      <c r="B74" s="53" t="s">
        <v>109</v>
      </c>
      <c r="C74" s="30"/>
      <c r="D74" s="23" t="s">
        <v>313</v>
      </c>
      <c r="E74" s="42">
        <v>61384</v>
      </c>
      <c r="F74" s="30"/>
      <c r="G74" s="30"/>
      <c r="H74" s="23" t="s">
        <v>313</v>
      </c>
      <c r="I74" s="42">
        <v>47436</v>
      </c>
      <c r="J74" s="30"/>
      <c r="K74" s="30"/>
      <c r="L74" s="23" t="s">
        <v>313</v>
      </c>
      <c r="M74" s="42">
        <v>48789</v>
      </c>
      <c r="N74" s="30"/>
    </row>
    <row r="75" spans="1:14">
      <c r="A75" s="11"/>
      <c r="B75" s="53"/>
      <c r="C75" s="30"/>
      <c r="D75" s="23"/>
      <c r="E75" s="42"/>
      <c r="F75" s="30"/>
      <c r="G75" s="30"/>
      <c r="H75" s="23"/>
      <c r="I75" s="42"/>
      <c r="J75" s="30"/>
      <c r="K75" s="30"/>
      <c r="L75" s="23"/>
      <c r="M75" s="42"/>
      <c r="N75" s="30"/>
    </row>
    <row r="76" spans="1:14" ht="26.25">
      <c r="A76" s="11"/>
      <c r="B76" s="15" t="s">
        <v>350</v>
      </c>
      <c r="C76" s="30"/>
      <c r="D76" s="43" t="s">
        <v>385</v>
      </c>
      <c r="E76" s="43"/>
      <c r="F76" s="23" t="s">
        <v>315</v>
      </c>
      <c r="G76" s="30"/>
      <c r="H76" s="43" t="s">
        <v>386</v>
      </c>
      <c r="I76" s="43"/>
      <c r="J76" s="23" t="s">
        <v>315</v>
      </c>
      <c r="K76" s="30"/>
      <c r="L76" s="43" t="s">
        <v>387</v>
      </c>
      <c r="M76" s="43"/>
      <c r="N76" s="23" t="s">
        <v>315</v>
      </c>
    </row>
    <row r="77" spans="1:14" ht="26.25">
      <c r="A77" s="11"/>
      <c r="B77" s="15" t="s">
        <v>384</v>
      </c>
      <c r="C77" s="30"/>
      <c r="D77" s="43"/>
      <c r="E77" s="43"/>
      <c r="F77" s="23"/>
      <c r="G77" s="30"/>
      <c r="H77" s="43"/>
      <c r="I77" s="43"/>
      <c r="J77" s="23"/>
      <c r="K77" s="30"/>
      <c r="L77" s="43"/>
      <c r="M77" s="43"/>
      <c r="N77" s="23"/>
    </row>
    <row r="78" spans="1:14" ht="26.25">
      <c r="A78" s="11"/>
      <c r="B78" s="15" t="s">
        <v>350</v>
      </c>
      <c r="C78" s="30"/>
      <c r="D78" s="43" t="s">
        <v>389</v>
      </c>
      <c r="E78" s="43"/>
      <c r="F78" s="23" t="s">
        <v>315</v>
      </c>
      <c r="G78" s="30"/>
      <c r="H78" s="43" t="s">
        <v>390</v>
      </c>
      <c r="I78" s="43"/>
      <c r="J78" s="23" t="s">
        <v>315</v>
      </c>
      <c r="K78" s="30"/>
      <c r="L78" s="43" t="s">
        <v>391</v>
      </c>
      <c r="M78" s="43"/>
      <c r="N78" s="23" t="s">
        <v>315</v>
      </c>
    </row>
    <row r="79" spans="1:14">
      <c r="A79" s="11"/>
      <c r="B79" s="15" t="s">
        <v>388</v>
      </c>
      <c r="C79" s="30"/>
      <c r="D79" s="43"/>
      <c r="E79" s="43"/>
      <c r="F79" s="23"/>
      <c r="G79" s="30"/>
      <c r="H79" s="43"/>
      <c r="I79" s="43"/>
      <c r="J79" s="23"/>
      <c r="K79" s="30"/>
      <c r="L79" s="43"/>
      <c r="M79" s="43"/>
      <c r="N79" s="23"/>
    </row>
    <row r="80" spans="1:14" ht="27" thickBot="1">
      <c r="A80" s="11"/>
      <c r="B80" s="51" t="s">
        <v>356</v>
      </c>
      <c r="C80" s="15"/>
      <c r="D80" s="60" t="s">
        <v>357</v>
      </c>
      <c r="E80" s="60"/>
      <c r="F80" s="58" t="s">
        <v>315</v>
      </c>
      <c r="G80" s="15"/>
      <c r="H80" s="60" t="s">
        <v>358</v>
      </c>
      <c r="I80" s="60"/>
      <c r="J80" s="58" t="s">
        <v>315</v>
      </c>
      <c r="K80" s="15"/>
      <c r="L80" s="60" t="s">
        <v>359</v>
      </c>
      <c r="M80" s="60"/>
      <c r="N80" s="58" t="s">
        <v>315</v>
      </c>
    </row>
    <row r="81" spans="1:14" ht="26.25">
      <c r="A81" s="11"/>
      <c r="B81" s="15" t="s">
        <v>350</v>
      </c>
      <c r="C81" s="30"/>
      <c r="D81" s="36">
        <v>59781</v>
      </c>
      <c r="E81" s="36"/>
      <c r="F81" s="38"/>
      <c r="G81" s="30"/>
      <c r="H81" s="36">
        <v>45202</v>
      </c>
      <c r="I81" s="36"/>
      <c r="J81" s="38"/>
      <c r="K81" s="30"/>
      <c r="L81" s="36">
        <v>45018</v>
      </c>
      <c r="M81" s="36"/>
      <c r="N81" s="38"/>
    </row>
    <row r="82" spans="1:14" ht="26.25">
      <c r="A82" s="11"/>
      <c r="B82" s="15" t="s">
        <v>392</v>
      </c>
      <c r="C82" s="30"/>
      <c r="D82" s="42"/>
      <c r="E82" s="42"/>
      <c r="F82" s="30"/>
      <c r="G82" s="30"/>
      <c r="H82" s="37"/>
      <c r="I82" s="37"/>
      <c r="J82" s="39"/>
      <c r="K82" s="30"/>
      <c r="L82" s="37"/>
      <c r="M82" s="37"/>
      <c r="N82" s="39"/>
    </row>
    <row r="83" spans="1:14">
      <c r="A83" s="11"/>
      <c r="B83" s="15" t="s">
        <v>361</v>
      </c>
      <c r="C83" s="30"/>
      <c r="D83" s="42"/>
      <c r="E83" s="42"/>
      <c r="F83" s="30"/>
      <c r="G83" s="30"/>
      <c r="H83" s="37"/>
      <c r="I83" s="37"/>
      <c r="J83" s="39"/>
      <c r="K83" s="30"/>
      <c r="L83" s="37"/>
      <c r="M83" s="37"/>
      <c r="N83" s="39"/>
    </row>
    <row r="84" spans="1:14">
      <c r="A84" s="11"/>
      <c r="B84" s="15"/>
      <c r="C84" s="15"/>
      <c r="D84" s="30"/>
      <c r="E84" s="30"/>
      <c r="F84" s="30"/>
      <c r="G84" s="15"/>
      <c r="H84" s="30"/>
      <c r="I84" s="30"/>
      <c r="J84" s="30"/>
      <c r="K84" s="15"/>
      <c r="L84" s="30"/>
      <c r="M84" s="30"/>
      <c r="N84" s="30"/>
    </row>
    <row r="85" spans="1:14">
      <c r="A85" s="11"/>
      <c r="B85" s="53" t="s">
        <v>362</v>
      </c>
      <c r="C85" s="30"/>
      <c r="D85" s="42">
        <v>2720</v>
      </c>
      <c r="E85" s="42"/>
      <c r="F85" s="30"/>
      <c r="G85" s="30"/>
      <c r="H85" s="42">
        <v>59755</v>
      </c>
      <c r="I85" s="42"/>
      <c r="J85" s="30"/>
      <c r="K85" s="30"/>
      <c r="L85" s="42">
        <v>11449</v>
      </c>
      <c r="M85" s="42"/>
      <c r="N85" s="30"/>
    </row>
    <row r="86" spans="1:14">
      <c r="A86" s="11"/>
      <c r="B86" s="53"/>
      <c r="C86" s="30"/>
      <c r="D86" s="42"/>
      <c r="E86" s="42"/>
      <c r="F86" s="30"/>
      <c r="G86" s="30"/>
      <c r="H86" s="42"/>
      <c r="I86" s="42"/>
      <c r="J86" s="30"/>
      <c r="K86" s="30"/>
      <c r="L86" s="42"/>
      <c r="M86" s="42"/>
      <c r="N86" s="30"/>
    </row>
    <row r="87" spans="1:14" ht="27" thickBot="1">
      <c r="A87" s="11"/>
      <c r="B87" s="51" t="s">
        <v>393</v>
      </c>
      <c r="C87" s="15"/>
      <c r="D87" s="60" t="s">
        <v>394</v>
      </c>
      <c r="E87" s="60"/>
      <c r="F87" s="58" t="s">
        <v>315</v>
      </c>
      <c r="G87" s="15"/>
      <c r="H87" s="60" t="s">
        <v>395</v>
      </c>
      <c r="I87" s="60"/>
      <c r="J87" s="58" t="s">
        <v>315</v>
      </c>
      <c r="K87" s="15"/>
      <c r="L87" s="60" t="s">
        <v>396</v>
      </c>
      <c r="M87" s="60"/>
      <c r="N87" s="58" t="s">
        <v>315</v>
      </c>
    </row>
    <row r="88" spans="1:14" ht="26.25">
      <c r="A88" s="11"/>
      <c r="B88" s="15" t="s">
        <v>367</v>
      </c>
      <c r="C88" s="30"/>
      <c r="D88" s="36">
        <v>2717</v>
      </c>
      <c r="E88" s="36"/>
      <c r="F88" s="38"/>
      <c r="G88" s="30"/>
      <c r="H88" s="36">
        <v>59692</v>
      </c>
      <c r="I88" s="36"/>
      <c r="J88" s="38"/>
      <c r="K88" s="30"/>
      <c r="L88" s="36">
        <v>11434</v>
      </c>
      <c r="M88" s="36"/>
      <c r="N88" s="38"/>
    </row>
    <row r="89" spans="1:14" ht="15.75" thickBot="1">
      <c r="A89" s="11"/>
      <c r="B89" s="15" t="s">
        <v>397</v>
      </c>
      <c r="C89" s="30"/>
      <c r="D89" s="54"/>
      <c r="E89" s="54"/>
      <c r="F89" s="55"/>
      <c r="G89" s="30"/>
      <c r="H89" s="54"/>
      <c r="I89" s="54"/>
      <c r="J89" s="55"/>
      <c r="K89" s="30"/>
      <c r="L89" s="54"/>
      <c r="M89" s="54"/>
      <c r="N89" s="55"/>
    </row>
    <row r="90" spans="1:14">
      <c r="A90" s="11"/>
      <c r="B90" s="62" t="s">
        <v>398</v>
      </c>
      <c r="C90" s="30"/>
      <c r="D90" s="63" t="s">
        <v>313</v>
      </c>
      <c r="E90" s="65">
        <v>62498</v>
      </c>
      <c r="F90" s="38"/>
      <c r="G90" s="30"/>
      <c r="H90" s="63" t="s">
        <v>313</v>
      </c>
      <c r="I90" s="65">
        <v>104894</v>
      </c>
      <c r="J90" s="38"/>
      <c r="K90" s="30"/>
      <c r="L90" s="63" t="s">
        <v>313</v>
      </c>
      <c r="M90" s="65">
        <v>56452</v>
      </c>
      <c r="N90" s="38"/>
    </row>
    <row r="91" spans="1:14" ht="15.75" thickBot="1">
      <c r="A91" s="11"/>
      <c r="B91" s="62"/>
      <c r="C91" s="30"/>
      <c r="D91" s="82"/>
      <c r="E91" s="83"/>
      <c r="F91" s="55"/>
      <c r="G91" s="30"/>
      <c r="H91" s="82"/>
      <c r="I91" s="83"/>
      <c r="J91" s="55"/>
      <c r="K91" s="30"/>
      <c r="L91" s="82"/>
      <c r="M91" s="83"/>
      <c r="N91" s="55"/>
    </row>
    <row r="92" spans="1:14">
      <c r="A92" s="11"/>
      <c r="B92" s="15"/>
      <c r="C92" s="15"/>
      <c r="D92" s="38"/>
      <c r="E92" s="38"/>
      <c r="F92" s="38"/>
      <c r="G92" s="15"/>
      <c r="H92" s="38"/>
      <c r="I92" s="38"/>
      <c r="J92" s="38"/>
      <c r="K92" s="15"/>
      <c r="L92" s="38"/>
      <c r="M92" s="38"/>
      <c r="N92" s="38"/>
    </row>
    <row r="93" spans="1:14">
      <c r="A93" s="11"/>
      <c r="B93" s="13" t="s">
        <v>370</v>
      </c>
      <c r="C93" s="15"/>
      <c r="D93" s="30"/>
      <c r="E93" s="30"/>
      <c r="F93" s="30"/>
      <c r="G93" s="15"/>
      <c r="H93" s="30"/>
      <c r="I93" s="30"/>
      <c r="J93" s="30"/>
      <c r="K93" s="15"/>
      <c r="L93" s="30"/>
      <c r="M93" s="30"/>
      <c r="N93" s="30"/>
    </row>
    <row r="94" spans="1:14">
      <c r="A94" s="11"/>
      <c r="B94" s="62" t="s">
        <v>399</v>
      </c>
      <c r="C94" s="30"/>
      <c r="D94" s="68">
        <v>106245664</v>
      </c>
      <c r="E94" s="68"/>
      <c r="F94" s="30"/>
      <c r="G94" s="30"/>
      <c r="H94" s="68">
        <v>105919394</v>
      </c>
      <c r="I94" s="68"/>
      <c r="J94" s="30"/>
      <c r="K94" s="30"/>
      <c r="L94" s="68">
        <v>85663475</v>
      </c>
      <c r="M94" s="68"/>
      <c r="N94" s="30"/>
    </row>
    <row r="95" spans="1:14">
      <c r="A95" s="11"/>
      <c r="B95" s="62"/>
      <c r="C95" s="30"/>
      <c r="D95" s="68"/>
      <c r="E95" s="68"/>
      <c r="F95" s="30"/>
      <c r="G95" s="30"/>
      <c r="H95" s="68"/>
      <c r="I95" s="68"/>
      <c r="J95" s="30"/>
      <c r="K95" s="30"/>
      <c r="L95" s="68"/>
      <c r="M95" s="68"/>
      <c r="N95" s="30"/>
    </row>
    <row r="96" spans="1:14">
      <c r="A96" s="11"/>
      <c r="B96" s="53" t="s">
        <v>372</v>
      </c>
      <c r="C96" s="30"/>
      <c r="D96" s="42">
        <v>679265</v>
      </c>
      <c r="E96" s="42"/>
      <c r="F96" s="30"/>
      <c r="G96" s="30"/>
      <c r="H96" s="42">
        <v>621818</v>
      </c>
      <c r="I96" s="42"/>
      <c r="J96" s="30"/>
      <c r="K96" s="30"/>
      <c r="L96" s="42">
        <v>597867</v>
      </c>
      <c r="M96" s="42"/>
      <c r="N96" s="30"/>
    </row>
    <row r="97" spans="1:14" ht="15.75" thickBot="1">
      <c r="A97" s="11"/>
      <c r="B97" s="53"/>
      <c r="C97" s="30"/>
      <c r="D97" s="54"/>
      <c r="E97" s="54"/>
      <c r="F97" s="55"/>
      <c r="G97" s="30"/>
      <c r="H97" s="54"/>
      <c r="I97" s="54"/>
      <c r="J97" s="55"/>
      <c r="K97" s="30"/>
      <c r="L97" s="54"/>
      <c r="M97" s="54"/>
      <c r="N97" s="55"/>
    </row>
    <row r="98" spans="1:14">
      <c r="A98" s="11"/>
      <c r="B98" s="62" t="s">
        <v>400</v>
      </c>
      <c r="C98" s="30"/>
      <c r="D98" s="65">
        <v>106924929</v>
      </c>
      <c r="E98" s="65"/>
      <c r="F98" s="38"/>
      <c r="G98" s="30"/>
      <c r="H98" s="65">
        <v>106541212</v>
      </c>
      <c r="I98" s="65"/>
      <c r="J98" s="38"/>
      <c r="K98" s="30"/>
      <c r="L98" s="65">
        <v>86261342</v>
      </c>
      <c r="M98" s="65"/>
      <c r="N98" s="38"/>
    </row>
    <row r="99" spans="1:14" ht="15.75" thickBot="1">
      <c r="A99" s="11"/>
      <c r="B99" s="62"/>
      <c r="C99" s="30"/>
      <c r="D99" s="66"/>
      <c r="E99" s="66"/>
      <c r="F99" s="57"/>
      <c r="G99" s="30"/>
      <c r="H99" s="66"/>
      <c r="I99" s="66"/>
      <c r="J99" s="57"/>
      <c r="K99" s="30"/>
      <c r="L99" s="66"/>
      <c r="M99" s="66"/>
      <c r="N99" s="57"/>
    </row>
    <row r="100" spans="1:14" ht="15.75" thickTop="1">
      <c r="A100" s="11"/>
      <c r="B100" s="21"/>
      <c r="C100" s="21"/>
      <c r="D100" s="21"/>
      <c r="E100" s="21"/>
      <c r="F100" s="21"/>
      <c r="G100" s="21"/>
      <c r="H100" s="21"/>
      <c r="I100" s="21"/>
      <c r="J100" s="21"/>
      <c r="K100" s="21"/>
      <c r="L100" s="21"/>
      <c r="M100" s="21"/>
      <c r="N100" s="21"/>
    </row>
    <row r="101" spans="1:14">
      <c r="A101" s="11"/>
      <c r="B101" s="14"/>
      <c r="C101" s="14"/>
      <c r="D101" s="14"/>
      <c r="E101" s="14"/>
      <c r="F101" s="14"/>
      <c r="G101" s="14"/>
      <c r="H101" s="14"/>
      <c r="I101" s="14"/>
      <c r="J101" s="14"/>
      <c r="K101" s="14"/>
      <c r="L101" s="14"/>
      <c r="M101" s="14"/>
      <c r="N101" s="14"/>
    </row>
    <row r="102" spans="1:14">
      <c r="A102" s="11"/>
      <c r="B102" s="13" t="s">
        <v>401</v>
      </c>
      <c r="C102" s="15"/>
      <c r="D102" s="23"/>
      <c r="E102" s="23"/>
      <c r="F102" s="23"/>
      <c r="G102" s="15"/>
      <c r="H102" s="23"/>
      <c r="I102" s="23"/>
      <c r="J102" s="23"/>
      <c r="K102" s="15"/>
      <c r="L102" s="23"/>
      <c r="M102" s="23"/>
      <c r="N102" s="23"/>
    </row>
    <row r="103" spans="1:14" ht="22.5" customHeight="1">
      <c r="A103" s="11"/>
      <c r="B103" s="71" t="s">
        <v>402</v>
      </c>
      <c r="C103" s="30"/>
      <c r="D103" s="23" t="s">
        <v>313</v>
      </c>
      <c r="E103" s="43">
        <v>0.56000000000000005</v>
      </c>
      <c r="F103" s="30"/>
      <c r="G103" s="30"/>
      <c r="H103" s="23" t="s">
        <v>313</v>
      </c>
      <c r="I103" s="43">
        <v>0.43</v>
      </c>
      <c r="J103" s="30"/>
      <c r="K103" s="30"/>
      <c r="L103" s="23" t="s">
        <v>313</v>
      </c>
      <c r="M103" s="43">
        <v>0.53</v>
      </c>
      <c r="N103" s="30"/>
    </row>
    <row r="104" spans="1:14" ht="15.75" thickBot="1">
      <c r="A104" s="11"/>
      <c r="B104" s="71"/>
      <c r="C104" s="30"/>
      <c r="D104" s="72"/>
      <c r="E104" s="73"/>
      <c r="F104" s="57"/>
      <c r="G104" s="30"/>
      <c r="H104" s="72"/>
      <c r="I104" s="73"/>
      <c r="J104" s="57"/>
      <c r="K104" s="30"/>
      <c r="L104" s="72"/>
      <c r="M104" s="73"/>
      <c r="N104" s="57"/>
    </row>
    <row r="105" spans="1:14" ht="15.75" thickTop="1">
      <c r="A105" s="11"/>
      <c r="B105" s="71" t="s">
        <v>403</v>
      </c>
      <c r="C105" s="30"/>
      <c r="D105" s="74" t="s">
        <v>313</v>
      </c>
      <c r="E105" s="75">
        <v>0.03</v>
      </c>
      <c r="F105" s="67"/>
      <c r="G105" s="30"/>
      <c r="H105" s="74" t="s">
        <v>313</v>
      </c>
      <c r="I105" s="75">
        <v>0.56000000000000005</v>
      </c>
      <c r="J105" s="67"/>
      <c r="K105" s="30"/>
      <c r="L105" s="74" t="s">
        <v>313</v>
      </c>
      <c r="M105" s="75">
        <v>0.13</v>
      </c>
      <c r="N105" s="67"/>
    </row>
    <row r="106" spans="1:14" ht="15.75" thickBot="1">
      <c r="A106" s="11"/>
      <c r="B106" s="71"/>
      <c r="C106" s="30"/>
      <c r="D106" s="72"/>
      <c r="E106" s="73"/>
      <c r="F106" s="57"/>
      <c r="G106" s="30"/>
      <c r="H106" s="72"/>
      <c r="I106" s="73"/>
      <c r="J106" s="57"/>
      <c r="K106" s="30"/>
      <c r="L106" s="72"/>
      <c r="M106" s="73"/>
      <c r="N106" s="57"/>
    </row>
    <row r="107" spans="1:14" ht="15.75" thickTop="1">
      <c r="A107" s="11"/>
      <c r="B107" s="76" t="s">
        <v>404</v>
      </c>
      <c r="C107" s="30"/>
      <c r="D107" s="77" t="s">
        <v>313</v>
      </c>
      <c r="E107" s="79">
        <v>0.59</v>
      </c>
      <c r="F107" s="67"/>
      <c r="G107" s="30"/>
      <c r="H107" s="77" t="s">
        <v>313</v>
      </c>
      <c r="I107" s="79">
        <v>0.99</v>
      </c>
      <c r="J107" s="67"/>
      <c r="K107" s="30"/>
      <c r="L107" s="77" t="s">
        <v>313</v>
      </c>
      <c r="M107" s="79">
        <v>0.66</v>
      </c>
      <c r="N107" s="67"/>
    </row>
    <row r="108" spans="1:14" ht="15.75" thickBot="1">
      <c r="A108" s="11"/>
      <c r="B108" s="76"/>
      <c r="C108" s="30"/>
      <c r="D108" s="64"/>
      <c r="E108" s="80"/>
      <c r="F108" s="57"/>
      <c r="G108" s="30"/>
      <c r="H108" s="64"/>
      <c r="I108" s="80"/>
      <c r="J108" s="57"/>
      <c r="K108" s="30"/>
      <c r="L108" s="64"/>
      <c r="M108" s="80"/>
      <c r="N108" s="57"/>
    </row>
    <row r="109" spans="1:14" ht="15.75" thickTop="1">
      <c r="A109" s="11"/>
      <c r="B109" s="13" t="s">
        <v>405</v>
      </c>
      <c r="C109" s="15"/>
      <c r="D109" s="67"/>
      <c r="E109" s="67"/>
      <c r="F109" s="67"/>
      <c r="G109" s="15"/>
      <c r="H109" s="67"/>
      <c r="I109" s="67"/>
      <c r="J109" s="67"/>
      <c r="K109" s="15"/>
      <c r="L109" s="67"/>
      <c r="M109" s="67"/>
      <c r="N109" s="67"/>
    </row>
    <row r="110" spans="1:14" ht="22.5" customHeight="1">
      <c r="A110" s="11"/>
      <c r="B110" s="71" t="s">
        <v>402</v>
      </c>
      <c r="C110" s="30"/>
      <c r="D110" s="23" t="s">
        <v>313</v>
      </c>
      <c r="E110" s="43">
        <v>0.56000000000000005</v>
      </c>
      <c r="F110" s="30"/>
      <c r="G110" s="30"/>
      <c r="H110" s="23" t="s">
        <v>313</v>
      </c>
      <c r="I110" s="43">
        <v>0.42</v>
      </c>
      <c r="J110" s="30"/>
      <c r="K110" s="30"/>
      <c r="L110" s="23" t="s">
        <v>313</v>
      </c>
      <c r="M110" s="43">
        <v>0.52</v>
      </c>
      <c r="N110" s="30"/>
    </row>
    <row r="111" spans="1:14" ht="15.75" thickBot="1">
      <c r="A111" s="11"/>
      <c r="B111" s="71"/>
      <c r="C111" s="30"/>
      <c r="D111" s="72"/>
      <c r="E111" s="73"/>
      <c r="F111" s="57"/>
      <c r="G111" s="30"/>
      <c r="H111" s="72"/>
      <c r="I111" s="73"/>
      <c r="J111" s="57"/>
      <c r="K111" s="30"/>
      <c r="L111" s="72"/>
      <c r="M111" s="73"/>
      <c r="N111" s="57"/>
    </row>
    <row r="112" spans="1:14" ht="15.75" thickTop="1">
      <c r="A112" s="11"/>
      <c r="B112" s="71" t="s">
        <v>406</v>
      </c>
      <c r="C112" s="30"/>
      <c r="D112" s="74" t="s">
        <v>313</v>
      </c>
      <c r="E112" s="75">
        <v>0.02</v>
      </c>
      <c r="F112" s="67"/>
      <c r="G112" s="30"/>
      <c r="H112" s="74" t="s">
        <v>313</v>
      </c>
      <c r="I112" s="75">
        <v>0.56000000000000005</v>
      </c>
      <c r="J112" s="67"/>
      <c r="K112" s="30"/>
      <c r="L112" s="74" t="s">
        <v>313</v>
      </c>
      <c r="M112" s="75">
        <v>0.13</v>
      </c>
      <c r="N112" s="67"/>
    </row>
    <row r="113" spans="1:14" ht="15.75" thickBot="1">
      <c r="A113" s="11"/>
      <c r="B113" s="71"/>
      <c r="C113" s="30"/>
      <c r="D113" s="72"/>
      <c r="E113" s="73"/>
      <c r="F113" s="57"/>
      <c r="G113" s="30"/>
      <c r="H113" s="72"/>
      <c r="I113" s="73"/>
      <c r="J113" s="57"/>
      <c r="K113" s="57"/>
      <c r="L113" s="72"/>
      <c r="M113" s="73"/>
      <c r="N113" s="57"/>
    </row>
    <row r="114" spans="1:14" ht="15.75" thickTop="1">
      <c r="A114" s="11"/>
      <c r="B114" s="76" t="s">
        <v>404</v>
      </c>
      <c r="C114" s="30"/>
      <c r="D114" s="77" t="s">
        <v>313</v>
      </c>
      <c r="E114" s="79">
        <v>0.57999999999999996</v>
      </c>
      <c r="F114" s="67"/>
      <c r="G114" s="30"/>
      <c r="H114" s="77" t="s">
        <v>313</v>
      </c>
      <c r="I114" s="79">
        <v>0.98</v>
      </c>
      <c r="J114" s="67"/>
      <c r="K114" s="67"/>
      <c r="L114" s="77" t="s">
        <v>313</v>
      </c>
      <c r="M114" s="79">
        <v>0.65</v>
      </c>
      <c r="N114" s="67"/>
    </row>
    <row r="115" spans="1:14" ht="15.75" thickBot="1">
      <c r="A115" s="11"/>
      <c r="B115" s="76"/>
      <c r="C115" s="30"/>
      <c r="D115" s="64"/>
      <c r="E115" s="80"/>
      <c r="F115" s="57"/>
      <c r="G115" s="30"/>
      <c r="H115" s="64"/>
      <c r="I115" s="80"/>
      <c r="J115" s="57"/>
      <c r="K115" s="57"/>
      <c r="L115" s="64"/>
      <c r="M115" s="80"/>
      <c r="N115" s="57"/>
    </row>
    <row r="116" spans="1:14" ht="15.75" thickTop="1">
      <c r="A116" s="11"/>
      <c r="B116" s="62" t="s">
        <v>407</v>
      </c>
      <c r="C116" s="30"/>
      <c r="D116" s="77" t="s">
        <v>313</v>
      </c>
      <c r="E116" s="79">
        <v>1.5</v>
      </c>
      <c r="F116" s="67"/>
      <c r="G116" s="30"/>
      <c r="H116" s="77" t="s">
        <v>313</v>
      </c>
      <c r="I116" s="79">
        <v>1.42</v>
      </c>
      <c r="J116" s="67"/>
      <c r="K116" s="67"/>
      <c r="L116" s="77" t="s">
        <v>313</v>
      </c>
      <c r="M116" s="79">
        <v>1.35</v>
      </c>
      <c r="N116" s="67"/>
    </row>
    <row r="117" spans="1:14" ht="15.75" thickBot="1">
      <c r="A117" s="11"/>
      <c r="B117" s="62"/>
      <c r="C117" s="30"/>
      <c r="D117" s="64"/>
      <c r="E117" s="80"/>
      <c r="F117" s="57"/>
      <c r="G117" s="30"/>
      <c r="H117" s="64"/>
      <c r="I117" s="80"/>
      <c r="J117" s="57"/>
      <c r="K117" s="30"/>
      <c r="L117" s="64"/>
      <c r="M117" s="80"/>
      <c r="N117" s="57"/>
    </row>
    <row r="118" spans="1:14" ht="15.75" thickTop="1"/>
  </sheetData>
  <mergeCells count="494">
    <mergeCell ref="B5:N5"/>
    <mergeCell ref="A16:A65"/>
    <mergeCell ref="B16:N16"/>
    <mergeCell ref="B66:N66"/>
    <mergeCell ref="B67:N67"/>
    <mergeCell ref="A68:A117"/>
    <mergeCell ref="B68:N68"/>
    <mergeCell ref="K116:K117"/>
    <mergeCell ref="L116:L117"/>
    <mergeCell ref="M116:M117"/>
    <mergeCell ref="N116:N117"/>
    <mergeCell ref="A1:A2"/>
    <mergeCell ref="B1:N1"/>
    <mergeCell ref="B2:N2"/>
    <mergeCell ref="B3:N3"/>
    <mergeCell ref="A4:A15"/>
    <mergeCell ref="B4:N4"/>
    <mergeCell ref="N114:N115"/>
    <mergeCell ref="B116:B117"/>
    <mergeCell ref="C116:C117"/>
    <mergeCell ref="D116:D117"/>
    <mergeCell ref="E116:E117"/>
    <mergeCell ref="F116:F117"/>
    <mergeCell ref="G116:G117"/>
    <mergeCell ref="H116:H117"/>
    <mergeCell ref="I116:I117"/>
    <mergeCell ref="J116:J117"/>
    <mergeCell ref="H114:H115"/>
    <mergeCell ref="I114:I115"/>
    <mergeCell ref="J114:J115"/>
    <mergeCell ref="K114:K115"/>
    <mergeCell ref="L114:L115"/>
    <mergeCell ref="M114:M115"/>
    <mergeCell ref="K112:K113"/>
    <mergeCell ref="L112:L113"/>
    <mergeCell ref="M112:M113"/>
    <mergeCell ref="N112:N113"/>
    <mergeCell ref="B114:B115"/>
    <mergeCell ref="C114:C115"/>
    <mergeCell ref="D114:D115"/>
    <mergeCell ref="E114:E115"/>
    <mergeCell ref="F114:F115"/>
    <mergeCell ref="G114:G115"/>
    <mergeCell ref="N110:N111"/>
    <mergeCell ref="B112:B113"/>
    <mergeCell ref="C112:C113"/>
    <mergeCell ref="D112:D113"/>
    <mergeCell ref="E112:E113"/>
    <mergeCell ref="F112:F113"/>
    <mergeCell ref="G112:G113"/>
    <mergeCell ref="H112:H113"/>
    <mergeCell ref="I112:I113"/>
    <mergeCell ref="J112:J113"/>
    <mergeCell ref="H110:H111"/>
    <mergeCell ref="I110:I111"/>
    <mergeCell ref="J110:J111"/>
    <mergeCell ref="K110:K111"/>
    <mergeCell ref="L110:L111"/>
    <mergeCell ref="M110:M111"/>
    <mergeCell ref="N107:N108"/>
    <mergeCell ref="D109:F109"/>
    <mergeCell ref="H109:J109"/>
    <mergeCell ref="L109:N109"/>
    <mergeCell ref="B110:B111"/>
    <mergeCell ref="C110:C111"/>
    <mergeCell ref="D110:D111"/>
    <mergeCell ref="E110:E111"/>
    <mergeCell ref="F110:F111"/>
    <mergeCell ref="G110:G111"/>
    <mergeCell ref="H107:H108"/>
    <mergeCell ref="I107:I108"/>
    <mergeCell ref="J107:J108"/>
    <mergeCell ref="K107:K108"/>
    <mergeCell ref="L107:L108"/>
    <mergeCell ref="M107:M108"/>
    <mergeCell ref="K105:K106"/>
    <mergeCell ref="L105:L106"/>
    <mergeCell ref="M105:M106"/>
    <mergeCell ref="N105:N106"/>
    <mergeCell ref="B107:B108"/>
    <mergeCell ref="C107:C108"/>
    <mergeCell ref="D107:D108"/>
    <mergeCell ref="E107:E108"/>
    <mergeCell ref="F107:F108"/>
    <mergeCell ref="G107:G108"/>
    <mergeCell ref="N103:N104"/>
    <mergeCell ref="B105:B106"/>
    <mergeCell ref="C105:C106"/>
    <mergeCell ref="D105:D106"/>
    <mergeCell ref="E105:E106"/>
    <mergeCell ref="F105:F106"/>
    <mergeCell ref="G105:G106"/>
    <mergeCell ref="H105:H106"/>
    <mergeCell ref="I105:I106"/>
    <mergeCell ref="J105:J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J98:J99"/>
    <mergeCell ref="K98:K99"/>
    <mergeCell ref="L98:M99"/>
    <mergeCell ref="N98:N99"/>
    <mergeCell ref="B100:N100"/>
    <mergeCell ref="D102:F102"/>
    <mergeCell ref="H102:J102"/>
    <mergeCell ref="L102:N102"/>
    <mergeCell ref="J96:J97"/>
    <mergeCell ref="K96:K97"/>
    <mergeCell ref="L96:M97"/>
    <mergeCell ref="N96:N97"/>
    <mergeCell ref="B98:B99"/>
    <mergeCell ref="C98:C99"/>
    <mergeCell ref="D98:E99"/>
    <mergeCell ref="F98:F99"/>
    <mergeCell ref="G98:G99"/>
    <mergeCell ref="H98:I99"/>
    <mergeCell ref="J94:J95"/>
    <mergeCell ref="K94:K95"/>
    <mergeCell ref="L94:M95"/>
    <mergeCell ref="N94:N95"/>
    <mergeCell ref="B96:B97"/>
    <mergeCell ref="C96:C97"/>
    <mergeCell ref="D96:E97"/>
    <mergeCell ref="F96:F97"/>
    <mergeCell ref="G96:G97"/>
    <mergeCell ref="H96:I97"/>
    <mergeCell ref="B94:B95"/>
    <mergeCell ref="C94:C95"/>
    <mergeCell ref="D94:E95"/>
    <mergeCell ref="F94:F95"/>
    <mergeCell ref="G94:G95"/>
    <mergeCell ref="H94:I95"/>
    <mergeCell ref="D92:F92"/>
    <mergeCell ref="H92:J92"/>
    <mergeCell ref="L92:N92"/>
    <mergeCell ref="D93:F93"/>
    <mergeCell ref="H93:J93"/>
    <mergeCell ref="L93:N93"/>
    <mergeCell ref="I90:I91"/>
    <mergeCell ref="J90:J91"/>
    <mergeCell ref="K90:K91"/>
    <mergeCell ref="L90:L91"/>
    <mergeCell ref="M90:M91"/>
    <mergeCell ref="N90:N91"/>
    <mergeCell ref="K88:K89"/>
    <mergeCell ref="L88:M89"/>
    <mergeCell ref="N88:N89"/>
    <mergeCell ref="B90:B91"/>
    <mergeCell ref="C90:C91"/>
    <mergeCell ref="D90:D91"/>
    <mergeCell ref="E90:E91"/>
    <mergeCell ref="F90:F91"/>
    <mergeCell ref="G90:G91"/>
    <mergeCell ref="H90:H91"/>
    <mergeCell ref="C88:C89"/>
    <mergeCell ref="D88:E89"/>
    <mergeCell ref="F88:F89"/>
    <mergeCell ref="G88:G89"/>
    <mergeCell ref="H88:I89"/>
    <mergeCell ref="J88:J89"/>
    <mergeCell ref="J85:J86"/>
    <mergeCell ref="K85:K86"/>
    <mergeCell ref="L85:M86"/>
    <mergeCell ref="N85:N86"/>
    <mergeCell ref="D87:E87"/>
    <mergeCell ref="H87:I87"/>
    <mergeCell ref="L87:M87"/>
    <mergeCell ref="B85:B86"/>
    <mergeCell ref="C85:C86"/>
    <mergeCell ref="D85:E86"/>
    <mergeCell ref="F85:F86"/>
    <mergeCell ref="G85:G86"/>
    <mergeCell ref="H85:I86"/>
    <mergeCell ref="K81:K83"/>
    <mergeCell ref="L81:M83"/>
    <mergeCell ref="N81:N83"/>
    <mergeCell ref="D84:F84"/>
    <mergeCell ref="H84:J84"/>
    <mergeCell ref="L84:N84"/>
    <mergeCell ref="C81:C83"/>
    <mergeCell ref="D81:E83"/>
    <mergeCell ref="F81:F83"/>
    <mergeCell ref="G81:G83"/>
    <mergeCell ref="H81:I83"/>
    <mergeCell ref="J81:J83"/>
    <mergeCell ref="K78:K79"/>
    <mergeCell ref="L78:M79"/>
    <mergeCell ref="N78:N79"/>
    <mergeCell ref="D80:E80"/>
    <mergeCell ref="H80:I80"/>
    <mergeCell ref="L80:M80"/>
    <mergeCell ref="C78:C79"/>
    <mergeCell ref="D78:E79"/>
    <mergeCell ref="F78:F79"/>
    <mergeCell ref="G78:G79"/>
    <mergeCell ref="H78:I79"/>
    <mergeCell ref="J78:J79"/>
    <mergeCell ref="N74:N75"/>
    <mergeCell ref="C76:C77"/>
    <mergeCell ref="D76:E77"/>
    <mergeCell ref="F76:F77"/>
    <mergeCell ref="G76:G77"/>
    <mergeCell ref="H76:I77"/>
    <mergeCell ref="J76:J77"/>
    <mergeCell ref="K76:K77"/>
    <mergeCell ref="L76:M77"/>
    <mergeCell ref="N76:N77"/>
    <mergeCell ref="H74:H75"/>
    <mergeCell ref="I74:I75"/>
    <mergeCell ref="J74:J75"/>
    <mergeCell ref="K74:K75"/>
    <mergeCell ref="L74:L75"/>
    <mergeCell ref="M74:M75"/>
    <mergeCell ref="B74:B75"/>
    <mergeCell ref="C74:C75"/>
    <mergeCell ref="D74:D75"/>
    <mergeCell ref="E74:E75"/>
    <mergeCell ref="F74:F75"/>
    <mergeCell ref="G74:G75"/>
    <mergeCell ref="D72:F72"/>
    <mergeCell ref="H72:J72"/>
    <mergeCell ref="L72:N72"/>
    <mergeCell ref="D73:F73"/>
    <mergeCell ref="H73:J73"/>
    <mergeCell ref="L73:N73"/>
    <mergeCell ref="K64:K65"/>
    <mergeCell ref="L64:L65"/>
    <mergeCell ref="M64:M65"/>
    <mergeCell ref="N64:N65"/>
    <mergeCell ref="B69:N69"/>
    <mergeCell ref="D71:N71"/>
    <mergeCell ref="N62:N63"/>
    <mergeCell ref="B64:B65"/>
    <mergeCell ref="C64:C65"/>
    <mergeCell ref="D64:D65"/>
    <mergeCell ref="E64:E65"/>
    <mergeCell ref="F64:F65"/>
    <mergeCell ref="G64:G65"/>
    <mergeCell ref="H64:H65"/>
    <mergeCell ref="I64:I65"/>
    <mergeCell ref="J64:J65"/>
    <mergeCell ref="H62:H63"/>
    <mergeCell ref="I62:I63"/>
    <mergeCell ref="J62:J63"/>
    <mergeCell ref="K62:K63"/>
    <mergeCell ref="L62:L63"/>
    <mergeCell ref="M62:M63"/>
    <mergeCell ref="K60:K61"/>
    <mergeCell ref="L60:L61"/>
    <mergeCell ref="M60:M61"/>
    <mergeCell ref="N60:N61"/>
    <mergeCell ref="B62:B63"/>
    <mergeCell ref="C62:C63"/>
    <mergeCell ref="D62:D63"/>
    <mergeCell ref="E62:E63"/>
    <mergeCell ref="F62:F63"/>
    <mergeCell ref="G62:G63"/>
    <mergeCell ref="N58:N59"/>
    <mergeCell ref="B60:B61"/>
    <mergeCell ref="C60:C61"/>
    <mergeCell ref="D60:D61"/>
    <mergeCell ref="E60:E61"/>
    <mergeCell ref="F60:F61"/>
    <mergeCell ref="G60:G61"/>
    <mergeCell ref="H60:H61"/>
    <mergeCell ref="I60:I61"/>
    <mergeCell ref="J60:J61"/>
    <mergeCell ref="H58:H59"/>
    <mergeCell ref="I58:I59"/>
    <mergeCell ref="J58:J59"/>
    <mergeCell ref="K58:K59"/>
    <mergeCell ref="L58:L59"/>
    <mergeCell ref="M58:M59"/>
    <mergeCell ref="N55:N56"/>
    <mergeCell ref="D57:F57"/>
    <mergeCell ref="H57:J57"/>
    <mergeCell ref="L57:N57"/>
    <mergeCell ref="B58:B59"/>
    <mergeCell ref="C58:C59"/>
    <mergeCell ref="D58:D59"/>
    <mergeCell ref="E58:E59"/>
    <mergeCell ref="F58:F59"/>
    <mergeCell ref="G58:G59"/>
    <mergeCell ref="H55:H56"/>
    <mergeCell ref="I55:I56"/>
    <mergeCell ref="J55:J56"/>
    <mergeCell ref="K55:K56"/>
    <mergeCell ref="L55:L56"/>
    <mergeCell ref="M55:M56"/>
    <mergeCell ref="K53:K54"/>
    <mergeCell ref="L53:L54"/>
    <mergeCell ref="M53:M54"/>
    <mergeCell ref="N53:N54"/>
    <mergeCell ref="B55:B56"/>
    <mergeCell ref="C55:C56"/>
    <mergeCell ref="D55:D56"/>
    <mergeCell ref="E55:E56"/>
    <mergeCell ref="F55:F56"/>
    <mergeCell ref="G55:G56"/>
    <mergeCell ref="N51:N52"/>
    <mergeCell ref="B53:B54"/>
    <mergeCell ref="C53:C54"/>
    <mergeCell ref="D53:D54"/>
    <mergeCell ref="E53:E54"/>
    <mergeCell ref="F53:F54"/>
    <mergeCell ref="G53:G54"/>
    <mergeCell ref="H53:H54"/>
    <mergeCell ref="I53:I54"/>
    <mergeCell ref="J53:J54"/>
    <mergeCell ref="H51:H52"/>
    <mergeCell ref="I51:I52"/>
    <mergeCell ref="J51:J52"/>
    <mergeCell ref="K51:K52"/>
    <mergeCell ref="L51:L52"/>
    <mergeCell ref="M51:M52"/>
    <mergeCell ref="B51:B52"/>
    <mergeCell ref="C51:C52"/>
    <mergeCell ref="D51:D52"/>
    <mergeCell ref="E51:E52"/>
    <mergeCell ref="F51:F52"/>
    <mergeCell ref="G51:G52"/>
    <mergeCell ref="J46:J47"/>
    <mergeCell ref="K46:K47"/>
    <mergeCell ref="L46:M47"/>
    <mergeCell ref="N46:N47"/>
    <mergeCell ref="B48:N48"/>
    <mergeCell ref="D50:F50"/>
    <mergeCell ref="H50:J50"/>
    <mergeCell ref="L50:N50"/>
    <mergeCell ref="J44:J45"/>
    <mergeCell ref="K44:K45"/>
    <mergeCell ref="L44:M45"/>
    <mergeCell ref="N44:N45"/>
    <mergeCell ref="B46:B47"/>
    <mergeCell ref="C46:C47"/>
    <mergeCell ref="D46:E47"/>
    <mergeCell ref="F46:F47"/>
    <mergeCell ref="G46:G47"/>
    <mergeCell ref="H46:I47"/>
    <mergeCell ref="J42:J43"/>
    <mergeCell ref="K42:K43"/>
    <mergeCell ref="L42:M43"/>
    <mergeCell ref="N42:N43"/>
    <mergeCell ref="B44:B45"/>
    <mergeCell ref="C44:C45"/>
    <mergeCell ref="D44:E45"/>
    <mergeCell ref="F44:F45"/>
    <mergeCell ref="G44:G45"/>
    <mergeCell ref="H44:I45"/>
    <mergeCell ref="B42:B43"/>
    <mergeCell ref="C42:C43"/>
    <mergeCell ref="D42:E43"/>
    <mergeCell ref="F42:F43"/>
    <mergeCell ref="G42:G43"/>
    <mergeCell ref="H42:I43"/>
    <mergeCell ref="D40:F40"/>
    <mergeCell ref="H40:J40"/>
    <mergeCell ref="L40:N40"/>
    <mergeCell ref="D41:F41"/>
    <mergeCell ref="H41:J41"/>
    <mergeCell ref="L41:N41"/>
    <mergeCell ref="I38:I39"/>
    <mergeCell ref="J38:J39"/>
    <mergeCell ref="K38:K39"/>
    <mergeCell ref="L38:L39"/>
    <mergeCell ref="M38:M39"/>
    <mergeCell ref="N38:N39"/>
    <mergeCell ref="K36:K37"/>
    <mergeCell ref="L36:M37"/>
    <mergeCell ref="N36:N37"/>
    <mergeCell ref="B38:B39"/>
    <mergeCell ref="C38:C39"/>
    <mergeCell ref="D38:D39"/>
    <mergeCell ref="E38:E39"/>
    <mergeCell ref="F38:F39"/>
    <mergeCell ref="G38:G39"/>
    <mergeCell ref="H38:H39"/>
    <mergeCell ref="C36:C37"/>
    <mergeCell ref="D36:E37"/>
    <mergeCell ref="F36:F37"/>
    <mergeCell ref="G36:G37"/>
    <mergeCell ref="H36:I37"/>
    <mergeCell ref="J36:J37"/>
    <mergeCell ref="J33:J34"/>
    <mergeCell ref="K33:K34"/>
    <mergeCell ref="L33:M34"/>
    <mergeCell ref="N33:N34"/>
    <mergeCell ref="D35:E35"/>
    <mergeCell ref="H35:I35"/>
    <mergeCell ref="L35:M35"/>
    <mergeCell ref="B33:B34"/>
    <mergeCell ref="C33:C34"/>
    <mergeCell ref="D33:E34"/>
    <mergeCell ref="F33:F34"/>
    <mergeCell ref="G33:G34"/>
    <mergeCell ref="H33:I34"/>
    <mergeCell ref="K29:K31"/>
    <mergeCell ref="L29:M31"/>
    <mergeCell ref="N29:N31"/>
    <mergeCell ref="D32:F32"/>
    <mergeCell ref="H32:J32"/>
    <mergeCell ref="L32:N32"/>
    <mergeCell ref="C29:C31"/>
    <mergeCell ref="D29:E31"/>
    <mergeCell ref="F29:F31"/>
    <mergeCell ref="G29:G31"/>
    <mergeCell ref="H29:I31"/>
    <mergeCell ref="J29:J31"/>
    <mergeCell ref="K26:K27"/>
    <mergeCell ref="L26:M27"/>
    <mergeCell ref="N26:N27"/>
    <mergeCell ref="D28:E28"/>
    <mergeCell ref="H28:I28"/>
    <mergeCell ref="L28:M28"/>
    <mergeCell ref="C26:C27"/>
    <mergeCell ref="D26:E27"/>
    <mergeCell ref="F26:F27"/>
    <mergeCell ref="G26:G27"/>
    <mergeCell ref="H26:I27"/>
    <mergeCell ref="J26:J27"/>
    <mergeCell ref="N22:N23"/>
    <mergeCell ref="C24:C25"/>
    <mergeCell ref="D24:E25"/>
    <mergeCell ref="F24:F25"/>
    <mergeCell ref="G24:G25"/>
    <mergeCell ref="H24:I25"/>
    <mergeCell ref="J24:J25"/>
    <mergeCell ref="K24:K25"/>
    <mergeCell ref="L24:M25"/>
    <mergeCell ref="N24:N25"/>
    <mergeCell ref="H22:H23"/>
    <mergeCell ref="I22:I23"/>
    <mergeCell ref="J22:J23"/>
    <mergeCell ref="K22:K23"/>
    <mergeCell ref="L22:L23"/>
    <mergeCell ref="M22:M23"/>
    <mergeCell ref="B22:B23"/>
    <mergeCell ref="C22:C23"/>
    <mergeCell ref="D22:D23"/>
    <mergeCell ref="E22:E23"/>
    <mergeCell ref="F22:F23"/>
    <mergeCell ref="G22:G23"/>
    <mergeCell ref="D19:N19"/>
    <mergeCell ref="D20:F20"/>
    <mergeCell ref="H20:J20"/>
    <mergeCell ref="L20:N20"/>
    <mergeCell ref="D21:F21"/>
    <mergeCell ref="H21:J21"/>
    <mergeCell ref="L21:N21"/>
    <mergeCell ref="G14:G15"/>
    <mergeCell ref="H14:H15"/>
    <mergeCell ref="I14:I15"/>
    <mergeCell ref="J14:J15"/>
    <mergeCell ref="K14:K15"/>
    <mergeCell ref="B17:N17"/>
    <mergeCell ref="G12:G13"/>
    <mergeCell ref="H12:H13"/>
    <mergeCell ref="I12:I13"/>
    <mergeCell ref="J12:J13"/>
    <mergeCell ref="K12:K13"/>
    <mergeCell ref="B14:B15"/>
    <mergeCell ref="C14:C15"/>
    <mergeCell ref="D14:D15"/>
    <mergeCell ref="E14:E15"/>
    <mergeCell ref="F14:F15"/>
    <mergeCell ref="G10:G11"/>
    <mergeCell ref="H10:H11"/>
    <mergeCell ref="I10:I11"/>
    <mergeCell ref="J10:J11"/>
    <mergeCell ref="K10:K11"/>
    <mergeCell ref="B12:B13"/>
    <mergeCell ref="C12:C13"/>
    <mergeCell ref="D12:D13"/>
    <mergeCell ref="E12:E13"/>
    <mergeCell ref="F12:F13"/>
    <mergeCell ref="B6:K6"/>
    <mergeCell ref="D8:K8"/>
    <mergeCell ref="D9:E9"/>
    <mergeCell ref="G9:H9"/>
    <mergeCell ref="J9:K9"/>
    <mergeCell ref="B10:B11"/>
    <mergeCell ref="C10:C11"/>
    <mergeCell ref="D10:D11"/>
    <mergeCell ref="E10:E11"/>
    <mergeCell ref="F10: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cols>
    <col min="1" max="3" width="36.5703125" bestFit="1" customWidth="1"/>
    <col min="4" max="4" width="2.140625" customWidth="1"/>
    <col min="5" max="5" width="7.42578125" customWidth="1"/>
    <col min="6" max="6" width="1.5703125" customWidth="1"/>
    <col min="7" max="7" width="9.7109375" customWidth="1"/>
    <col min="8" max="8" width="2.140625" customWidth="1"/>
    <col min="9" max="9" width="7.42578125" customWidth="1"/>
    <col min="10" max="10" width="1.5703125" customWidth="1"/>
    <col min="11" max="11" width="9.7109375" customWidth="1"/>
    <col min="12" max="12" width="2.140625" customWidth="1"/>
    <col min="13" max="13" width="7.42578125" customWidth="1"/>
    <col min="14" max="14" width="1.5703125" customWidth="1"/>
  </cols>
  <sheetData>
    <row r="1" spans="1:14" ht="15" customHeight="1">
      <c r="A1" s="8" t="s">
        <v>1262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408</v>
      </c>
      <c r="B3" s="10"/>
      <c r="C3" s="10"/>
      <c r="D3" s="10"/>
      <c r="E3" s="10"/>
      <c r="F3" s="10"/>
      <c r="G3" s="10"/>
      <c r="H3" s="10"/>
      <c r="I3" s="10"/>
      <c r="J3" s="10"/>
      <c r="K3" s="10"/>
      <c r="L3" s="10"/>
      <c r="M3" s="10"/>
      <c r="N3" s="10"/>
    </row>
    <row r="4" spans="1:14">
      <c r="A4" s="11" t="s">
        <v>1263</v>
      </c>
      <c r="B4" s="33" t="s">
        <v>1264</v>
      </c>
      <c r="C4" s="33"/>
      <c r="D4" s="33"/>
      <c r="E4" s="33"/>
      <c r="F4" s="33"/>
      <c r="G4" s="33"/>
      <c r="H4" s="33"/>
      <c r="I4" s="33"/>
      <c r="J4" s="33"/>
      <c r="K4" s="33"/>
      <c r="L4" s="33"/>
      <c r="M4" s="33"/>
      <c r="N4" s="33"/>
    </row>
    <row r="5" spans="1:14">
      <c r="A5" s="11"/>
      <c r="B5" s="21"/>
      <c r="C5" s="21"/>
      <c r="D5" s="21"/>
      <c r="E5" s="21"/>
      <c r="F5" s="21"/>
      <c r="G5" s="21"/>
      <c r="H5" s="21"/>
      <c r="I5" s="21"/>
      <c r="J5" s="21"/>
    </row>
    <row r="6" spans="1:14">
      <c r="A6" s="11"/>
      <c r="B6" s="14"/>
      <c r="C6" s="14"/>
      <c r="D6" s="14"/>
      <c r="E6" s="14"/>
      <c r="F6" s="14"/>
      <c r="G6" s="14"/>
      <c r="H6" s="14"/>
      <c r="I6" s="14"/>
      <c r="J6" s="14"/>
    </row>
    <row r="7" spans="1:14" ht="15.75" thickBot="1">
      <c r="A7" s="11"/>
      <c r="B7" s="19"/>
      <c r="C7" s="15"/>
      <c r="D7" s="32" t="s">
        <v>412</v>
      </c>
      <c r="E7" s="32"/>
      <c r="F7" s="32"/>
      <c r="G7" s="32"/>
      <c r="H7" s="32"/>
      <c r="I7" s="32"/>
      <c r="J7" s="32"/>
    </row>
    <row r="8" spans="1:14" ht="15.75" thickBot="1">
      <c r="A8" s="11"/>
      <c r="B8" s="19"/>
      <c r="C8" s="15"/>
      <c r="D8" s="52">
        <v>2014</v>
      </c>
      <c r="E8" s="52"/>
      <c r="F8" s="52"/>
      <c r="G8" s="15"/>
      <c r="H8" s="52">
        <v>2013</v>
      </c>
      <c r="I8" s="52"/>
      <c r="J8" s="52"/>
    </row>
    <row r="9" spans="1:14">
      <c r="A9" s="11"/>
      <c r="B9" s="13" t="s">
        <v>413</v>
      </c>
      <c r="C9" s="15"/>
      <c r="D9" s="34"/>
      <c r="E9" s="34"/>
      <c r="F9" s="34"/>
      <c r="G9" s="15"/>
      <c r="H9" s="34"/>
      <c r="I9" s="34"/>
      <c r="J9" s="34"/>
    </row>
    <row r="10" spans="1:14">
      <c r="A10" s="11"/>
      <c r="B10" s="53" t="s">
        <v>414</v>
      </c>
      <c r="C10" s="30"/>
      <c r="D10" s="23" t="s">
        <v>313</v>
      </c>
      <c r="E10" s="42">
        <v>3283</v>
      </c>
      <c r="F10" s="30"/>
      <c r="G10" s="30"/>
      <c r="H10" s="23" t="s">
        <v>313</v>
      </c>
      <c r="I10" s="42">
        <v>3461</v>
      </c>
      <c r="J10" s="30"/>
    </row>
    <row r="11" spans="1:14">
      <c r="A11" s="11"/>
      <c r="B11" s="53"/>
      <c r="C11" s="30"/>
      <c r="D11" s="23"/>
      <c r="E11" s="42"/>
      <c r="F11" s="30"/>
      <c r="G11" s="30"/>
      <c r="H11" s="23"/>
      <c r="I11" s="42"/>
      <c r="J11" s="30"/>
    </row>
    <row r="12" spans="1:14">
      <c r="A12" s="11"/>
      <c r="B12" s="53" t="s">
        <v>415</v>
      </c>
      <c r="C12" s="30"/>
      <c r="D12" s="42">
        <v>6552</v>
      </c>
      <c r="E12" s="42"/>
      <c r="F12" s="30"/>
      <c r="G12" s="30"/>
      <c r="H12" s="42">
        <v>5786</v>
      </c>
      <c r="I12" s="42"/>
      <c r="J12" s="30"/>
    </row>
    <row r="13" spans="1:14">
      <c r="A13" s="11"/>
      <c r="B13" s="53"/>
      <c r="C13" s="30"/>
      <c r="D13" s="42"/>
      <c r="E13" s="42"/>
      <c r="F13" s="30"/>
      <c r="G13" s="30"/>
      <c r="H13" s="42"/>
      <c r="I13" s="42"/>
      <c r="J13" s="30"/>
    </row>
    <row r="14" spans="1:14">
      <c r="A14" s="11"/>
      <c r="B14" s="53" t="s">
        <v>416</v>
      </c>
      <c r="C14" s="30"/>
      <c r="D14" s="42">
        <v>2265</v>
      </c>
      <c r="E14" s="42"/>
      <c r="F14" s="30"/>
      <c r="G14" s="30"/>
      <c r="H14" s="42">
        <v>2437</v>
      </c>
      <c r="I14" s="42"/>
      <c r="J14" s="30"/>
    </row>
    <row r="15" spans="1:14">
      <c r="A15" s="11"/>
      <c r="B15" s="53"/>
      <c r="C15" s="30"/>
      <c r="D15" s="42"/>
      <c r="E15" s="42"/>
      <c r="F15" s="30"/>
      <c r="G15" s="30"/>
      <c r="H15" s="42"/>
      <c r="I15" s="42"/>
      <c r="J15" s="30"/>
    </row>
    <row r="16" spans="1:14">
      <c r="A16" s="11"/>
      <c r="B16" s="53" t="s">
        <v>417</v>
      </c>
      <c r="C16" s="30"/>
      <c r="D16" s="43">
        <v>687</v>
      </c>
      <c r="E16" s="43"/>
      <c r="F16" s="30"/>
      <c r="G16" s="30"/>
      <c r="H16" s="43">
        <v>716</v>
      </c>
      <c r="I16" s="43"/>
      <c r="J16" s="30"/>
    </row>
    <row r="17" spans="1:10">
      <c r="A17" s="11"/>
      <c r="B17" s="53"/>
      <c r="C17" s="30"/>
      <c r="D17" s="43"/>
      <c r="E17" s="43"/>
      <c r="F17" s="30"/>
      <c r="G17" s="30"/>
      <c r="H17" s="43"/>
      <c r="I17" s="43"/>
      <c r="J17" s="30"/>
    </row>
    <row r="18" spans="1:10">
      <c r="A18" s="11"/>
      <c r="B18" s="53" t="s">
        <v>418</v>
      </c>
      <c r="C18" s="30"/>
      <c r="D18" s="42">
        <v>3770</v>
      </c>
      <c r="E18" s="42"/>
      <c r="F18" s="30"/>
      <c r="G18" s="30"/>
      <c r="H18" s="42">
        <v>2759</v>
      </c>
      <c r="I18" s="42"/>
      <c r="J18" s="30"/>
    </row>
    <row r="19" spans="1:10">
      <c r="A19" s="11"/>
      <c r="B19" s="53"/>
      <c r="C19" s="30"/>
      <c r="D19" s="42"/>
      <c r="E19" s="42"/>
      <c r="F19" s="30"/>
      <c r="G19" s="30"/>
      <c r="H19" s="42"/>
      <c r="I19" s="42"/>
      <c r="J19" s="30"/>
    </row>
    <row r="20" spans="1:10">
      <c r="A20" s="11"/>
      <c r="B20" s="53" t="s">
        <v>419</v>
      </c>
      <c r="C20" s="30"/>
      <c r="D20" s="42">
        <v>2099</v>
      </c>
      <c r="E20" s="42"/>
      <c r="F20" s="30"/>
      <c r="G20" s="30"/>
      <c r="H20" s="42">
        <v>2040</v>
      </c>
      <c r="I20" s="42"/>
      <c r="J20" s="30"/>
    </row>
    <row r="21" spans="1:10" ht="15.75" thickBot="1">
      <c r="A21" s="11"/>
      <c r="B21" s="53"/>
      <c r="C21" s="30"/>
      <c r="D21" s="54"/>
      <c r="E21" s="54"/>
      <c r="F21" s="55"/>
      <c r="G21" s="30"/>
      <c r="H21" s="54"/>
      <c r="I21" s="54"/>
      <c r="J21" s="55"/>
    </row>
    <row r="22" spans="1:10">
      <c r="A22" s="11"/>
      <c r="B22" s="23" t="s">
        <v>420</v>
      </c>
      <c r="C22" s="30"/>
      <c r="D22" s="36">
        <v>18656</v>
      </c>
      <c r="E22" s="36"/>
      <c r="F22" s="38"/>
      <c r="G22" s="30"/>
      <c r="H22" s="36">
        <v>17199</v>
      </c>
      <c r="I22" s="36"/>
      <c r="J22" s="38"/>
    </row>
    <row r="23" spans="1:10">
      <c r="A23" s="11"/>
      <c r="B23" s="23"/>
      <c r="C23" s="30"/>
      <c r="D23" s="42"/>
      <c r="E23" s="42"/>
      <c r="F23" s="30"/>
      <c r="G23" s="30"/>
      <c r="H23" s="37"/>
      <c r="I23" s="37"/>
      <c r="J23" s="39"/>
    </row>
    <row r="24" spans="1:10" ht="27" thickBot="1">
      <c r="A24" s="11"/>
      <c r="B24" s="19" t="s">
        <v>421</v>
      </c>
      <c r="C24" s="15"/>
      <c r="D24" s="60" t="s">
        <v>422</v>
      </c>
      <c r="E24" s="60"/>
      <c r="F24" s="58" t="s">
        <v>315</v>
      </c>
      <c r="G24" s="15"/>
      <c r="H24" s="60" t="s">
        <v>423</v>
      </c>
      <c r="I24" s="60"/>
      <c r="J24" s="58" t="s">
        <v>315</v>
      </c>
    </row>
    <row r="25" spans="1:10">
      <c r="A25" s="11"/>
      <c r="B25" s="23" t="s">
        <v>424</v>
      </c>
      <c r="C25" s="30"/>
      <c r="D25" s="40">
        <v>241</v>
      </c>
      <c r="E25" s="40"/>
      <c r="F25" s="38"/>
      <c r="G25" s="30"/>
      <c r="H25" s="40">
        <v>283</v>
      </c>
      <c r="I25" s="40"/>
      <c r="J25" s="38"/>
    </row>
    <row r="26" spans="1:10">
      <c r="A26" s="11"/>
      <c r="B26" s="23"/>
      <c r="C26" s="30"/>
      <c r="D26" s="43"/>
      <c r="E26" s="43"/>
      <c r="F26" s="30"/>
      <c r="G26" s="30"/>
      <c r="H26" s="41"/>
      <c r="I26" s="41"/>
      <c r="J26" s="39"/>
    </row>
    <row r="27" spans="1:10">
      <c r="A27" s="11"/>
      <c r="B27" s="15"/>
      <c r="C27" s="15"/>
      <c r="D27" s="30"/>
      <c r="E27" s="30"/>
      <c r="F27" s="30"/>
      <c r="G27" s="15"/>
      <c r="H27" s="30"/>
      <c r="I27" s="30"/>
      <c r="J27" s="30"/>
    </row>
    <row r="28" spans="1:10">
      <c r="A28" s="11"/>
      <c r="B28" s="62" t="s">
        <v>425</v>
      </c>
      <c r="C28" s="30"/>
      <c r="D28" s="43"/>
      <c r="E28" s="43"/>
      <c r="F28" s="30"/>
      <c r="G28" s="30"/>
      <c r="H28" s="43"/>
      <c r="I28" s="43"/>
      <c r="J28" s="30"/>
    </row>
    <row r="29" spans="1:10">
      <c r="A29" s="11"/>
      <c r="B29" s="62"/>
      <c r="C29" s="30"/>
      <c r="D29" s="43"/>
      <c r="E29" s="43"/>
      <c r="F29" s="30"/>
      <c r="G29" s="30"/>
      <c r="H29" s="43"/>
      <c r="I29" s="43"/>
      <c r="J29" s="30"/>
    </row>
    <row r="30" spans="1:10">
      <c r="A30" s="11"/>
      <c r="B30" s="53" t="s">
        <v>426</v>
      </c>
      <c r="C30" s="30"/>
      <c r="D30" s="43">
        <v>241</v>
      </c>
      <c r="E30" s="43"/>
      <c r="F30" s="30"/>
      <c r="G30" s="30"/>
      <c r="H30" s="43">
        <v>283</v>
      </c>
      <c r="I30" s="43"/>
      <c r="J30" s="30"/>
    </row>
    <row r="31" spans="1:10" ht="15.75" thickBot="1">
      <c r="A31" s="11"/>
      <c r="B31" s="53"/>
      <c r="C31" s="30"/>
      <c r="D31" s="60"/>
      <c r="E31" s="60"/>
      <c r="F31" s="55"/>
      <c r="G31" s="30"/>
      <c r="H31" s="60"/>
      <c r="I31" s="60"/>
      <c r="J31" s="55"/>
    </row>
    <row r="32" spans="1:10">
      <c r="A32" s="11"/>
      <c r="B32" s="15"/>
      <c r="C32" s="15"/>
      <c r="D32" s="38"/>
      <c r="E32" s="38"/>
      <c r="F32" s="38"/>
      <c r="G32" s="15"/>
      <c r="H32" s="38"/>
      <c r="I32" s="38"/>
      <c r="J32" s="38"/>
    </row>
    <row r="33" spans="1:14">
      <c r="A33" s="11"/>
      <c r="B33" s="62" t="s">
        <v>427</v>
      </c>
      <c r="C33" s="30"/>
      <c r="D33" s="62" t="s">
        <v>313</v>
      </c>
      <c r="E33" s="78" t="s">
        <v>428</v>
      </c>
      <c r="F33" s="30"/>
      <c r="G33" s="30"/>
      <c r="H33" s="62" t="s">
        <v>313</v>
      </c>
      <c r="I33" s="78" t="s">
        <v>428</v>
      </c>
      <c r="J33" s="30"/>
    </row>
    <row r="34" spans="1:14" ht="15.75" thickBot="1">
      <c r="A34" s="11"/>
      <c r="B34" s="62"/>
      <c r="C34" s="30"/>
      <c r="D34" s="64"/>
      <c r="E34" s="80"/>
      <c r="F34" s="57"/>
      <c r="G34" s="30"/>
      <c r="H34" s="64"/>
      <c r="I34" s="80"/>
      <c r="J34" s="57"/>
    </row>
    <row r="35" spans="1:14" ht="15.75" thickTop="1">
      <c r="A35" s="11" t="s">
        <v>1265</v>
      </c>
      <c r="B35" s="33" t="s">
        <v>429</v>
      </c>
      <c r="C35" s="33"/>
      <c r="D35" s="33"/>
      <c r="E35" s="33"/>
      <c r="F35" s="33"/>
      <c r="G35" s="33"/>
      <c r="H35" s="33"/>
      <c r="I35" s="33"/>
      <c r="J35" s="33"/>
      <c r="K35" s="33"/>
      <c r="L35" s="33"/>
      <c r="M35" s="33"/>
      <c r="N35" s="33"/>
    </row>
    <row r="36" spans="1:14">
      <c r="A36" s="11"/>
      <c r="B36" s="21"/>
      <c r="C36" s="21"/>
      <c r="D36" s="21"/>
      <c r="E36" s="21"/>
      <c r="F36" s="21"/>
      <c r="G36" s="21"/>
      <c r="H36" s="21"/>
      <c r="I36" s="21"/>
      <c r="J36" s="21"/>
      <c r="K36" s="21"/>
      <c r="L36" s="21"/>
      <c r="M36" s="21"/>
      <c r="N36" s="21"/>
    </row>
    <row r="37" spans="1:14">
      <c r="A37" s="11"/>
      <c r="B37" s="14"/>
      <c r="C37" s="14"/>
      <c r="D37" s="14"/>
      <c r="E37" s="14"/>
      <c r="F37" s="14"/>
      <c r="G37" s="14"/>
      <c r="H37" s="14"/>
      <c r="I37" s="14"/>
      <c r="J37" s="14"/>
      <c r="K37" s="14"/>
      <c r="L37" s="14"/>
      <c r="M37" s="14"/>
      <c r="N37" s="14"/>
    </row>
    <row r="38" spans="1:14" ht="15.75" thickBot="1">
      <c r="A38" s="11"/>
      <c r="B38" s="19"/>
      <c r="C38" s="15"/>
      <c r="D38" s="32" t="s">
        <v>344</v>
      </c>
      <c r="E38" s="32"/>
      <c r="F38" s="32"/>
      <c r="G38" s="32"/>
      <c r="H38" s="32"/>
      <c r="I38" s="32"/>
      <c r="J38" s="32"/>
      <c r="K38" s="32"/>
      <c r="L38" s="32"/>
      <c r="M38" s="32"/>
      <c r="N38" s="32"/>
    </row>
    <row r="39" spans="1:14" ht="15.75" thickBot="1">
      <c r="A39" s="11"/>
      <c r="B39" s="19"/>
      <c r="C39" s="15"/>
      <c r="D39" s="52">
        <v>2014</v>
      </c>
      <c r="E39" s="52"/>
      <c r="F39" s="52"/>
      <c r="G39" s="15"/>
      <c r="H39" s="52">
        <v>2013</v>
      </c>
      <c r="I39" s="52"/>
      <c r="J39" s="52"/>
      <c r="K39" s="15"/>
      <c r="L39" s="52">
        <v>2012</v>
      </c>
      <c r="M39" s="52"/>
      <c r="N39" s="52"/>
    </row>
    <row r="40" spans="1:14">
      <c r="A40" s="11"/>
      <c r="B40" s="62" t="s">
        <v>430</v>
      </c>
      <c r="C40" s="30"/>
      <c r="D40" s="87"/>
      <c r="E40" s="87"/>
      <c r="F40" s="38"/>
      <c r="G40" s="30"/>
      <c r="H40" s="87"/>
      <c r="I40" s="87"/>
      <c r="J40" s="38"/>
      <c r="K40" s="30"/>
      <c r="L40" s="87"/>
      <c r="M40" s="87"/>
      <c r="N40" s="38"/>
    </row>
    <row r="41" spans="1:14">
      <c r="A41" s="11"/>
      <c r="B41" s="62"/>
      <c r="C41" s="30"/>
      <c r="D41" s="88"/>
      <c r="E41" s="88"/>
      <c r="F41" s="39"/>
      <c r="G41" s="30"/>
      <c r="H41" s="88"/>
      <c r="I41" s="88"/>
      <c r="J41" s="39"/>
      <c r="K41" s="30"/>
      <c r="L41" s="88"/>
      <c r="M41" s="88"/>
      <c r="N41" s="39"/>
    </row>
    <row r="42" spans="1:14">
      <c r="A42" s="11"/>
      <c r="B42" s="84" t="s">
        <v>431</v>
      </c>
      <c r="C42" s="30"/>
      <c r="D42" s="23" t="s">
        <v>313</v>
      </c>
      <c r="E42" s="43" t="s">
        <v>428</v>
      </c>
      <c r="F42" s="30"/>
      <c r="G42" s="30"/>
      <c r="H42" s="23" t="s">
        <v>313</v>
      </c>
      <c r="I42" s="43" t="s">
        <v>428</v>
      </c>
      <c r="J42" s="30"/>
      <c r="K42" s="30"/>
      <c r="L42" s="23" t="s">
        <v>313</v>
      </c>
      <c r="M42" s="43" t="s">
        <v>428</v>
      </c>
      <c r="N42" s="30"/>
    </row>
    <row r="43" spans="1:14">
      <c r="A43" s="11"/>
      <c r="B43" s="84"/>
      <c r="C43" s="30"/>
      <c r="D43" s="23"/>
      <c r="E43" s="43"/>
      <c r="F43" s="30"/>
      <c r="G43" s="30"/>
      <c r="H43" s="23"/>
      <c r="I43" s="43"/>
      <c r="J43" s="30"/>
      <c r="K43" s="30"/>
      <c r="L43" s="23"/>
      <c r="M43" s="43"/>
      <c r="N43" s="30"/>
    </row>
    <row r="44" spans="1:14">
      <c r="A44" s="11"/>
      <c r="B44" s="48" t="s">
        <v>432</v>
      </c>
      <c r="C44" s="15"/>
      <c r="D44" s="43" t="s">
        <v>433</v>
      </c>
      <c r="E44" s="43"/>
      <c r="F44" s="19" t="s">
        <v>315</v>
      </c>
      <c r="G44" s="15"/>
      <c r="H44" s="43" t="s">
        <v>434</v>
      </c>
      <c r="I44" s="43"/>
      <c r="J44" s="19" t="s">
        <v>315</v>
      </c>
      <c r="K44" s="15"/>
      <c r="L44" s="43" t="s">
        <v>435</v>
      </c>
      <c r="M44" s="43"/>
      <c r="N44" s="19" t="s">
        <v>315</v>
      </c>
    </row>
    <row r="45" spans="1:14">
      <c r="A45" s="11"/>
      <c r="B45" s="62" t="s">
        <v>436</v>
      </c>
      <c r="C45" s="30"/>
      <c r="D45" s="43"/>
      <c r="E45" s="43"/>
      <c r="F45" s="30"/>
      <c r="G45" s="30"/>
      <c r="H45" s="43"/>
      <c r="I45" s="43"/>
      <c r="J45" s="30"/>
      <c r="K45" s="30"/>
      <c r="L45" s="43"/>
      <c r="M45" s="43"/>
      <c r="N45" s="30"/>
    </row>
    <row r="46" spans="1:14">
      <c r="A46" s="11"/>
      <c r="B46" s="62"/>
      <c r="C46" s="30"/>
      <c r="D46" s="43"/>
      <c r="E46" s="43"/>
      <c r="F46" s="30"/>
      <c r="G46" s="30"/>
      <c r="H46" s="43"/>
      <c r="I46" s="43"/>
      <c r="J46" s="30"/>
      <c r="K46" s="30"/>
      <c r="L46" s="43"/>
      <c r="M46" s="43"/>
      <c r="N46" s="30"/>
    </row>
    <row r="47" spans="1:14">
      <c r="A47" s="11"/>
      <c r="B47" s="53" t="s">
        <v>437</v>
      </c>
      <c r="C47" s="30"/>
      <c r="D47" s="78" t="s">
        <v>428</v>
      </c>
      <c r="E47" s="78"/>
      <c r="F47" s="30"/>
      <c r="G47" s="30"/>
      <c r="H47" s="78" t="s">
        <v>428</v>
      </c>
      <c r="I47" s="78"/>
      <c r="J47" s="30"/>
      <c r="K47" s="30"/>
      <c r="L47" s="78" t="s">
        <v>428</v>
      </c>
      <c r="M47" s="78"/>
      <c r="N47" s="30"/>
    </row>
    <row r="48" spans="1:14">
      <c r="A48" s="11"/>
      <c r="B48" s="53"/>
      <c r="C48" s="30"/>
      <c r="D48" s="78"/>
      <c r="E48" s="78"/>
      <c r="F48" s="30"/>
      <c r="G48" s="30"/>
      <c r="H48" s="78"/>
      <c r="I48" s="78"/>
      <c r="J48" s="30"/>
      <c r="K48" s="30"/>
      <c r="L48" s="78"/>
      <c r="M48" s="78"/>
      <c r="N48" s="30"/>
    </row>
    <row r="49" spans="1:14">
      <c r="A49" s="11"/>
      <c r="B49" s="53" t="s">
        <v>438</v>
      </c>
      <c r="C49" s="30"/>
      <c r="D49" s="78" t="s">
        <v>428</v>
      </c>
      <c r="E49" s="78"/>
      <c r="F49" s="30"/>
      <c r="G49" s="30"/>
      <c r="H49" s="78" t="s">
        <v>428</v>
      </c>
      <c r="I49" s="78"/>
      <c r="J49" s="30"/>
      <c r="K49" s="30"/>
      <c r="L49" s="78" t="s">
        <v>428</v>
      </c>
      <c r="M49" s="78"/>
      <c r="N49" s="30"/>
    </row>
    <row r="50" spans="1:14" ht="15.75" thickBot="1">
      <c r="A50" s="11"/>
      <c r="B50" s="53"/>
      <c r="C50" s="30"/>
      <c r="D50" s="89"/>
      <c r="E50" s="89"/>
      <c r="F50" s="55"/>
      <c r="G50" s="30"/>
      <c r="H50" s="89"/>
      <c r="I50" s="89"/>
      <c r="J50" s="55"/>
      <c r="K50" s="30"/>
      <c r="L50" s="89"/>
      <c r="M50" s="89"/>
      <c r="N50" s="55"/>
    </row>
    <row r="51" spans="1:14">
      <c r="A51" s="11"/>
      <c r="B51" s="48" t="s">
        <v>439</v>
      </c>
      <c r="C51" s="30"/>
      <c r="D51" s="63" t="s">
        <v>313</v>
      </c>
      <c r="E51" s="87" t="s">
        <v>433</v>
      </c>
      <c r="F51" s="63" t="s">
        <v>315</v>
      </c>
      <c r="G51" s="30"/>
      <c r="H51" s="63" t="s">
        <v>313</v>
      </c>
      <c r="I51" s="87" t="s">
        <v>434</v>
      </c>
      <c r="J51" s="63" t="s">
        <v>315</v>
      </c>
      <c r="K51" s="30"/>
      <c r="L51" s="63" t="s">
        <v>313</v>
      </c>
      <c r="M51" s="87" t="s">
        <v>435</v>
      </c>
      <c r="N51" s="63" t="s">
        <v>315</v>
      </c>
    </row>
    <row r="52" spans="1:14" ht="15.75" thickBot="1">
      <c r="A52" s="11"/>
      <c r="B52" s="48" t="s">
        <v>440</v>
      </c>
      <c r="C52" s="30"/>
      <c r="D52" s="64"/>
      <c r="E52" s="80"/>
      <c r="F52" s="64"/>
      <c r="G52" s="30"/>
      <c r="H52" s="64"/>
      <c r="I52" s="80"/>
      <c r="J52" s="64"/>
      <c r="K52" s="30"/>
      <c r="L52" s="64"/>
      <c r="M52" s="80"/>
      <c r="N52" s="64"/>
    </row>
    <row r="53" spans="1:14" ht="25.5" customHeight="1" thickTop="1">
      <c r="A53" s="11" t="s">
        <v>1266</v>
      </c>
      <c r="B53" s="33" t="s">
        <v>1267</v>
      </c>
      <c r="C53" s="33"/>
      <c r="D53" s="33"/>
      <c r="E53" s="33"/>
      <c r="F53" s="33"/>
      <c r="G53" s="33"/>
      <c r="H53" s="33"/>
      <c r="I53" s="33"/>
      <c r="J53" s="33"/>
      <c r="K53" s="33"/>
      <c r="L53" s="33"/>
      <c r="M53" s="33"/>
      <c r="N53" s="33"/>
    </row>
    <row r="54" spans="1:14">
      <c r="A54" s="11"/>
      <c r="B54" s="21"/>
      <c r="C54" s="21"/>
      <c r="D54" s="21"/>
      <c r="E54" s="21"/>
      <c r="F54" s="21"/>
      <c r="G54" s="21"/>
      <c r="H54" s="21"/>
      <c r="I54" s="21"/>
      <c r="J54" s="21"/>
      <c r="K54" s="21"/>
      <c r="L54" s="21"/>
      <c r="M54" s="21"/>
      <c r="N54" s="21"/>
    </row>
    <row r="55" spans="1:14">
      <c r="A55" s="11"/>
      <c r="B55" s="14"/>
      <c r="C55" s="14"/>
      <c r="D55" s="14"/>
      <c r="E55" s="14"/>
      <c r="F55" s="14"/>
      <c r="G55" s="14"/>
      <c r="H55" s="14"/>
      <c r="I55" s="14"/>
      <c r="J55" s="14"/>
      <c r="K55" s="14"/>
      <c r="L55" s="14"/>
      <c r="M55" s="14"/>
      <c r="N55" s="14"/>
    </row>
    <row r="56" spans="1:14" ht="15.75" thickBot="1">
      <c r="A56" s="11"/>
      <c r="B56" s="19"/>
      <c r="C56" s="15"/>
      <c r="D56" s="32" t="s">
        <v>344</v>
      </c>
      <c r="E56" s="32"/>
      <c r="F56" s="32"/>
      <c r="G56" s="32"/>
      <c r="H56" s="32"/>
      <c r="I56" s="32"/>
      <c r="J56" s="32"/>
      <c r="K56" s="32"/>
      <c r="L56" s="32"/>
      <c r="M56" s="32"/>
      <c r="N56" s="32"/>
    </row>
    <row r="57" spans="1:14" ht="15.75" thickBot="1">
      <c r="A57" s="11"/>
      <c r="B57" s="19"/>
      <c r="C57" s="15"/>
      <c r="D57" s="52">
        <v>2014</v>
      </c>
      <c r="E57" s="52"/>
      <c r="F57" s="52"/>
      <c r="G57" s="15"/>
      <c r="H57" s="52">
        <v>2013</v>
      </c>
      <c r="I57" s="52"/>
      <c r="J57" s="52"/>
      <c r="K57" s="15"/>
      <c r="L57" s="52">
        <v>2012</v>
      </c>
      <c r="M57" s="52"/>
      <c r="N57" s="52"/>
    </row>
    <row r="58" spans="1:14" ht="26.25">
      <c r="A58" s="11"/>
      <c r="B58" s="15" t="s">
        <v>442</v>
      </c>
      <c r="C58" s="30"/>
      <c r="D58" s="34" t="s">
        <v>313</v>
      </c>
      <c r="E58" s="36">
        <v>1928</v>
      </c>
      <c r="F58" s="38"/>
      <c r="G58" s="30"/>
      <c r="H58" s="34" t="s">
        <v>313</v>
      </c>
      <c r="I58" s="36">
        <v>2060</v>
      </c>
      <c r="J58" s="38"/>
      <c r="K58" s="30"/>
      <c r="L58" s="34" t="s">
        <v>313</v>
      </c>
      <c r="M58" s="40">
        <v>60</v>
      </c>
      <c r="N58" s="38"/>
    </row>
    <row r="59" spans="1:14">
      <c r="A59" s="11"/>
      <c r="B59" s="15" t="s">
        <v>443</v>
      </c>
      <c r="C59" s="30"/>
      <c r="D59" s="35"/>
      <c r="E59" s="37"/>
      <c r="F59" s="39"/>
      <c r="G59" s="30"/>
      <c r="H59" s="35"/>
      <c r="I59" s="37"/>
      <c r="J59" s="39"/>
      <c r="K59" s="30"/>
      <c r="L59" s="35"/>
      <c r="M59" s="41"/>
      <c r="N59" s="39"/>
    </row>
    <row r="60" spans="1:14">
      <c r="A60" s="11"/>
      <c r="B60" s="23" t="s">
        <v>444</v>
      </c>
      <c r="C60" s="30"/>
      <c r="D60" s="43">
        <v>71</v>
      </c>
      <c r="E60" s="43"/>
      <c r="F60" s="30"/>
      <c r="G60" s="30"/>
      <c r="H60" s="43">
        <v>76</v>
      </c>
      <c r="I60" s="43"/>
      <c r="J60" s="30"/>
      <c r="K60" s="30"/>
      <c r="L60" s="43" t="s">
        <v>428</v>
      </c>
      <c r="M60" s="43"/>
      <c r="N60" s="30"/>
    </row>
    <row r="61" spans="1:14">
      <c r="A61" s="11"/>
      <c r="B61" s="23"/>
      <c r="C61" s="30"/>
      <c r="D61" s="43"/>
      <c r="E61" s="43"/>
      <c r="F61" s="30"/>
      <c r="G61" s="30"/>
      <c r="H61" s="43"/>
      <c r="I61" s="43"/>
      <c r="J61" s="30"/>
      <c r="K61" s="30"/>
      <c r="L61" s="43"/>
      <c r="M61" s="43"/>
      <c r="N61" s="30"/>
    </row>
    <row r="62" spans="1:14">
      <c r="A62" s="11"/>
      <c r="B62" s="19" t="s">
        <v>445</v>
      </c>
      <c r="C62" s="15"/>
      <c r="D62" s="43" t="s">
        <v>446</v>
      </c>
      <c r="E62" s="43"/>
      <c r="F62" s="19" t="s">
        <v>315</v>
      </c>
      <c r="G62" s="15"/>
      <c r="H62" s="43" t="s">
        <v>447</v>
      </c>
      <c r="I62" s="43"/>
      <c r="J62" s="19" t="s">
        <v>315</v>
      </c>
      <c r="K62" s="15"/>
      <c r="L62" s="43" t="s">
        <v>448</v>
      </c>
      <c r="M62" s="43"/>
      <c r="N62" s="19" t="s">
        <v>315</v>
      </c>
    </row>
    <row r="63" spans="1:14" ht="15.75" thickBot="1">
      <c r="A63" s="11"/>
      <c r="B63" s="19" t="s">
        <v>449</v>
      </c>
      <c r="C63" s="15"/>
      <c r="D63" s="60" t="s">
        <v>450</v>
      </c>
      <c r="E63" s="60"/>
      <c r="F63" s="19" t="s">
        <v>315</v>
      </c>
      <c r="G63" s="15"/>
      <c r="H63" s="60" t="s">
        <v>451</v>
      </c>
      <c r="I63" s="60"/>
      <c r="J63" s="19" t="s">
        <v>315</v>
      </c>
      <c r="K63" s="15"/>
      <c r="L63" s="60" t="s">
        <v>452</v>
      </c>
      <c r="M63" s="60"/>
      <c r="N63" s="19" t="s">
        <v>315</v>
      </c>
    </row>
    <row r="64" spans="1:14">
      <c r="A64" s="11"/>
      <c r="B64" s="62" t="s">
        <v>453</v>
      </c>
      <c r="C64" s="30"/>
      <c r="D64" s="63" t="s">
        <v>313</v>
      </c>
      <c r="E64" s="87" t="s">
        <v>428</v>
      </c>
      <c r="F64" s="38"/>
      <c r="G64" s="30"/>
      <c r="H64" s="63" t="s">
        <v>313</v>
      </c>
      <c r="I64" s="87" t="s">
        <v>428</v>
      </c>
      <c r="J64" s="38"/>
      <c r="K64" s="30"/>
      <c r="L64" s="63" t="s">
        <v>313</v>
      </c>
      <c r="M64" s="87" t="s">
        <v>428</v>
      </c>
      <c r="N64" s="38"/>
    </row>
    <row r="65" spans="1:14" ht="15.75" thickBot="1">
      <c r="A65" s="11"/>
      <c r="B65" s="62"/>
      <c r="C65" s="30"/>
      <c r="D65" s="64"/>
      <c r="E65" s="80"/>
      <c r="F65" s="57"/>
      <c r="G65" s="30"/>
      <c r="H65" s="64"/>
      <c r="I65" s="80"/>
      <c r="J65" s="57"/>
      <c r="K65" s="30"/>
      <c r="L65" s="64"/>
      <c r="M65" s="80"/>
      <c r="N65" s="57"/>
    </row>
    <row r="66" spans="1:14" ht="15.75" thickTop="1">
      <c r="A66" s="11" t="s">
        <v>1268</v>
      </c>
      <c r="B66" s="33" t="s">
        <v>456</v>
      </c>
      <c r="C66" s="33"/>
      <c r="D66" s="33"/>
      <c r="E66" s="33"/>
      <c r="F66" s="33"/>
      <c r="G66" s="33"/>
      <c r="H66" s="33"/>
      <c r="I66" s="33"/>
      <c r="J66" s="33"/>
      <c r="K66" s="33"/>
      <c r="L66" s="33"/>
      <c r="M66" s="33"/>
      <c r="N66" s="33"/>
    </row>
    <row r="67" spans="1:14">
      <c r="A67" s="11"/>
      <c r="B67" s="21"/>
      <c r="C67" s="21"/>
      <c r="D67" s="21"/>
      <c r="E67" s="21"/>
      <c r="F67" s="21"/>
      <c r="G67" s="21"/>
      <c r="H67" s="21"/>
      <c r="I67" s="21"/>
      <c r="J67" s="21"/>
      <c r="K67" s="21"/>
      <c r="L67" s="21"/>
      <c r="M67" s="21"/>
      <c r="N67" s="21"/>
    </row>
    <row r="68" spans="1:14">
      <c r="A68" s="11"/>
      <c r="B68" s="14"/>
      <c r="C68" s="14"/>
      <c r="D68" s="14"/>
      <c r="E68" s="14"/>
      <c r="F68" s="14"/>
      <c r="G68" s="14"/>
      <c r="H68" s="14"/>
      <c r="I68" s="14"/>
      <c r="J68" s="14"/>
      <c r="K68" s="14"/>
      <c r="L68" s="14"/>
      <c r="M68" s="14"/>
      <c r="N68" s="14"/>
    </row>
    <row r="69" spans="1:14" ht="15.75" thickBot="1">
      <c r="A69" s="11"/>
      <c r="B69" s="15"/>
      <c r="C69" s="15"/>
      <c r="D69" s="32" t="s">
        <v>344</v>
      </c>
      <c r="E69" s="32"/>
      <c r="F69" s="32"/>
      <c r="G69" s="32"/>
      <c r="H69" s="32"/>
      <c r="I69" s="32"/>
      <c r="J69" s="32"/>
      <c r="K69" s="32"/>
      <c r="L69" s="32"/>
      <c r="M69" s="32"/>
      <c r="N69" s="32"/>
    </row>
    <row r="70" spans="1:14" ht="15.75" thickBot="1">
      <c r="A70" s="11"/>
      <c r="B70" s="13" t="s">
        <v>457</v>
      </c>
      <c r="C70" s="15"/>
      <c r="D70" s="52">
        <v>2014</v>
      </c>
      <c r="E70" s="52"/>
      <c r="F70" s="52"/>
      <c r="G70" s="28"/>
      <c r="H70" s="52">
        <v>2013</v>
      </c>
      <c r="I70" s="52"/>
      <c r="J70" s="52"/>
      <c r="K70" s="28"/>
      <c r="L70" s="52">
        <v>2012</v>
      </c>
      <c r="M70" s="52"/>
      <c r="N70" s="52"/>
    </row>
    <row r="71" spans="1:14">
      <c r="A71" s="11"/>
      <c r="B71" s="23" t="s">
        <v>458</v>
      </c>
      <c r="C71" s="30"/>
      <c r="D71" s="34" t="s">
        <v>313</v>
      </c>
      <c r="E71" s="40">
        <v>0.90159999999999996</v>
      </c>
      <c r="F71" s="38"/>
      <c r="G71" s="30"/>
      <c r="H71" s="34" t="s">
        <v>313</v>
      </c>
      <c r="I71" s="40">
        <v>0.79900000000000004</v>
      </c>
      <c r="J71" s="38"/>
      <c r="K71" s="30"/>
      <c r="L71" s="34" t="s">
        <v>313</v>
      </c>
      <c r="M71" s="40">
        <v>0.86639999999999995</v>
      </c>
      <c r="N71" s="38"/>
    </row>
    <row r="72" spans="1:14">
      <c r="A72" s="11"/>
      <c r="B72" s="23"/>
      <c r="C72" s="30"/>
      <c r="D72" s="35"/>
      <c r="E72" s="41"/>
      <c r="F72" s="39"/>
      <c r="G72" s="30"/>
      <c r="H72" s="35"/>
      <c r="I72" s="41"/>
      <c r="J72" s="39"/>
      <c r="K72" s="30"/>
      <c r="L72" s="35"/>
      <c r="M72" s="41"/>
      <c r="N72" s="39"/>
    </row>
    <row r="73" spans="1:14">
      <c r="A73" s="11"/>
      <c r="B73" s="30" t="s">
        <v>459</v>
      </c>
      <c r="C73" s="30"/>
      <c r="D73" s="43">
        <v>1.0699999999999999E-2</v>
      </c>
      <c r="E73" s="43"/>
      <c r="F73" s="30"/>
      <c r="G73" s="30"/>
      <c r="H73" s="43">
        <v>0.52290000000000003</v>
      </c>
      <c r="I73" s="43"/>
      <c r="J73" s="30"/>
      <c r="K73" s="30"/>
      <c r="L73" s="43">
        <v>3.8800000000000001E-2</v>
      </c>
      <c r="M73" s="43"/>
      <c r="N73" s="30"/>
    </row>
    <row r="74" spans="1:14">
      <c r="A74" s="11"/>
      <c r="B74" s="30"/>
      <c r="C74" s="30"/>
      <c r="D74" s="43"/>
      <c r="E74" s="43"/>
      <c r="F74" s="30"/>
      <c r="G74" s="30"/>
      <c r="H74" s="43"/>
      <c r="I74" s="43"/>
      <c r="J74" s="30"/>
      <c r="K74" s="30"/>
      <c r="L74" s="43"/>
      <c r="M74" s="43"/>
      <c r="N74" s="30"/>
    </row>
    <row r="75" spans="1:14">
      <c r="A75" s="11"/>
      <c r="B75" s="23" t="s">
        <v>460</v>
      </c>
      <c r="C75" s="30"/>
      <c r="D75" s="43">
        <v>0.5877</v>
      </c>
      <c r="E75" s="43"/>
      <c r="F75" s="30"/>
      <c r="G75" s="30"/>
      <c r="H75" s="43">
        <v>9.5600000000000004E-2</v>
      </c>
      <c r="I75" s="43"/>
      <c r="J75" s="30"/>
      <c r="K75" s="30"/>
      <c r="L75" s="43">
        <v>0.44479999999999997</v>
      </c>
      <c r="M75" s="43"/>
      <c r="N75" s="30"/>
    </row>
    <row r="76" spans="1:14" ht="15.75" thickBot="1">
      <c r="A76" s="11"/>
      <c r="B76" s="23"/>
      <c r="C76" s="30"/>
      <c r="D76" s="60"/>
      <c r="E76" s="60"/>
      <c r="F76" s="55"/>
      <c r="G76" s="30"/>
      <c r="H76" s="60"/>
      <c r="I76" s="60"/>
      <c r="J76" s="55"/>
      <c r="K76" s="30"/>
      <c r="L76" s="60"/>
      <c r="M76" s="60"/>
      <c r="N76" s="55"/>
    </row>
    <row r="77" spans="1:14">
      <c r="A77" s="11"/>
      <c r="B77" s="53" t="s">
        <v>461</v>
      </c>
      <c r="C77" s="30"/>
      <c r="D77" s="34" t="s">
        <v>313</v>
      </c>
      <c r="E77" s="40">
        <v>1.5</v>
      </c>
      <c r="F77" s="38"/>
      <c r="G77" s="30"/>
      <c r="H77" s="34" t="s">
        <v>313</v>
      </c>
      <c r="I77" s="40">
        <v>1.4175</v>
      </c>
      <c r="J77" s="38"/>
      <c r="K77" s="30"/>
      <c r="L77" s="34" t="s">
        <v>313</v>
      </c>
      <c r="M77" s="40">
        <v>1.35</v>
      </c>
      <c r="N77" s="38"/>
    </row>
    <row r="78" spans="1:14" ht="15.75" thickBot="1">
      <c r="A78" s="11"/>
      <c r="B78" s="53"/>
      <c r="C78" s="30"/>
      <c r="D78" s="72"/>
      <c r="E78" s="73"/>
      <c r="F78" s="57"/>
      <c r="G78" s="30"/>
      <c r="H78" s="72"/>
      <c r="I78" s="73"/>
      <c r="J78" s="57"/>
      <c r="K78" s="30"/>
      <c r="L78" s="72"/>
      <c r="M78" s="73"/>
      <c r="N78" s="57"/>
    </row>
    <row r="79" spans="1:14" ht="15.75" thickTop="1">
      <c r="A79" s="11"/>
      <c r="B79" s="33"/>
      <c r="C79" s="33"/>
      <c r="D79" s="33"/>
      <c r="E79" s="33"/>
      <c r="F79" s="33"/>
      <c r="G79" s="33"/>
      <c r="H79" s="33"/>
      <c r="I79" s="33"/>
      <c r="J79" s="33"/>
      <c r="K79" s="33"/>
      <c r="L79" s="33"/>
      <c r="M79" s="33"/>
      <c r="N79" s="33"/>
    </row>
    <row r="80" spans="1:14">
      <c r="A80" s="11"/>
      <c r="B80" s="14"/>
      <c r="C80" s="14"/>
    </row>
    <row r="81" spans="1:14" ht="38.25">
      <c r="A81" s="11"/>
      <c r="B81" s="90" t="s">
        <v>462</v>
      </c>
      <c r="C81" s="25" t="s">
        <v>463</v>
      </c>
    </row>
    <row r="82" spans="1:14">
      <c r="A82" s="11"/>
      <c r="B82" s="33" t="s">
        <v>464</v>
      </c>
      <c r="C82" s="33"/>
      <c r="D82" s="33"/>
      <c r="E82" s="33"/>
      <c r="F82" s="33"/>
      <c r="G82" s="33"/>
      <c r="H82" s="33"/>
      <c r="I82" s="33"/>
      <c r="J82" s="33"/>
      <c r="K82" s="33"/>
      <c r="L82" s="33"/>
      <c r="M82" s="33"/>
      <c r="N82" s="33"/>
    </row>
  </sheetData>
  <mergeCells count="277">
    <mergeCell ref="A35:A52"/>
    <mergeCell ref="B35:N35"/>
    <mergeCell ref="A53:A65"/>
    <mergeCell ref="B53:N53"/>
    <mergeCell ref="A66:A82"/>
    <mergeCell ref="B66:N66"/>
    <mergeCell ref="B79:N79"/>
    <mergeCell ref="B82:N82"/>
    <mergeCell ref="K77:K78"/>
    <mergeCell ref="L77:L78"/>
    <mergeCell ref="M77:M78"/>
    <mergeCell ref="N77:N78"/>
    <mergeCell ref="A1:A2"/>
    <mergeCell ref="B1:N1"/>
    <mergeCell ref="B2:N2"/>
    <mergeCell ref="B3:N3"/>
    <mergeCell ref="A4:A34"/>
    <mergeCell ref="B4:N4"/>
    <mergeCell ref="N75:N76"/>
    <mergeCell ref="B77:B78"/>
    <mergeCell ref="C77:C78"/>
    <mergeCell ref="D77:D78"/>
    <mergeCell ref="E77:E78"/>
    <mergeCell ref="F77:F78"/>
    <mergeCell ref="G77:G78"/>
    <mergeCell ref="H77:H78"/>
    <mergeCell ref="I77:I78"/>
    <mergeCell ref="J77:J78"/>
    <mergeCell ref="N73:N74"/>
    <mergeCell ref="B75:B76"/>
    <mergeCell ref="C75:C76"/>
    <mergeCell ref="D75:E76"/>
    <mergeCell ref="F75:F76"/>
    <mergeCell ref="G75:G76"/>
    <mergeCell ref="H75:I76"/>
    <mergeCell ref="J75:J76"/>
    <mergeCell ref="K75:K76"/>
    <mergeCell ref="L75:M76"/>
    <mergeCell ref="N71:N72"/>
    <mergeCell ref="B73:B74"/>
    <mergeCell ref="C73:C74"/>
    <mergeCell ref="D73:E74"/>
    <mergeCell ref="F73:F74"/>
    <mergeCell ref="G73:G74"/>
    <mergeCell ref="H73:I74"/>
    <mergeCell ref="J73:J74"/>
    <mergeCell ref="K73:K74"/>
    <mergeCell ref="L73:M74"/>
    <mergeCell ref="H71:H72"/>
    <mergeCell ref="I71:I72"/>
    <mergeCell ref="J71:J72"/>
    <mergeCell ref="K71:K72"/>
    <mergeCell ref="L71:L72"/>
    <mergeCell ref="M71:M72"/>
    <mergeCell ref="B71:B72"/>
    <mergeCell ref="C71:C72"/>
    <mergeCell ref="D71:D72"/>
    <mergeCell ref="E71:E72"/>
    <mergeCell ref="F71:F72"/>
    <mergeCell ref="G71:G72"/>
    <mergeCell ref="N64:N65"/>
    <mergeCell ref="B67:N67"/>
    <mergeCell ref="D69:N69"/>
    <mergeCell ref="D70:F70"/>
    <mergeCell ref="H70:J70"/>
    <mergeCell ref="L70:N70"/>
    <mergeCell ref="H64:H65"/>
    <mergeCell ref="I64:I65"/>
    <mergeCell ref="J64:J65"/>
    <mergeCell ref="K64:K65"/>
    <mergeCell ref="L64:L65"/>
    <mergeCell ref="M64:M65"/>
    <mergeCell ref="B64:B65"/>
    <mergeCell ref="C64:C65"/>
    <mergeCell ref="D64:D65"/>
    <mergeCell ref="E64:E65"/>
    <mergeCell ref="F64:F65"/>
    <mergeCell ref="G64:G65"/>
    <mergeCell ref="N60:N61"/>
    <mergeCell ref="D62:E62"/>
    <mergeCell ref="H62:I62"/>
    <mergeCell ref="L62:M62"/>
    <mergeCell ref="D63:E63"/>
    <mergeCell ref="H63:I63"/>
    <mergeCell ref="L63:M63"/>
    <mergeCell ref="N58:N59"/>
    <mergeCell ref="B60:B61"/>
    <mergeCell ref="C60:C61"/>
    <mergeCell ref="D60:E61"/>
    <mergeCell ref="F60:F61"/>
    <mergeCell ref="G60:G61"/>
    <mergeCell ref="H60:I61"/>
    <mergeCell ref="J60:J61"/>
    <mergeCell ref="K60:K61"/>
    <mergeCell ref="L60:M61"/>
    <mergeCell ref="H58:H59"/>
    <mergeCell ref="I58:I59"/>
    <mergeCell ref="J58:J59"/>
    <mergeCell ref="K58:K59"/>
    <mergeCell ref="L58:L59"/>
    <mergeCell ref="M58:M59"/>
    <mergeCell ref="B54:N54"/>
    <mergeCell ref="D56:N56"/>
    <mergeCell ref="D57:F57"/>
    <mergeCell ref="H57:J57"/>
    <mergeCell ref="L57:N57"/>
    <mergeCell ref="C58:C59"/>
    <mergeCell ref="D58:D59"/>
    <mergeCell ref="E58:E59"/>
    <mergeCell ref="F58:F59"/>
    <mergeCell ref="G58:G59"/>
    <mergeCell ref="I51:I52"/>
    <mergeCell ref="J51:J52"/>
    <mergeCell ref="K51:K52"/>
    <mergeCell ref="L51:L52"/>
    <mergeCell ref="M51:M52"/>
    <mergeCell ref="N51:N52"/>
    <mergeCell ref="J49:J50"/>
    <mergeCell ref="K49:K50"/>
    <mergeCell ref="L49:M50"/>
    <mergeCell ref="N49:N50"/>
    <mergeCell ref="C51:C52"/>
    <mergeCell ref="D51:D52"/>
    <mergeCell ref="E51:E52"/>
    <mergeCell ref="F51:F52"/>
    <mergeCell ref="G51:G52"/>
    <mergeCell ref="H51:H52"/>
    <mergeCell ref="J47:J48"/>
    <mergeCell ref="K47:K48"/>
    <mergeCell ref="L47:M48"/>
    <mergeCell ref="N47:N48"/>
    <mergeCell ref="B49:B50"/>
    <mergeCell ref="C49:C50"/>
    <mergeCell ref="D49:E50"/>
    <mergeCell ref="F49:F50"/>
    <mergeCell ref="G49:G50"/>
    <mergeCell ref="H49:I50"/>
    <mergeCell ref="J45:J46"/>
    <mergeCell ref="K45:K46"/>
    <mergeCell ref="L45:M46"/>
    <mergeCell ref="N45:N46"/>
    <mergeCell ref="B47:B48"/>
    <mergeCell ref="C47:C48"/>
    <mergeCell ref="D47:E48"/>
    <mergeCell ref="F47:F48"/>
    <mergeCell ref="G47:G48"/>
    <mergeCell ref="H47:I48"/>
    <mergeCell ref="N42:N43"/>
    <mergeCell ref="D44:E44"/>
    <mergeCell ref="H44:I44"/>
    <mergeCell ref="L44:M44"/>
    <mergeCell ref="B45:B46"/>
    <mergeCell ref="C45:C46"/>
    <mergeCell ref="D45:E46"/>
    <mergeCell ref="F45:F46"/>
    <mergeCell ref="G45:G46"/>
    <mergeCell ref="H45:I46"/>
    <mergeCell ref="H42:H43"/>
    <mergeCell ref="I42:I43"/>
    <mergeCell ref="J42:J43"/>
    <mergeCell ref="K42:K43"/>
    <mergeCell ref="L42:L43"/>
    <mergeCell ref="M42:M43"/>
    <mergeCell ref="J40:J41"/>
    <mergeCell ref="K40:K41"/>
    <mergeCell ref="L40:M41"/>
    <mergeCell ref="N40:N41"/>
    <mergeCell ref="B42:B43"/>
    <mergeCell ref="C42:C43"/>
    <mergeCell ref="D42:D43"/>
    <mergeCell ref="E42:E43"/>
    <mergeCell ref="F42:F43"/>
    <mergeCell ref="G42:G43"/>
    <mergeCell ref="B40:B41"/>
    <mergeCell ref="C40:C41"/>
    <mergeCell ref="D40:E41"/>
    <mergeCell ref="F40:F41"/>
    <mergeCell ref="G40:G41"/>
    <mergeCell ref="H40:I41"/>
    <mergeCell ref="I33:I34"/>
    <mergeCell ref="J33:J34"/>
    <mergeCell ref="B36:N36"/>
    <mergeCell ref="D38:N38"/>
    <mergeCell ref="D39:F39"/>
    <mergeCell ref="H39:J39"/>
    <mergeCell ref="L39:N39"/>
    <mergeCell ref="J30:J31"/>
    <mergeCell ref="D32:F32"/>
    <mergeCell ref="H32:J32"/>
    <mergeCell ref="B33:B34"/>
    <mergeCell ref="C33:C34"/>
    <mergeCell ref="D33:D34"/>
    <mergeCell ref="E33:E34"/>
    <mergeCell ref="F33:F34"/>
    <mergeCell ref="G33:G34"/>
    <mergeCell ref="H33:H34"/>
    <mergeCell ref="B30:B31"/>
    <mergeCell ref="C30:C31"/>
    <mergeCell ref="D30:E31"/>
    <mergeCell ref="F30:F31"/>
    <mergeCell ref="G30:G31"/>
    <mergeCell ref="H30:I31"/>
    <mergeCell ref="D27:F27"/>
    <mergeCell ref="H27:J27"/>
    <mergeCell ref="B28:B29"/>
    <mergeCell ref="C28:C29"/>
    <mergeCell ref="D28:E29"/>
    <mergeCell ref="F28:F29"/>
    <mergeCell ref="G28:G29"/>
    <mergeCell ref="H28:I29"/>
    <mergeCell ref="J28:J29"/>
    <mergeCell ref="J22:J23"/>
    <mergeCell ref="D24:E24"/>
    <mergeCell ref="H24:I24"/>
    <mergeCell ref="B25:B26"/>
    <mergeCell ref="C25:C26"/>
    <mergeCell ref="D25:E26"/>
    <mergeCell ref="F25:F26"/>
    <mergeCell ref="G25:G26"/>
    <mergeCell ref="H25:I26"/>
    <mergeCell ref="J25:J26"/>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2" width="36.5703125" bestFit="1" customWidth="1"/>
    <col min="3" max="3" width="11.42578125" customWidth="1"/>
    <col min="4" max="4" width="2.42578125" customWidth="1"/>
    <col min="5" max="5" width="9.42578125" customWidth="1"/>
    <col min="6" max="7" width="11.42578125" customWidth="1"/>
    <col min="8" max="8" width="2.42578125" customWidth="1"/>
    <col min="9" max="9" width="9.42578125" customWidth="1"/>
    <col min="10" max="10" width="11.42578125" customWidth="1"/>
    <col min="11" max="11" width="3.5703125" customWidth="1"/>
    <col min="12" max="12" width="2.42578125" customWidth="1"/>
    <col min="13" max="13" width="9.42578125" customWidth="1"/>
    <col min="14" max="14" width="11.42578125" customWidth="1"/>
  </cols>
  <sheetData>
    <row r="1" spans="1:14" ht="15" customHeight="1">
      <c r="A1" s="8" t="s">
        <v>1269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466</v>
      </c>
      <c r="B3" s="10"/>
      <c r="C3" s="10"/>
      <c r="D3" s="10"/>
      <c r="E3" s="10"/>
      <c r="F3" s="10"/>
      <c r="G3" s="10"/>
      <c r="H3" s="10"/>
      <c r="I3" s="10"/>
      <c r="J3" s="10"/>
      <c r="K3" s="10"/>
      <c r="L3" s="10"/>
      <c r="M3" s="10"/>
      <c r="N3" s="10"/>
    </row>
    <row r="4" spans="1:14">
      <c r="A4" s="11" t="s">
        <v>1270</v>
      </c>
      <c r="B4" s="23" t="s">
        <v>471</v>
      </c>
      <c r="C4" s="23"/>
      <c r="D4" s="23"/>
      <c r="E4" s="23"/>
      <c r="F4" s="23"/>
      <c r="G4" s="23"/>
      <c r="H4" s="23"/>
      <c r="I4" s="23"/>
      <c r="J4" s="23"/>
      <c r="K4" s="23"/>
      <c r="L4" s="23"/>
      <c r="M4" s="23"/>
      <c r="N4" s="23"/>
    </row>
    <row r="5" spans="1:14">
      <c r="A5" s="11"/>
      <c r="B5" s="21"/>
      <c r="C5" s="21"/>
      <c r="D5" s="21"/>
      <c r="E5" s="21"/>
      <c r="F5" s="21"/>
      <c r="G5" s="21"/>
      <c r="H5" s="21"/>
      <c r="I5" s="21"/>
      <c r="J5" s="21"/>
      <c r="K5" s="21"/>
    </row>
    <row r="6" spans="1:14">
      <c r="A6" s="11"/>
      <c r="B6" s="14"/>
      <c r="C6" s="14"/>
      <c r="D6" s="14"/>
      <c r="E6" s="14"/>
      <c r="F6" s="14"/>
      <c r="G6" s="14"/>
      <c r="H6" s="14"/>
      <c r="I6" s="14"/>
      <c r="J6" s="14"/>
      <c r="K6" s="14"/>
    </row>
    <row r="7" spans="1:14" ht="15.75" thickBot="1">
      <c r="A7" s="11"/>
      <c r="B7" s="15"/>
      <c r="C7" s="15"/>
      <c r="D7" s="32">
        <v>2014</v>
      </c>
      <c r="E7" s="32"/>
      <c r="F7" s="32"/>
      <c r="G7" s="15"/>
      <c r="H7" s="32">
        <v>2013</v>
      </c>
      <c r="I7" s="32"/>
      <c r="J7" s="32"/>
      <c r="K7" s="59"/>
    </row>
    <row r="8" spans="1:14">
      <c r="A8" s="11"/>
      <c r="B8" s="13" t="s">
        <v>472</v>
      </c>
      <c r="C8" s="15"/>
      <c r="D8" s="38"/>
      <c r="E8" s="38"/>
      <c r="F8" s="38"/>
      <c r="G8" s="15"/>
      <c r="H8" s="38"/>
      <c r="I8" s="38"/>
      <c r="J8" s="38"/>
      <c r="K8" s="28"/>
    </row>
    <row r="9" spans="1:14">
      <c r="A9" s="11"/>
      <c r="B9" s="53" t="s">
        <v>473</v>
      </c>
      <c r="C9" s="30"/>
      <c r="D9" s="23" t="s">
        <v>313</v>
      </c>
      <c r="E9" s="42">
        <v>13469</v>
      </c>
      <c r="F9" s="30"/>
      <c r="G9" s="30"/>
      <c r="H9" s="23" t="s">
        <v>313</v>
      </c>
      <c r="I9" s="42">
        <v>47851</v>
      </c>
      <c r="J9" s="30"/>
      <c r="K9" s="30"/>
    </row>
    <row r="10" spans="1:14">
      <c r="A10" s="11"/>
      <c r="B10" s="53"/>
      <c r="C10" s="30"/>
      <c r="D10" s="23"/>
      <c r="E10" s="42"/>
      <c r="F10" s="30"/>
      <c r="G10" s="30"/>
      <c r="H10" s="23"/>
      <c r="I10" s="42"/>
      <c r="J10" s="30"/>
      <c r="K10" s="30"/>
    </row>
    <row r="11" spans="1:14">
      <c r="A11" s="11"/>
      <c r="B11" s="53" t="s">
        <v>252</v>
      </c>
      <c r="C11" s="30"/>
      <c r="D11" s="42">
        <v>54163</v>
      </c>
      <c r="E11" s="42"/>
      <c r="F11" s="30"/>
      <c r="G11" s="30"/>
      <c r="H11" s="42">
        <v>243498</v>
      </c>
      <c r="I11" s="42"/>
      <c r="J11" s="30"/>
      <c r="K11" s="30"/>
    </row>
    <row r="12" spans="1:14">
      <c r="A12" s="11"/>
      <c r="B12" s="53"/>
      <c r="C12" s="30"/>
      <c r="D12" s="42"/>
      <c r="E12" s="42"/>
      <c r="F12" s="30"/>
      <c r="G12" s="30"/>
      <c r="H12" s="42"/>
      <c r="I12" s="42"/>
      <c r="J12" s="30"/>
      <c r="K12" s="30"/>
    </row>
    <row r="13" spans="1:14">
      <c r="A13" s="11"/>
      <c r="B13" s="53" t="s">
        <v>257</v>
      </c>
      <c r="C13" s="30"/>
      <c r="D13" s="42">
        <v>3637</v>
      </c>
      <c r="E13" s="42"/>
      <c r="F13" s="30"/>
      <c r="G13" s="30"/>
      <c r="H13" s="42">
        <v>9694</v>
      </c>
      <c r="I13" s="42"/>
      <c r="J13" s="30"/>
      <c r="K13" s="30"/>
    </row>
    <row r="14" spans="1:14">
      <c r="A14" s="11"/>
      <c r="B14" s="53"/>
      <c r="C14" s="30"/>
      <c r="D14" s="42"/>
      <c r="E14" s="42"/>
      <c r="F14" s="30"/>
      <c r="G14" s="30"/>
      <c r="H14" s="42"/>
      <c r="I14" s="42"/>
      <c r="J14" s="30"/>
      <c r="K14" s="30"/>
    </row>
    <row r="15" spans="1:14">
      <c r="A15" s="11"/>
      <c r="B15" s="53" t="s">
        <v>474</v>
      </c>
      <c r="C15" s="30"/>
      <c r="D15" s="42">
        <v>3796</v>
      </c>
      <c r="E15" s="42"/>
      <c r="F15" s="30"/>
      <c r="G15" s="30"/>
      <c r="H15" s="42">
        <v>30067</v>
      </c>
      <c r="I15" s="42"/>
      <c r="J15" s="30"/>
      <c r="K15" s="30"/>
    </row>
    <row r="16" spans="1:14" ht="15.75" thickBot="1">
      <c r="A16" s="11"/>
      <c r="B16" s="53"/>
      <c r="C16" s="30"/>
      <c r="D16" s="54"/>
      <c r="E16" s="54"/>
      <c r="F16" s="55"/>
      <c r="G16" s="30"/>
      <c r="H16" s="54"/>
      <c r="I16" s="54"/>
      <c r="J16" s="55"/>
      <c r="K16" s="55"/>
    </row>
    <row r="17" spans="1:14">
      <c r="A17" s="11"/>
      <c r="B17" s="44" t="s">
        <v>475</v>
      </c>
      <c r="C17" s="30"/>
      <c r="D17" s="63" t="s">
        <v>313</v>
      </c>
      <c r="E17" s="65">
        <v>75065</v>
      </c>
      <c r="F17" s="38"/>
      <c r="G17" s="30"/>
      <c r="H17" s="63" t="s">
        <v>313</v>
      </c>
      <c r="I17" s="65">
        <v>331110</v>
      </c>
      <c r="J17" s="38"/>
      <c r="K17" s="38"/>
    </row>
    <row r="18" spans="1:14">
      <c r="A18" s="11"/>
      <c r="B18" s="44"/>
      <c r="C18" s="30"/>
      <c r="D18" s="92"/>
      <c r="E18" s="93"/>
      <c r="F18" s="39"/>
      <c r="G18" s="30"/>
      <c r="H18" s="92"/>
      <c r="I18" s="93"/>
      <c r="J18" s="39"/>
      <c r="K18" s="39"/>
    </row>
    <row r="19" spans="1:14">
      <c r="A19" s="11"/>
      <c r="B19" s="15"/>
      <c r="C19" s="15"/>
      <c r="D19" s="30"/>
      <c r="E19" s="30"/>
      <c r="F19" s="30"/>
      <c r="G19" s="15"/>
      <c r="H19" s="30"/>
      <c r="I19" s="30"/>
      <c r="J19" s="30"/>
      <c r="K19" s="15"/>
    </row>
    <row r="20" spans="1:14">
      <c r="A20" s="11"/>
      <c r="B20" s="13" t="s">
        <v>476</v>
      </c>
      <c r="C20" s="15"/>
      <c r="D20" s="30"/>
      <c r="E20" s="30"/>
      <c r="F20" s="30"/>
      <c r="G20" s="15"/>
      <c r="H20" s="30"/>
      <c r="I20" s="30"/>
      <c r="J20" s="30"/>
      <c r="K20" s="15"/>
    </row>
    <row r="21" spans="1:14">
      <c r="A21" s="11"/>
      <c r="B21" s="53" t="s">
        <v>477</v>
      </c>
      <c r="C21" s="30"/>
      <c r="D21" s="23" t="s">
        <v>313</v>
      </c>
      <c r="E21" s="43" t="s">
        <v>428</v>
      </c>
      <c r="F21" s="30"/>
      <c r="G21" s="30"/>
      <c r="H21" s="23" t="s">
        <v>313</v>
      </c>
      <c r="I21" s="42">
        <v>70000</v>
      </c>
      <c r="J21" s="30"/>
      <c r="K21" s="94" t="s">
        <v>462</v>
      </c>
    </row>
    <row r="22" spans="1:14">
      <c r="A22" s="11"/>
      <c r="B22" s="53"/>
      <c r="C22" s="30"/>
      <c r="D22" s="23"/>
      <c r="E22" s="43"/>
      <c r="F22" s="30"/>
      <c r="G22" s="30"/>
      <c r="H22" s="23"/>
      <c r="I22" s="42"/>
      <c r="J22" s="30"/>
      <c r="K22" s="94"/>
    </row>
    <row r="23" spans="1:14">
      <c r="A23" s="11"/>
      <c r="B23" s="53" t="s">
        <v>47</v>
      </c>
      <c r="C23" s="30"/>
      <c r="D23" s="43" t="s">
        <v>428</v>
      </c>
      <c r="E23" s="43"/>
      <c r="F23" s="30"/>
      <c r="G23" s="30"/>
      <c r="H23" s="42">
        <v>8927</v>
      </c>
      <c r="I23" s="42"/>
      <c r="J23" s="30"/>
      <c r="K23" s="30"/>
    </row>
    <row r="24" spans="1:14" ht="15.75" thickBot="1">
      <c r="A24" s="11"/>
      <c r="B24" s="53"/>
      <c r="C24" s="30"/>
      <c r="D24" s="60"/>
      <c r="E24" s="60"/>
      <c r="F24" s="55"/>
      <c r="G24" s="30"/>
      <c r="H24" s="54"/>
      <c r="I24" s="54"/>
      <c r="J24" s="55"/>
      <c r="K24" s="55"/>
    </row>
    <row r="25" spans="1:14">
      <c r="A25" s="11"/>
      <c r="B25" s="62" t="s">
        <v>478</v>
      </c>
      <c r="C25" s="30"/>
      <c r="D25" s="63" t="s">
        <v>313</v>
      </c>
      <c r="E25" s="87" t="s">
        <v>428</v>
      </c>
      <c r="F25" s="38"/>
      <c r="G25" s="30"/>
      <c r="H25" s="63" t="s">
        <v>313</v>
      </c>
      <c r="I25" s="65">
        <v>78927</v>
      </c>
      <c r="J25" s="38"/>
      <c r="K25" s="38"/>
    </row>
    <row r="26" spans="1:14" ht="15.75" thickBot="1">
      <c r="A26" s="11"/>
      <c r="B26" s="62"/>
      <c r="C26" s="30"/>
      <c r="D26" s="82"/>
      <c r="E26" s="89"/>
      <c r="F26" s="55"/>
      <c r="G26" s="30"/>
      <c r="H26" s="82"/>
      <c r="I26" s="83"/>
      <c r="J26" s="55"/>
      <c r="K26" s="55"/>
    </row>
    <row r="27" spans="1:14">
      <c r="A27" s="11"/>
      <c r="B27" s="76" t="s">
        <v>479</v>
      </c>
      <c r="C27" s="30"/>
      <c r="D27" s="63" t="s">
        <v>313</v>
      </c>
      <c r="E27" s="65">
        <v>75065</v>
      </c>
      <c r="F27" s="38"/>
      <c r="G27" s="30"/>
      <c r="H27" s="63" t="s">
        <v>313</v>
      </c>
      <c r="I27" s="65">
        <v>252183</v>
      </c>
      <c r="J27" s="38"/>
      <c r="K27" s="38"/>
    </row>
    <row r="28" spans="1:14" ht="15.75" thickBot="1">
      <c r="A28" s="11"/>
      <c r="B28" s="76"/>
      <c r="C28" s="30"/>
      <c r="D28" s="64"/>
      <c r="E28" s="66"/>
      <c r="F28" s="57"/>
      <c r="G28" s="30"/>
      <c r="H28" s="64"/>
      <c r="I28" s="66"/>
      <c r="J28" s="57"/>
      <c r="K28" s="57"/>
    </row>
    <row r="29" spans="1:14" ht="25.5" customHeight="1" thickTop="1">
      <c r="A29" s="11" t="s">
        <v>1271</v>
      </c>
      <c r="B29" s="33" t="s">
        <v>1272</v>
      </c>
      <c r="C29" s="33"/>
      <c r="D29" s="33"/>
      <c r="E29" s="33"/>
      <c r="F29" s="33"/>
      <c r="G29" s="33"/>
      <c r="H29" s="33"/>
      <c r="I29" s="33"/>
      <c r="J29" s="33"/>
      <c r="K29" s="33"/>
      <c r="L29" s="33"/>
      <c r="M29" s="33"/>
      <c r="N29" s="33"/>
    </row>
    <row r="30" spans="1:14">
      <c r="A30" s="11"/>
      <c r="B30" s="86"/>
      <c r="C30" s="86"/>
      <c r="D30" s="86"/>
      <c r="E30" s="86"/>
      <c r="F30" s="86"/>
      <c r="G30" s="86"/>
      <c r="H30" s="86"/>
      <c r="I30" s="86"/>
      <c r="J30" s="86"/>
      <c r="K30" s="86"/>
      <c r="L30" s="86"/>
      <c r="M30" s="86"/>
      <c r="N30" s="86"/>
    </row>
    <row r="31" spans="1:14">
      <c r="A31" s="11"/>
      <c r="B31" s="21"/>
      <c r="C31" s="21"/>
      <c r="D31" s="21"/>
      <c r="E31" s="21"/>
      <c r="F31" s="21"/>
      <c r="G31" s="21"/>
      <c r="H31" s="21"/>
      <c r="I31" s="21"/>
      <c r="J31" s="21"/>
      <c r="K31" s="21"/>
      <c r="L31" s="21"/>
      <c r="M31" s="21"/>
      <c r="N31" s="21"/>
    </row>
    <row r="32" spans="1:14">
      <c r="A32" s="11"/>
      <c r="B32" s="14"/>
      <c r="C32" s="14"/>
      <c r="D32" s="14"/>
      <c r="E32" s="14"/>
      <c r="F32" s="14"/>
      <c r="G32" s="14"/>
      <c r="H32" s="14"/>
      <c r="I32" s="14"/>
      <c r="J32" s="14"/>
      <c r="K32" s="14"/>
      <c r="L32" s="14"/>
      <c r="M32" s="14"/>
      <c r="N32" s="14"/>
    </row>
    <row r="33" spans="1:14" ht="15.75" thickBot="1">
      <c r="A33" s="11"/>
      <c r="B33" s="19"/>
      <c r="C33" s="15"/>
      <c r="D33" s="32" t="s">
        <v>344</v>
      </c>
      <c r="E33" s="32"/>
      <c r="F33" s="32"/>
      <c r="G33" s="32"/>
      <c r="H33" s="32"/>
      <c r="I33" s="32"/>
      <c r="J33" s="32"/>
      <c r="K33" s="32"/>
      <c r="L33" s="32"/>
      <c r="M33" s="32"/>
      <c r="N33" s="32"/>
    </row>
    <row r="34" spans="1:14" ht="15.75" thickBot="1">
      <c r="A34" s="11"/>
      <c r="B34" s="19"/>
      <c r="C34" s="15"/>
      <c r="D34" s="52">
        <v>2014</v>
      </c>
      <c r="E34" s="52"/>
      <c r="F34" s="52"/>
      <c r="G34" s="15"/>
      <c r="H34" s="52">
        <v>2013</v>
      </c>
      <c r="I34" s="52"/>
      <c r="J34" s="52"/>
      <c r="K34" s="15"/>
      <c r="L34" s="52">
        <v>2012</v>
      </c>
      <c r="M34" s="52"/>
      <c r="N34" s="52"/>
    </row>
    <row r="35" spans="1:14">
      <c r="A35" s="11"/>
      <c r="B35" s="23" t="s">
        <v>90</v>
      </c>
      <c r="C35" s="30"/>
      <c r="D35" s="34" t="s">
        <v>313</v>
      </c>
      <c r="E35" s="36">
        <v>733915</v>
      </c>
      <c r="F35" s="38"/>
      <c r="G35" s="30"/>
      <c r="H35" s="34" t="s">
        <v>313</v>
      </c>
      <c r="I35" s="36">
        <v>678333</v>
      </c>
      <c r="J35" s="38"/>
      <c r="K35" s="30"/>
      <c r="L35" s="34" t="s">
        <v>313</v>
      </c>
      <c r="M35" s="36">
        <v>608691</v>
      </c>
      <c r="N35" s="38"/>
    </row>
    <row r="36" spans="1:14">
      <c r="A36" s="11"/>
      <c r="B36" s="23"/>
      <c r="C36" s="30"/>
      <c r="D36" s="35"/>
      <c r="E36" s="37"/>
      <c r="F36" s="39"/>
      <c r="G36" s="30"/>
      <c r="H36" s="35"/>
      <c r="I36" s="37"/>
      <c r="J36" s="39"/>
      <c r="K36" s="30"/>
      <c r="L36" s="35"/>
      <c r="M36" s="37"/>
      <c r="N36" s="39"/>
    </row>
    <row r="37" spans="1:14">
      <c r="A37" s="11"/>
      <c r="B37" s="23" t="s">
        <v>117</v>
      </c>
      <c r="C37" s="30"/>
      <c r="D37" s="23" t="s">
        <v>313</v>
      </c>
      <c r="E37" s="42">
        <v>62839</v>
      </c>
      <c r="F37" s="30"/>
      <c r="G37" s="30"/>
      <c r="H37" s="23" t="s">
        <v>313</v>
      </c>
      <c r="I37" s="42">
        <v>111535</v>
      </c>
      <c r="J37" s="30"/>
      <c r="K37" s="30"/>
      <c r="L37" s="23" t="s">
        <v>313</v>
      </c>
      <c r="M37" s="42">
        <v>89642</v>
      </c>
      <c r="N37" s="30"/>
    </row>
    <row r="38" spans="1:14">
      <c r="A38" s="11"/>
      <c r="B38" s="23"/>
      <c r="C38" s="30"/>
      <c r="D38" s="23"/>
      <c r="E38" s="42"/>
      <c r="F38" s="30"/>
      <c r="G38" s="30"/>
      <c r="H38" s="23"/>
      <c r="I38" s="42"/>
      <c r="J38" s="30"/>
      <c r="K38" s="30"/>
      <c r="L38" s="23"/>
      <c r="M38" s="42"/>
      <c r="N38" s="30"/>
    </row>
    <row r="39" spans="1:14">
      <c r="A39" s="11"/>
      <c r="B39" s="53" t="s">
        <v>483</v>
      </c>
      <c r="C39" s="30"/>
      <c r="D39" s="23" t="s">
        <v>313</v>
      </c>
      <c r="E39" s="43">
        <v>0.59</v>
      </c>
      <c r="F39" s="30"/>
      <c r="G39" s="30"/>
      <c r="H39" s="23" t="s">
        <v>313</v>
      </c>
      <c r="I39" s="43">
        <v>1.06</v>
      </c>
      <c r="J39" s="30"/>
      <c r="K39" s="30"/>
      <c r="L39" s="23" t="s">
        <v>313</v>
      </c>
      <c r="M39" s="43">
        <v>0.85</v>
      </c>
      <c r="N39" s="30"/>
    </row>
    <row r="40" spans="1:14">
      <c r="A40" s="11"/>
      <c r="B40" s="53"/>
      <c r="C40" s="30"/>
      <c r="D40" s="23"/>
      <c r="E40" s="43"/>
      <c r="F40" s="30"/>
      <c r="G40" s="30"/>
      <c r="H40" s="23"/>
      <c r="I40" s="43"/>
      <c r="J40" s="30"/>
      <c r="K40" s="30"/>
      <c r="L40" s="23"/>
      <c r="M40" s="43"/>
      <c r="N40" s="30"/>
    </row>
    <row r="41" spans="1:14" ht="23.25" customHeight="1">
      <c r="A41" s="11"/>
      <c r="B41" s="53" t="s">
        <v>484</v>
      </c>
      <c r="C41" s="30"/>
      <c r="D41" s="23" t="s">
        <v>313</v>
      </c>
      <c r="E41" s="43">
        <v>0.57999999999999996</v>
      </c>
      <c r="F41" s="30"/>
      <c r="G41" s="30"/>
      <c r="H41" s="23" t="s">
        <v>313</v>
      </c>
      <c r="I41" s="43">
        <v>1.05</v>
      </c>
      <c r="J41" s="30"/>
      <c r="K41" s="30"/>
      <c r="L41" s="23" t="s">
        <v>313</v>
      </c>
      <c r="M41" s="43">
        <v>0.84</v>
      </c>
      <c r="N41" s="30"/>
    </row>
    <row r="42" spans="1:14">
      <c r="A42" s="11"/>
      <c r="B42" s="53"/>
      <c r="C42" s="30"/>
      <c r="D42" s="23"/>
      <c r="E42" s="43"/>
      <c r="F42" s="30"/>
      <c r="G42" s="30"/>
      <c r="H42" s="23"/>
      <c r="I42" s="43"/>
      <c r="J42" s="30"/>
      <c r="K42" s="30"/>
      <c r="L42" s="23"/>
      <c r="M42" s="43"/>
      <c r="N42" s="30"/>
    </row>
  </sheetData>
  <mergeCells count="157">
    <mergeCell ref="N41:N42"/>
    <mergeCell ref="A1:A2"/>
    <mergeCell ref="B1:N1"/>
    <mergeCell ref="B2:N2"/>
    <mergeCell ref="B3:N3"/>
    <mergeCell ref="A4:A28"/>
    <mergeCell ref="B4:N4"/>
    <mergeCell ref="A29:A42"/>
    <mergeCell ref="B29:N29"/>
    <mergeCell ref="B30:N30"/>
    <mergeCell ref="H41:H42"/>
    <mergeCell ref="I41:I42"/>
    <mergeCell ref="J41:J42"/>
    <mergeCell ref="K41:K42"/>
    <mergeCell ref="L41:L42"/>
    <mergeCell ref="M41:M42"/>
    <mergeCell ref="K39:K40"/>
    <mergeCell ref="L39:L40"/>
    <mergeCell ref="M39:M40"/>
    <mergeCell ref="N39:N40"/>
    <mergeCell ref="B41:B42"/>
    <mergeCell ref="C41:C42"/>
    <mergeCell ref="D41:D42"/>
    <mergeCell ref="E41:E42"/>
    <mergeCell ref="F41:F42"/>
    <mergeCell ref="G41:G42"/>
    <mergeCell ref="N37:N38"/>
    <mergeCell ref="B39:B40"/>
    <mergeCell ref="C39:C40"/>
    <mergeCell ref="D39:D40"/>
    <mergeCell ref="E39:E40"/>
    <mergeCell ref="F39:F40"/>
    <mergeCell ref="G39:G40"/>
    <mergeCell ref="H39:H40"/>
    <mergeCell ref="I39:I40"/>
    <mergeCell ref="J39:J40"/>
    <mergeCell ref="H37:H38"/>
    <mergeCell ref="I37:I38"/>
    <mergeCell ref="J37:J38"/>
    <mergeCell ref="K37:K38"/>
    <mergeCell ref="L37:L38"/>
    <mergeCell ref="M37:M38"/>
    <mergeCell ref="B37:B38"/>
    <mergeCell ref="C37:C38"/>
    <mergeCell ref="D37:D38"/>
    <mergeCell ref="E37:E38"/>
    <mergeCell ref="F37:F38"/>
    <mergeCell ref="G37:G38"/>
    <mergeCell ref="I35:I36"/>
    <mergeCell ref="J35:J36"/>
    <mergeCell ref="K35:K36"/>
    <mergeCell ref="L35:L36"/>
    <mergeCell ref="M35:M36"/>
    <mergeCell ref="N35:N36"/>
    <mergeCell ref="D34:F34"/>
    <mergeCell ref="H34:J34"/>
    <mergeCell ref="L34:N34"/>
    <mergeCell ref="B35:B36"/>
    <mergeCell ref="C35:C36"/>
    <mergeCell ref="D35:D36"/>
    <mergeCell ref="E35:E36"/>
    <mergeCell ref="F35:F36"/>
    <mergeCell ref="G35:G36"/>
    <mergeCell ref="H35:H36"/>
    <mergeCell ref="H27:H28"/>
    <mergeCell ref="I27:I28"/>
    <mergeCell ref="J27:J28"/>
    <mergeCell ref="K27:K28"/>
    <mergeCell ref="B31:N31"/>
    <mergeCell ref="D33:N33"/>
    <mergeCell ref="H25:H26"/>
    <mergeCell ref="I25:I26"/>
    <mergeCell ref="J25:J26"/>
    <mergeCell ref="K25:K26"/>
    <mergeCell ref="B27:B28"/>
    <mergeCell ref="C27:C28"/>
    <mergeCell ref="D27:D28"/>
    <mergeCell ref="E27:E28"/>
    <mergeCell ref="F27:F28"/>
    <mergeCell ref="G27:G28"/>
    <mergeCell ref="B25:B26"/>
    <mergeCell ref="C25:C26"/>
    <mergeCell ref="D25:D26"/>
    <mergeCell ref="E25:E26"/>
    <mergeCell ref="F25:F26"/>
    <mergeCell ref="G25:G26"/>
    <mergeCell ref="J21:J22"/>
    <mergeCell ref="K21:K22"/>
    <mergeCell ref="B23:B24"/>
    <mergeCell ref="C23:C24"/>
    <mergeCell ref="D23:E24"/>
    <mergeCell ref="F23:F24"/>
    <mergeCell ref="G23:G24"/>
    <mergeCell ref="H23:I24"/>
    <mergeCell ref="J23:J24"/>
    <mergeCell ref="K23:K24"/>
    <mergeCell ref="D20:F20"/>
    <mergeCell ref="H20:J20"/>
    <mergeCell ref="B21:B22"/>
    <mergeCell ref="C21:C22"/>
    <mergeCell ref="D21:D22"/>
    <mergeCell ref="E21:E22"/>
    <mergeCell ref="F21:F22"/>
    <mergeCell ref="G21:G22"/>
    <mergeCell ref="H21:H22"/>
    <mergeCell ref="I21:I22"/>
    <mergeCell ref="H17:H18"/>
    <mergeCell ref="I17:I18"/>
    <mergeCell ref="J17:J18"/>
    <mergeCell ref="K17:K18"/>
    <mergeCell ref="D19:F19"/>
    <mergeCell ref="H19:J19"/>
    <mergeCell ref="B17:B18"/>
    <mergeCell ref="C17:C18"/>
    <mergeCell ref="D17:D18"/>
    <mergeCell ref="E17:E18"/>
    <mergeCell ref="F17:F18"/>
    <mergeCell ref="G17:G18"/>
    <mergeCell ref="K13:K14"/>
    <mergeCell ref="B15:B16"/>
    <mergeCell ref="C15:C16"/>
    <mergeCell ref="D15:E16"/>
    <mergeCell ref="F15:F16"/>
    <mergeCell ref="G15:G16"/>
    <mergeCell ref="H15:I16"/>
    <mergeCell ref="J15:J16"/>
    <mergeCell ref="K15:K16"/>
    <mergeCell ref="H11:I12"/>
    <mergeCell ref="J11:J12"/>
    <mergeCell ref="K11:K12"/>
    <mergeCell ref="B13:B14"/>
    <mergeCell ref="C13:C14"/>
    <mergeCell ref="D13:E14"/>
    <mergeCell ref="F13:F14"/>
    <mergeCell ref="G13:G14"/>
    <mergeCell ref="H13:I14"/>
    <mergeCell ref="J13:J14"/>
    <mergeCell ref="G9:G10"/>
    <mergeCell ref="H9:H10"/>
    <mergeCell ref="I9:I10"/>
    <mergeCell ref="J9:J10"/>
    <mergeCell ref="K9:K10"/>
    <mergeCell ref="B11:B12"/>
    <mergeCell ref="C11:C12"/>
    <mergeCell ref="D11:E12"/>
    <mergeCell ref="F11:F12"/>
    <mergeCell ref="G11:G12"/>
    <mergeCell ref="B5:K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1" width="36.5703125" bestFit="1" customWidth="1"/>
    <col min="2" max="2" width="36.5703125" customWidth="1"/>
    <col min="3" max="3" width="12.85546875" customWidth="1"/>
    <col min="4" max="4" width="23" customWidth="1"/>
    <col min="5" max="5" width="6.42578125" customWidth="1"/>
    <col min="6" max="6" width="35.42578125" customWidth="1"/>
    <col min="7" max="7" width="12.85546875" customWidth="1"/>
    <col min="8" max="8" width="7.5703125" customWidth="1"/>
    <col min="9" max="9" width="9.140625" customWidth="1"/>
    <col min="10" max="10" width="7.5703125" customWidth="1"/>
    <col min="11" max="11" width="12.85546875" customWidth="1"/>
    <col min="12" max="12" width="2.7109375" customWidth="1"/>
    <col min="13" max="13" width="9.140625" customWidth="1"/>
    <col min="14" max="14" width="2.140625" customWidth="1"/>
  </cols>
  <sheetData>
    <row r="1" spans="1:14" ht="15" customHeight="1">
      <c r="A1" s="8" t="s">
        <v>1273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486</v>
      </c>
      <c r="B3" s="10"/>
      <c r="C3" s="10"/>
      <c r="D3" s="10"/>
      <c r="E3" s="10"/>
      <c r="F3" s="10"/>
      <c r="G3" s="10"/>
      <c r="H3" s="10"/>
      <c r="I3" s="10"/>
      <c r="J3" s="10"/>
      <c r="K3" s="10"/>
      <c r="L3" s="10"/>
      <c r="M3" s="10"/>
      <c r="N3" s="10"/>
    </row>
    <row r="4" spans="1:14">
      <c r="A4" s="11" t="s">
        <v>1274</v>
      </c>
      <c r="B4" s="33" t="s">
        <v>490</v>
      </c>
      <c r="C4" s="33"/>
      <c r="D4" s="33"/>
      <c r="E4" s="33"/>
      <c r="F4" s="33"/>
      <c r="G4" s="33"/>
      <c r="H4" s="33"/>
      <c r="I4" s="33"/>
      <c r="J4" s="33"/>
      <c r="K4" s="33"/>
      <c r="L4" s="33"/>
      <c r="M4" s="33"/>
      <c r="N4" s="33"/>
    </row>
    <row r="5" spans="1:14">
      <c r="A5" s="11"/>
      <c r="B5" s="97"/>
      <c r="C5" s="97"/>
      <c r="D5" s="97"/>
      <c r="E5" s="97"/>
      <c r="F5" s="97"/>
      <c r="G5" s="97"/>
      <c r="H5" s="97"/>
      <c r="I5" s="97"/>
      <c r="J5" s="97"/>
      <c r="K5" s="97"/>
      <c r="L5" s="97"/>
      <c r="M5" s="97"/>
      <c r="N5" s="97"/>
    </row>
    <row r="6" spans="1:14">
      <c r="A6" s="11"/>
      <c r="B6" s="21"/>
      <c r="C6" s="21"/>
      <c r="D6" s="21"/>
      <c r="E6" s="21"/>
      <c r="F6" s="21"/>
      <c r="G6" s="21"/>
      <c r="H6" s="21"/>
      <c r="I6" s="21"/>
      <c r="J6" s="21"/>
    </row>
    <row r="7" spans="1:14">
      <c r="A7" s="11"/>
      <c r="B7" s="14"/>
      <c r="C7" s="14"/>
      <c r="D7" s="14"/>
      <c r="E7" s="14"/>
      <c r="F7" s="14"/>
      <c r="G7" s="14"/>
      <c r="H7" s="14"/>
      <c r="I7" s="14"/>
      <c r="J7" s="14"/>
    </row>
    <row r="8" spans="1:14" ht="15.75" thickBot="1">
      <c r="A8" s="11"/>
      <c r="B8" s="96" t="s">
        <v>491</v>
      </c>
      <c r="C8" s="15"/>
      <c r="D8" s="96" t="s">
        <v>492</v>
      </c>
      <c r="E8" s="15"/>
      <c r="F8" s="96" t="s">
        <v>493</v>
      </c>
      <c r="G8" s="15"/>
      <c r="H8" s="27" t="s">
        <v>494</v>
      </c>
      <c r="I8" s="15"/>
      <c r="J8" s="27" t="s">
        <v>495</v>
      </c>
    </row>
    <row r="9" spans="1:14">
      <c r="A9" s="11"/>
      <c r="B9" s="19" t="s">
        <v>496</v>
      </c>
      <c r="C9" s="15"/>
      <c r="D9" s="19" t="s">
        <v>497</v>
      </c>
      <c r="E9" s="15"/>
      <c r="F9" s="19" t="s">
        <v>498</v>
      </c>
      <c r="G9" s="15"/>
      <c r="H9" s="50">
        <v>216</v>
      </c>
      <c r="I9" s="15"/>
      <c r="J9" s="50">
        <v>732</v>
      </c>
    </row>
    <row r="10" spans="1:14">
      <c r="A10" s="11"/>
      <c r="B10" s="19" t="s">
        <v>499</v>
      </c>
      <c r="C10" s="15"/>
      <c r="D10" s="19" t="s">
        <v>500</v>
      </c>
      <c r="E10" s="15"/>
      <c r="F10" s="19" t="s">
        <v>501</v>
      </c>
      <c r="G10" s="15"/>
      <c r="H10" s="50">
        <v>157</v>
      </c>
      <c r="I10" s="15"/>
      <c r="J10" s="50">
        <v>590</v>
      </c>
    </row>
    <row r="11" spans="1:14">
      <c r="A11" s="11"/>
      <c r="B11" s="19" t="s">
        <v>502</v>
      </c>
      <c r="C11" s="15"/>
      <c r="D11" s="19" t="s">
        <v>503</v>
      </c>
      <c r="E11" s="15"/>
      <c r="F11" s="19" t="s">
        <v>504</v>
      </c>
      <c r="G11" s="15"/>
      <c r="H11" s="50">
        <v>180</v>
      </c>
      <c r="I11" s="15"/>
      <c r="J11" s="50">
        <v>544</v>
      </c>
    </row>
    <row r="12" spans="1:14">
      <c r="A12" s="11"/>
      <c r="B12" s="19" t="s">
        <v>505</v>
      </c>
      <c r="C12" s="15"/>
      <c r="D12" s="19" t="s">
        <v>503</v>
      </c>
      <c r="E12" s="15"/>
      <c r="F12" s="19" t="s">
        <v>504</v>
      </c>
      <c r="G12" s="15"/>
      <c r="H12" s="50">
        <v>224</v>
      </c>
      <c r="I12" s="15"/>
      <c r="J12" s="50">
        <v>358</v>
      </c>
    </row>
    <row r="13" spans="1:14">
      <c r="A13" s="11"/>
      <c r="B13" s="19" t="s">
        <v>506</v>
      </c>
      <c r="C13" s="15"/>
      <c r="D13" s="19" t="s">
        <v>507</v>
      </c>
      <c r="E13" s="15"/>
      <c r="F13" s="19" t="s">
        <v>508</v>
      </c>
      <c r="G13" s="15"/>
      <c r="H13" s="50">
        <v>228</v>
      </c>
      <c r="I13" s="15"/>
      <c r="J13" s="50">
        <v>839</v>
      </c>
    </row>
    <row r="14" spans="1:14">
      <c r="A14" s="11"/>
      <c r="B14" s="19" t="s">
        <v>509</v>
      </c>
      <c r="C14" s="15"/>
      <c r="D14" s="19" t="s">
        <v>510</v>
      </c>
      <c r="E14" s="15"/>
      <c r="F14" s="19" t="s">
        <v>511</v>
      </c>
      <c r="G14" s="15"/>
      <c r="H14" s="50">
        <v>144</v>
      </c>
      <c r="I14" s="15"/>
      <c r="J14" s="50">
        <v>528</v>
      </c>
    </row>
    <row r="15" spans="1:14">
      <c r="A15" s="11"/>
      <c r="B15" s="19" t="s">
        <v>512</v>
      </c>
      <c r="C15" s="15"/>
      <c r="D15" s="19" t="s">
        <v>513</v>
      </c>
      <c r="E15" s="15"/>
      <c r="F15" s="19" t="s">
        <v>514</v>
      </c>
      <c r="G15" s="15"/>
      <c r="H15" s="50">
        <v>156</v>
      </c>
      <c r="I15" s="15"/>
      <c r="J15" s="50">
        <v>516</v>
      </c>
    </row>
    <row r="16" spans="1:14">
      <c r="A16" s="11"/>
      <c r="B16" s="30"/>
      <c r="C16" s="30"/>
      <c r="D16" s="30"/>
      <c r="E16" s="30"/>
      <c r="F16" s="30"/>
      <c r="G16" s="30"/>
      <c r="H16" s="30"/>
      <c r="I16" s="30"/>
      <c r="J16" s="30"/>
      <c r="K16" s="30"/>
      <c r="L16" s="30"/>
      <c r="M16" s="30"/>
      <c r="N16" s="30"/>
    </row>
    <row r="17" spans="1:14">
      <c r="A17" s="11" t="s">
        <v>1275</v>
      </c>
      <c r="B17" s="33" t="s">
        <v>523</v>
      </c>
      <c r="C17" s="33"/>
      <c r="D17" s="33"/>
      <c r="E17" s="33"/>
      <c r="F17" s="33"/>
      <c r="G17" s="33"/>
      <c r="H17" s="33"/>
      <c r="I17" s="33"/>
      <c r="J17" s="33"/>
      <c r="K17" s="33"/>
      <c r="L17" s="33"/>
      <c r="M17" s="33"/>
      <c r="N17" s="33"/>
    </row>
    <row r="18" spans="1:14">
      <c r="A18" s="11"/>
      <c r="B18" s="86"/>
      <c r="C18" s="86"/>
      <c r="D18" s="86"/>
      <c r="E18" s="86"/>
      <c r="F18" s="86"/>
      <c r="G18" s="86"/>
      <c r="H18" s="86"/>
      <c r="I18" s="86"/>
      <c r="J18" s="86"/>
      <c r="K18" s="86"/>
      <c r="L18" s="86"/>
      <c r="M18" s="86"/>
      <c r="N18" s="86"/>
    </row>
    <row r="19" spans="1:14">
      <c r="A19" s="11"/>
      <c r="B19" s="21"/>
      <c r="C19" s="21"/>
      <c r="D19" s="21"/>
      <c r="E19" s="21"/>
      <c r="F19" s="21"/>
      <c r="G19" s="21"/>
      <c r="H19" s="21"/>
      <c r="I19" s="21"/>
      <c r="J19" s="21"/>
      <c r="K19" s="21"/>
      <c r="L19" s="21"/>
      <c r="M19" s="21"/>
      <c r="N19" s="21"/>
    </row>
    <row r="20" spans="1:14">
      <c r="A20" s="11"/>
      <c r="B20" s="14"/>
      <c r="C20" s="14"/>
      <c r="D20" s="14"/>
      <c r="E20" s="14"/>
      <c r="F20" s="14"/>
      <c r="G20" s="14"/>
      <c r="H20" s="14"/>
      <c r="I20" s="14"/>
      <c r="J20" s="14"/>
      <c r="K20" s="14"/>
      <c r="L20" s="14"/>
      <c r="M20" s="14"/>
      <c r="N20" s="14"/>
    </row>
    <row r="21" spans="1:14" ht="15.75" thickBot="1">
      <c r="A21" s="11"/>
      <c r="B21" s="19"/>
      <c r="C21" s="15"/>
      <c r="D21" s="32" t="s">
        <v>344</v>
      </c>
      <c r="E21" s="32"/>
      <c r="F21" s="32"/>
      <c r="G21" s="32"/>
      <c r="H21" s="32"/>
      <c r="I21" s="32"/>
      <c r="J21" s="32"/>
      <c r="K21" s="32"/>
      <c r="L21" s="32"/>
      <c r="M21" s="32"/>
      <c r="N21" s="32"/>
    </row>
    <row r="22" spans="1:14" ht="15.75" thickBot="1">
      <c r="A22" s="11"/>
      <c r="B22" s="19"/>
      <c r="C22" s="15"/>
      <c r="D22" s="52">
        <v>2014</v>
      </c>
      <c r="E22" s="52"/>
      <c r="F22" s="52"/>
      <c r="G22" s="15"/>
      <c r="H22" s="52">
        <v>2013</v>
      </c>
      <c r="I22" s="52"/>
      <c r="J22" s="52"/>
      <c r="K22" s="15"/>
      <c r="L22" s="52">
        <v>2012</v>
      </c>
      <c r="M22" s="52"/>
      <c r="N22" s="52"/>
    </row>
    <row r="23" spans="1:14">
      <c r="A23" s="11"/>
      <c r="B23" s="23" t="s">
        <v>90</v>
      </c>
      <c r="C23" s="30"/>
      <c r="D23" s="34" t="s">
        <v>313</v>
      </c>
      <c r="E23" s="40">
        <v>279</v>
      </c>
      <c r="F23" s="38"/>
      <c r="G23" s="30"/>
      <c r="H23" s="34" t="s">
        <v>313</v>
      </c>
      <c r="I23" s="36">
        <v>16191</v>
      </c>
      <c r="J23" s="38"/>
      <c r="K23" s="30"/>
      <c r="L23" s="34" t="s">
        <v>313</v>
      </c>
      <c r="M23" s="36">
        <v>30144</v>
      </c>
      <c r="N23" s="38"/>
    </row>
    <row r="24" spans="1:14">
      <c r="A24" s="11"/>
      <c r="B24" s="23"/>
      <c r="C24" s="30"/>
      <c r="D24" s="35"/>
      <c r="E24" s="41"/>
      <c r="F24" s="39"/>
      <c r="G24" s="30"/>
      <c r="H24" s="35"/>
      <c r="I24" s="37"/>
      <c r="J24" s="39"/>
      <c r="K24" s="30"/>
      <c r="L24" s="35"/>
      <c r="M24" s="37"/>
      <c r="N24" s="39"/>
    </row>
    <row r="25" spans="1:14">
      <c r="A25" s="11"/>
      <c r="B25" s="19" t="s">
        <v>97</v>
      </c>
      <c r="C25" s="15"/>
      <c r="D25" s="43" t="s">
        <v>524</v>
      </c>
      <c r="E25" s="43"/>
      <c r="F25" s="19" t="s">
        <v>315</v>
      </c>
      <c r="G25" s="15"/>
      <c r="H25" s="43" t="s">
        <v>525</v>
      </c>
      <c r="I25" s="43"/>
      <c r="J25" s="19" t="s">
        <v>315</v>
      </c>
      <c r="K25" s="15"/>
      <c r="L25" s="43" t="s">
        <v>526</v>
      </c>
      <c r="M25" s="43"/>
      <c r="N25" s="19" t="s">
        <v>315</v>
      </c>
    </row>
    <row r="26" spans="1:14">
      <c r="A26" s="11"/>
      <c r="B26" s="23" t="s">
        <v>94</v>
      </c>
      <c r="C26" s="30"/>
      <c r="D26" s="43" t="s">
        <v>428</v>
      </c>
      <c r="E26" s="43"/>
      <c r="F26" s="30"/>
      <c r="G26" s="30"/>
      <c r="H26" s="43" t="s">
        <v>527</v>
      </c>
      <c r="I26" s="43"/>
      <c r="J26" s="23" t="s">
        <v>315</v>
      </c>
      <c r="K26" s="30"/>
      <c r="L26" s="43" t="s">
        <v>528</v>
      </c>
      <c r="M26" s="43"/>
      <c r="N26" s="23" t="s">
        <v>315</v>
      </c>
    </row>
    <row r="27" spans="1:14" ht="15.75" thickBot="1">
      <c r="A27" s="11"/>
      <c r="B27" s="23"/>
      <c r="C27" s="30"/>
      <c r="D27" s="60"/>
      <c r="E27" s="60"/>
      <c r="F27" s="55"/>
      <c r="G27" s="30"/>
      <c r="H27" s="60"/>
      <c r="I27" s="60"/>
      <c r="J27" s="61"/>
      <c r="K27" s="30"/>
      <c r="L27" s="60"/>
      <c r="M27" s="60"/>
      <c r="N27" s="61"/>
    </row>
    <row r="28" spans="1:14">
      <c r="A28" s="11"/>
      <c r="B28" s="53" t="s">
        <v>98</v>
      </c>
      <c r="C28" s="30"/>
      <c r="D28" s="40">
        <v>40</v>
      </c>
      <c r="E28" s="40"/>
      <c r="F28" s="38"/>
      <c r="G28" s="30"/>
      <c r="H28" s="36">
        <v>6484</v>
      </c>
      <c r="I28" s="36"/>
      <c r="J28" s="38"/>
      <c r="K28" s="30"/>
      <c r="L28" s="36">
        <v>11512</v>
      </c>
      <c r="M28" s="36"/>
      <c r="N28" s="38"/>
    </row>
    <row r="29" spans="1:14">
      <c r="A29" s="11"/>
      <c r="B29" s="53"/>
      <c r="C29" s="30"/>
      <c r="D29" s="41"/>
      <c r="E29" s="41"/>
      <c r="F29" s="39"/>
      <c r="G29" s="30"/>
      <c r="H29" s="37"/>
      <c r="I29" s="37"/>
      <c r="J29" s="39"/>
      <c r="K29" s="30"/>
      <c r="L29" s="37"/>
      <c r="M29" s="37"/>
      <c r="N29" s="39"/>
    </row>
    <row r="30" spans="1:14" ht="15.75" thickBot="1">
      <c r="A30" s="11"/>
      <c r="B30" s="19" t="s">
        <v>106</v>
      </c>
      <c r="C30" s="15"/>
      <c r="D30" s="60" t="s">
        <v>529</v>
      </c>
      <c r="E30" s="60"/>
      <c r="F30" s="19" t="s">
        <v>315</v>
      </c>
      <c r="G30" s="15"/>
      <c r="H30" s="60" t="s">
        <v>530</v>
      </c>
      <c r="I30" s="60"/>
      <c r="J30" s="19" t="s">
        <v>315</v>
      </c>
      <c r="K30" s="15"/>
      <c r="L30" s="60" t="s">
        <v>531</v>
      </c>
      <c r="M30" s="60"/>
      <c r="N30" s="19" t="s">
        <v>315</v>
      </c>
    </row>
    <row r="31" spans="1:14">
      <c r="A31" s="11"/>
      <c r="B31" s="30" t="s">
        <v>532</v>
      </c>
      <c r="C31" s="30"/>
      <c r="D31" s="63" t="s">
        <v>313</v>
      </c>
      <c r="E31" s="87" t="s">
        <v>533</v>
      </c>
      <c r="F31" s="63" t="s">
        <v>315</v>
      </c>
      <c r="G31" s="30"/>
      <c r="H31" s="63" t="s">
        <v>313</v>
      </c>
      <c r="I31" s="65">
        <v>4824</v>
      </c>
      <c r="J31" s="38"/>
      <c r="K31" s="30"/>
      <c r="L31" s="63" t="s">
        <v>313</v>
      </c>
      <c r="M31" s="65">
        <v>8728</v>
      </c>
      <c r="N31" s="38"/>
    </row>
    <row r="32" spans="1:14" ht="15.75" thickBot="1">
      <c r="A32" s="11"/>
      <c r="B32" s="30"/>
      <c r="C32" s="30"/>
      <c r="D32" s="64"/>
      <c r="E32" s="80"/>
      <c r="F32" s="64"/>
      <c r="G32" s="30"/>
      <c r="H32" s="64"/>
      <c r="I32" s="66"/>
      <c r="J32" s="57"/>
      <c r="K32" s="30"/>
      <c r="L32" s="64"/>
      <c r="M32" s="66"/>
      <c r="N32" s="57"/>
    </row>
    <row r="33" ht="15.75" thickTop="1"/>
  </sheetData>
  <mergeCells count="69">
    <mergeCell ref="N31:N32"/>
    <mergeCell ref="A1:A2"/>
    <mergeCell ref="B1:N1"/>
    <mergeCell ref="B2:N2"/>
    <mergeCell ref="B3:N3"/>
    <mergeCell ref="A4:A16"/>
    <mergeCell ref="B4:N4"/>
    <mergeCell ref="B5:N5"/>
    <mergeCell ref="B16:N16"/>
    <mergeCell ref="A17:A32"/>
    <mergeCell ref="H31:H32"/>
    <mergeCell ref="I31:I32"/>
    <mergeCell ref="J31:J32"/>
    <mergeCell ref="K31:K32"/>
    <mergeCell ref="L31:L32"/>
    <mergeCell ref="M31:M32"/>
    <mergeCell ref="B31:B32"/>
    <mergeCell ref="C31:C32"/>
    <mergeCell ref="D31:D32"/>
    <mergeCell ref="E31:E32"/>
    <mergeCell ref="F31:F32"/>
    <mergeCell ref="G31:G32"/>
    <mergeCell ref="J28:J29"/>
    <mergeCell ref="K28:K29"/>
    <mergeCell ref="L28:M29"/>
    <mergeCell ref="N28:N29"/>
    <mergeCell ref="D30:E30"/>
    <mergeCell ref="H30:I30"/>
    <mergeCell ref="L30:M30"/>
    <mergeCell ref="J26:J27"/>
    <mergeCell ref="K26:K27"/>
    <mergeCell ref="L26:M27"/>
    <mergeCell ref="N26:N27"/>
    <mergeCell ref="B28:B29"/>
    <mergeCell ref="C28:C29"/>
    <mergeCell ref="D28:E29"/>
    <mergeCell ref="F28:F29"/>
    <mergeCell ref="G28:G29"/>
    <mergeCell ref="H28:I29"/>
    <mergeCell ref="N23:N24"/>
    <mergeCell ref="D25:E25"/>
    <mergeCell ref="H25:I25"/>
    <mergeCell ref="L25:M25"/>
    <mergeCell ref="B26:B27"/>
    <mergeCell ref="C26:C27"/>
    <mergeCell ref="D26:E27"/>
    <mergeCell ref="F26:F27"/>
    <mergeCell ref="G26:G27"/>
    <mergeCell ref="H26:I27"/>
    <mergeCell ref="H23:H24"/>
    <mergeCell ref="I23:I24"/>
    <mergeCell ref="J23:J24"/>
    <mergeCell ref="K23:K24"/>
    <mergeCell ref="L23:L24"/>
    <mergeCell ref="M23:M24"/>
    <mergeCell ref="B23:B24"/>
    <mergeCell ref="C23:C24"/>
    <mergeCell ref="D23:D24"/>
    <mergeCell ref="E23:E24"/>
    <mergeCell ref="F23:F24"/>
    <mergeCell ref="G23:G24"/>
    <mergeCell ref="B6:J6"/>
    <mergeCell ref="B19:N19"/>
    <mergeCell ref="D21:N21"/>
    <mergeCell ref="D22:F22"/>
    <mergeCell ref="H22:J22"/>
    <mergeCell ref="L22:N22"/>
    <mergeCell ref="B17:N17"/>
    <mergeCell ref="B18:N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36.5703125" bestFit="1" customWidth="1"/>
    <col min="2" max="2" width="31" bestFit="1" customWidth="1"/>
    <col min="3" max="3" width="36.5703125" bestFit="1" customWidth="1"/>
    <col min="4" max="4" width="2" bestFit="1" customWidth="1"/>
    <col min="6" max="6" width="1.5703125" bestFit="1" customWidth="1"/>
    <col min="8" max="8" width="2" bestFit="1" customWidth="1"/>
    <col min="10" max="10" width="1.5703125" bestFit="1" customWidth="1"/>
  </cols>
  <sheetData>
    <row r="1" spans="1:10" ht="30" customHeight="1">
      <c r="A1" s="8" t="s">
        <v>1276</v>
      </c>
      <c r="B1" s="8" t="s">
        <v>1</v>
      </c>
      <c r="C1" s="8"/>
      <c r="D1" s="8"/>
      <c r="E1" s="8"/>
      <c r="F1" s="8"/>
      <c r="G1" s="8"/>
      <c r="H1" s="8"/>
      <c r="I1" s="8"/>
      <c r="J1" s="8"/>
    </row>
    <row r="2" spans="1:10" ht="15" customHeight="1">
      <c r="A2" s="8"/>
      <c r="B2" s="8" t="s">
        <v>2</v>
      </c>
      <c r="C2" s="8"/>
      <c r="D2" s="8"/>
      <c r="E2" s="8"/>
      <c r="F2" s="8"/>
      <c r="G2" s="8"/>
      <c r="H2" s="8"/>
      <c r="I2" s="8"/>
      <c r="J2" s="8"/>
    </row>
    <row r="3" spans="1:10">
      <c r="A3" s="2" t="s">
        <v>61</v>
      </c>
      <c r="B3" s="10"/>
      <c r="C3" s="10"/>
      <c r="D3" s="10"/>
      <c r="E3" s="10"/>
      <c r="F3" s="10"/>
      <c r="G3" s="10"/>
      <c r="H3" s="10"/>
      <c r="I3" s="10"/>
      <c r="J3" s="10"/>
    </row>
    <row r="4" spans="1:10">
      <c r="A4" s="3" t="s">
        <v>535</v>
      </c>
      <c r="B4" s="10"/>
      <c r="C4" s="10"/>
      <c r="D4" s="10"/>
      <c r="E4" s="10"/>
      <c r="F4" s="10"/>
      <c r="G4" s="10"/>
      <c r="H4" s="10"/>
      <c r="I4" s="10"/>
      <c r="J4" s="10"/>
    </row>
    <row r="5" spans="1:10">
      <c r="A5" s="11" t="s">
        <v>1277</v>
      </c>
      <c r="B5" s="33" t="s">
        <v>539</v>
      </c>
      <c r="C5" s="33"/>
      <c r="D5" s="33"/>
      <c r="E5" s="33"/>
      <c r="F5" s="33"/>
      <c r="G5" s="33"/>
      <c r="H5" s="33"/>
      <c r="I5" s="33"/>
      <c r="J5" s="33"/>
    </row>
    <row r="6" spans="1:10">
      <c r="A6" s="11"/>
      <c r="B6" s="86"/>
      <c r="C6" s="86"/>
      <c r="D6" s="86"/>
      <c r="E6" s="86"/>
      <c r="F6" s="86"/>
      <c r="G6" s="86"/>
      <c r="H6" s="86"/>
      <c r="I6" s="86"/>
      <c r="J6" s="86"/>
    </row>
    <row r="7" spans="1:10">
      <c r="A7" s="11"/>
      <c r="B7" s="21"/>
      <c r="C7" s="21"/>
      <c r="D7" s="21"/>
      <c r="E7" s="21"/>
      <c r="F7" s="21"/>
      <c r="G7" s="21"/>
      <c r="H7" s="21"/>
      <c r="I7" s="21"/>
      <c r="J7" s="21"/>
    </row>
    <row r="8" spans="1:10">
      <c r="A8" s="11"/>
      <c r="B8" s="14"/>
      <c r="C8" s="14"/>
      <c r="D8" s="14"/>
      <c r="E8" s="14"/>
      <c r="F8" s="14"/>
      <c r="G8" s="14"/>
      <c r="H8" s="14"/>
      <c r="I8" s="14"/>
      <c r="J8" s="14"/>
    </row>
    <row r="9" spans="1:10" ht="15.75" thickBot="1">
      <c r="A9" s="11"/>
      <c r="B9" s="19"/>
      <c r="C9" s="15"/>
      <c r="D9" s="32" t="s">
        <v>412</v>
      </c>
      <c r="E9" s="32"/>
      <c r="F9" s="32"/>
      <c r="G9" s="32"/>
      <c r="H9" s="32"/>
      <c r="I9" s="32"/>
      <c r="J9" s="32"/>
    </row>
    <row r="10" spans="1:10" ht="15.75" thickBot="1">
      <c r="A10" s="11"/>
      <c r="B10" s="19"/>
      <c r="C10" s="15"/>
      <c r="D10" s="52">
        <v>2014</v>
      </c>
      <c r="E10" s="52"/>
      <c r="F10" s="52"/>
      <c r="G10" s="15"/>
      <c r="H10" s="52">
        <v>2013</v>
      </c>
      <c r="I10" s="52"/>
      <c r="J10" s="52"/>
    </row>
    <row r="11" spans="1:10">
      <c r="A11" s="11"/>
      <c r="B11" s="30" t="s">
        <v>540</v>
      </c>
      <c r="C11" s="30"/>
      <c r="D11" s="34" t="s">
        <v>313</v>
      </c>
      <c r="E11" s="36">
        <v>571242</v>
      </c>
      <c r="F11" s="38"/>
      <c r="G11" s="30"/>
      <c r="H11" s="34" t="s">
        <v>313</v>
      </c>
      <c r="I11" s="36">
        <v>575944</v>
      </c>
      <c r="J11" s="38"/>
    </row>
    <row r="12" spans="1:10">
      <c r="A12" s="11"/>
      <c r="B12" s="30"/>
      <c r="C12" s="30"/>
      <c r="D12" s="35"/>
      <c r="E12" s="37"/>
      <c r="F12" s="39"/>
      <c r="G12" s="30"/>
      <c r="H12" s="35"/>
      <c r="I12" s="37"/>
      <c r="J12" s="39"/>
    </row>
    <row r="13" spans="1:10">
      <c r="A13" s="11"/>
      <c r="B13" s="30" t="s">
        <v>541</v>
      </c>
      <c r="C13" s="30"/>
      <c r="D13" s="42">
        <v>4937345</v>
      </c>
      <c r="E13" s="42"/>
      <c r="F13" s="30"/>
      <c r="G13" s="30"/>
      <c r="H13" s="42">
        <v>4759879</v>
      </c>
      <c r="I13" s="42"/>
      <c r="J13" s="30"/>
    </row>
    <row r="14" spans="1:10">
      <c r="A14" s="11"/>
      <c r="B14" s="30"/>
      <c r="C14" s="30"/>
      <c r="D14" s="42"/>
      <c r="E14" s="42"/>
      <c r="F14" s="30"/>
      <c r="G14" s="30"/>
      <c r="H14" s="42"/>
      <c r="I14" s="42"/>
      <c r="J14" s="30"/>
    </row>
    <row r="15" spans="1:10">
      <c r="A15" s="11"/>
      <c r="B15" s="30" t="s">
        <v>542</v>
      </c>
      <c r="C15" s="30"/>
      <c r="D15" s="42">
        <v>289168</v>
      </c>
      <c r="E15" s="42"/>
      <c r="F15" s="30"/>
      <c r="G15" s="30"/>
      <c r="H15" s="42">
        <v>267022</v>
      </c>
      <c r="I15" s="42"/>
      <c r="J15" s="30"/>
    </row>
    <row r="16" spans="1:10">
      <c r="A16" s="11"/>
      <c r="B16" s="30"/>
      <c r="C16" s="30"/>
      <c r="D16" s="42"/>
      <c r="E16" s="42"/>
      <c r="F16" s="30"/>
      <c r="G16" s="30"/>
      <c r="H16" s="42"/>
      <c r="I16" s="42"/>
      <c r="J16" s="30"/>
    </row>
    <row r="17" spans="1:10">
      <c r="A17" s="11"/>
      <c r="B17" s="23" t="s">
        <v>543</v>
      </c>
      <c r="C17" s="30"/>
      <c r="D17" s="42">
        <v>185414</v>
      </c>
      <c r="E17" s="42"/>
      <c r="F17" s="30"/>
      <c r="G17" s="30"/>
      <c r="H17" s="42">
        <v>121923</v>
      </c>
      <c r="I17" s="42"/>
      <c r="J17" s="30"/>
    </row>
    <row r="18" spans="1:10" ht="15.75" thickBot="1">
      <c r="A18" s="11"/>
      <c r="B18" s="23"/>
      <c r="C18" s="30"/>
      <c r="D18" s="54"/>
      <c r="E18" s="54"/>
      <c r="F18" s="55"/>
      <c r="G18" s="30"/>
      <c r="H18" s="54"/>
      <c r="I18" s="54"/>
      <c r="J18" s="55"/>
    </row>
    <row r="19" spans="1:10">
      <c r="A19" s="11"/>
      <c r="B19" s="23"/>
      <c r="C19" s="30"/>
      <c r="D19" s="36">
        <v>5983169</v>
      </c>
      <c r="E19" s="36"/>
      <c r="F19" s="38"/>
      <c r="G19" s="30"/>
      <c r="H19" s="36">
        <v>5724768</v>
      </c>
      <c r="I19" s="36"/>
      <c r="J19" s="38"/>
    </row>
    <row r="20" spans="1:10">
      <c r="A20" s="11"/>
      <c r="B20" s="23"/>
      <c r="C20" s="30"/>
      <c r="D20" s="37"/>
      <c r="E20" s="37"/>
      <c r="F20" s="39"/>
      <c r="G20" s="30"/>
      <c r="H20" s="37"/>
      <c r="I20" s="37"/>
      <c r="J20" s="39"/>
    </row>
    <row r="21" spans="1:10" ht="15.75" thickBot="1">
      <c r="A21" s="11"/>
      <c r="B21" s="19" t="s">
        <v>544</v>
      </c>
      <c r="C21" s="15"/>
      <c r="D21" s="60" t="s">
        <v>545</v>
      </c>
      <c r="E21" s="60"/>
      <c r="F21" s="58" t="s">
        <v>315</v>
      </c>
      <c r="G21" s="15"/>
      <c r="H21" s="60" t="s">
        <v>546</v>
      </c>
      <c r="I21" s="60"/>
      <c r="J21" s="58" t="s">
        <v>315</v>
      </c>
    </row>
    <row r="22" spans="1:10">
      <c r="A22" s="11"/>
      <c r="B22" s="84" t="s">
        <v>547</v>
      </c>
      <c r="C22" s="30"/>
      <c r="D22" s="63" t="s">
        <v>313</v>
      </c>
      <c r="E22" s="65">
        <v>5308707</v>
      </c>
      <c r="F22" s="38"/>
      <c r="G22" s="30"/>
      <c r="H22" s="63" t="s">
        <v>313</v>
      </c>
      <c r="I22" s="65">
        <v>5199008</v>
      </c>
      <c r="J22" s="38"/>
    </row>
    <row r="23" spans="1:10" ht="15.75" thickBot="1">
      <c r="A23" s="11"/>
      <c r="B23" s="84"/>
      <c r="C23" s="30"/>
      <c r="D23" s="64"/>
      <c r="E23" s="66"/>
      <c r="F23" s="57"/>
      <c r="G23" s="30"/>
      <c r="H23" s="64"/>
      <c r="I23" s="66"/>
      <c r="J23" s="57"/>
    </row>
    <row r="24" spans="1:10" ht="15.75" thickTop="1">
      <c r="A24" s="11"/>
      <c r="B24" s="30"/>
      <c r="C24" s="30"/>
      <c r="D24" s="30"/>
      <c r="E24" s="30"/>
      <c r="F24" s="30"/>
      <c r="G24" s="30"/>
      <c r="H24" s="30"/>
      <c r="I24" s="30"/>
      <c r="J24" s="30"/>
    </row>
    <row r="25" spans="1:10">
      <c r="A25" s="11"/>
      <c r="B25" s="14"/>
      <c r="C25" s="14"/>
    </row>
    <row r="26" spans="1:10" ht="114.75">
      <c r="A26" s="11"/>
      <c r="B26" s="95" t="s">
        <v>462</v>
      </c>
      <c r="C26" s="25" t="s">
        <v>548</v>
      </c>
    </row>
    <row r="27" spans="1:10">
      <c r="A27" s="11"/>
      <c r="B27" s="30"/>
      <c r="C27" s="30"/>
      <c r="D27" s="30"/>
      <c r="E27" s="30"/>
      <c r="F27" s="30"/>
      <c r="G27" s="30"/>
      <c r="H27" s="30"/>
      <c r="I27" s="30"/>
      <c r="J27" s="30"/>
    </row>
    <row r="28" spans="1:10">
      <c r="A28" s="11"/>
      <c r="B28" s="14"/>
      <c r="C28" s="14"/>
    </row>
    <row r="29" spans="1:10" ht="409.5">
      <c r="A29" s="11"/>
      <c r="B29" s="95" t="s">
        <v>549</v>
      </c>
      <c r="C29" s="25" t="s">
        <v>550</v>
      </c>
    </row>
    <row r="30" spans="1:10">
      <c r="A30" s="11"/>
      <c r="B30" s="30"/>
      <c r="C30" s="30"/>
      <c r="D30" s="30"/>
      <c r="E30" s="30"/>
      <c r="F30" s="30"/>
      <c r="G30" s="30"/>
      <c r="H30" s="30"/>
      <c r="I30" s="30"/>
      <c r="J30" s="30"/>
    </row>
    <row r="31" spans="1:10">
      <c r="A31" s="11"/>
      <c r="B31" s="14"/>
      <c r="C31" s="14"/>
    </row>
    <row r="32" spans="1:10">
      <c r="A32" s="11"/>
      <c r="B32" s="95" t="s">
        <v>551</v>
      </c>
      <c r="C32" s="25" t="s">
        <v>1278</v>
      </c>
    </row>
  </sheetData>
  <mergeCells count="63">
    <mergeCell ref="B24:J24"/>
    <mergeCell ref="B27:J27"/>
    <mergeCell ref="B30:J30"/>
    <mergeCell ref="I22:I23"/>
    <mergeCell ref="J22:J23"/>
    <mergeCell ref="A1:A2"/>
    <mergeCell ref="B1:J1"/>
    <mergeCell ref="B2:J2"/>
    <mergeCell ref="B3:J3"/>
    <mergeCell ref="B4:J4"/>
    <mergeCell ref="A5:A32"/>
    <mergeCell ref="B5:J5"/>
    <mergeCell ref="B6:J6"/>
    <mergeCell ref="J19:J20"/>
    <mergeCell ref="D21:E21"/>
    <mergeCell ref="H21:I21"/>
    <mergeCell ref="B22:B23"/>
    <mergeCell ref="C22:C23"/>
    <mergeCell ref="D22:D23"/>
    <mergeCell ref="E22:E23"/>
    <mergeCell ref="F22:F23"/>
    <mergeCell ref="G22:G23"/>
    <mergeCell ref="H22:H23"/>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3" width="36.5703125" bestFit="1" customWidth="1"/>
    <col min="4" max="4" width="16" bestFit="1" customWidth="1"/>
    <col min="6" max="6" width="14.140625" bestFit="1" customWidth="1"/>
    <col min="8" max="8" width="2" bestFit="1" customWidth="1"/>
    <col min="9" max="9" width="6.5703125" bestFit="1" customWidth="1"/>
    <col min="10" max="10" width="1.5703125" bestFit="1" customWidth="1"/>
    <col min="12" max="12" width="2" bestFit="1" customWidth="1"/>
    <col min="13" max="13" width="6.5703125" bestFit="1" customWidth="1"/>
    <col min="14" max="14" width="1.5703125" bestFit="1" customWidth="1"/>
  </cols>
  <sheetData>
    <row r="1" spans="1:14" ht="30" customHeight="1">
      <c r="A1" s="8" t="s">
        <v>1279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2" t="s">
        <v>64</v>
      </c>
      <c r="B3" s="10"/>
      <c r="C3" s="10"/>
      <c r="D3" s="10"/>
      <c r="E3" s="10"/>
      <c r="F3" s="10"/>
      <c r="G3" s="10"/>
      <c r="H3" s="10"/>
      <c r="I3" s="10"/>
      <c r="J3" s="10"/>
      <c r="K3" s="10"/>
      <c r="L3" s="10"/>
      <c r="M3" s="10"/>
      <c r="N3" s="10"/>
    </row>
    <row r="4" spans="1:14">
      <c r="A4" s="3" t="s">
        <v>535</v>
      </c>
      <c r="B4" s="10"/>
      <c r="C4" s="10"/>
      <c r="D4" s="10"/>
      <c r="E4" s="10"/>
      <c r="F4" s="10"/>
      <c r="G4" s="10"/>
      <c r="H4" s="10"/>
      <c r="I4" s="10"/>
      <c r="J4" s="10"/>
      <c r="K4" s="10"/>
      <c r="L4" s="10"/>
      <c r="M4" s="10"/>
      <c r="N4" s="10"/>
    </row>
    <row r="5" spans="1:14">
      <c r="A5" s="11" t="s">
        <v>1277</v>
      </c>
      <c r="B5" s="33" t="s">
        <v>558</v>
      </c>
      <c r="C5" s="33"/>
      <c r="D5" s="33"/>
      <c r="E5" s="33"/>
      <c r="F5" s="33"/>
      <c r="G5" s="33"/>
      <c r="H5" s="33"/>
      <c r="I5" s="33"/>
      <c r="J5" s="33"/>
      <c r="K5" s="33"/>
      <c r="L5" s="33"/>
      <c r="M5" s="33"/>
      <c r="N5" s="33"/>
    </row>
    <row r="6" spans="1:14">
      <c r="A6" s="11"/>
      <c r="B6" s="21"/>
      <c r="C6" s="21"/>
      <c r="D6" s="21"/>
      <c r="E6" s="21"/>
      <c r="F6" s="21"/>
      <c r="G6" s="21"/>
      <c r="H6" s="21"/>
      <c r="I6" s="21"/>
      <c r="J6" s="21"/>
      <c r="K6" s="21"/>
      <c r="L6" s="21"/>
      <c r="M6" s="21"/>
      <c r="N6" s="21"/>
    </row>
    <row r="7" spans="1:14">
      <c r="A7" s="11"/>
      <c r="B7" s="14"/>
      <c r="C7" s="14"/>
      <c r="D7" s="14"/>
      <c r="E7" s="14"/>
      <c r="F7" s="14"/>
      <c r="G7" s="14"/>
      <c r="H7" s="14"/>
      <c r="I7" s="14"/>
      <c r="J7" s="14"/>
      <c r="K7" s="14"/>
      <c r="L7" s="14"/>
      <c r="M7" s="14"/>
      <c r="N7" s="14"/>
    </row>
    <row r="8" spans="1:14" ht="15.75" thickBot="1">
      <c r="A8" s="11"/>
      <c r="B8" s="19"/>
      <c r="C8" s="15"/>
      <c r="D8" s="19"/>
      <c r="E8" s="15"/>
      <c r="F8" s="19"/>
      <c r="G8" s="15"/>
      <c r="H8" s="32" t="s">
        <v>559</v>
      </c>
      <c r="I8" s="32"/>
      <c r="J8" s="32"/>
      <c r="K8" s="32"/>
      <c r="L8" s="32"/>
      <c r="M8" s="32"/>
      <c r="N8" s="32"/>
    </row>
    <row r="9" spans="1:14">
      <c r="A9" s="11"/>
      <c r="B9" s="31" t="s">
        <v>560</v>
      </c>
      <c r="C9" s="30"/>
      <c r="D9" s="26" t="s">
        <v>561</v>
      </c>
      <c r="E9" s="30"/>
      <c r="F9" s="26" t="s">
        <v>563</v>
      </c>
      <c r="G9" s="30"/>
      <c r="H9" s="103">
        <v>2014</v>
      </c>
      <c r="I9" s="103"/>
      <c r="J9" s="103"/>
      <c r="K9" s="38"/>
      <c r="L9" s="103">
        <v>2013</v>
      </c>
      <c r="M9" s="103"/>
      <c r="N9" s="103"/>
    </row>
    <row r="10" spans="1:14" ht="15.75" thickBot="1">
      <c r="A10" s="11"/>
      <c r="B10" s="32"/>
      <c r="C10" s="30"/>
      <c r="D10" s="27" t="s">
        <v>562</v>
      </c>
      <c r="E10" s="30"/>
      <c r="F10" s="27" t="s">
        <v>564</v>
      </c>
      <c r="G10" s="30"/>
      <c r="H10" s="32"/>
      <c r="I10" s="32"/>
      <c r="J10" s="32"/>
      <c r="K10" s="30"/>
      <c r="L10" s="32"/>
      <c r="M10" s="32"/>
      <c r="N10" s="32"/>
    </row>
    <row r="11" spans="1:14">
      <c r="A11" s="11"/>
      <c r="B11" s="98" t="s">
        <v>565</v>
      </c>
      <c r="C11" s="30"/>
      <c r="D11" s="105">
        <v>35096</v>
      </c>
      <c r="E11" s="30"/>
      <c r="F11" s="105">
        <v>45170</v>
      </c>
      <c r="G11" s="30"/>
      <c r="H11" s="108" t="s">
        <v>313</v>
      </c>
      <c r="I11" s="110">
        <v>43036</v>
      </c>
      <c r="J11" s="38"/>
      <c r="K11" s="30"/>
      <c r="L11" s="108" t="s">
        <v>313</v>
      </c>
      <c r="M11" s="110">
        <v>42288</v>
      </c>
      <c r="N11" s="38"/>
    </row>
    <row r="12" spans="1:14">
      <c r="A12" s="11"/>
      <c r="B12" s="98" t="s">
        <v>566</v>
      </c>
      <c r="C12" s="30"/>
      <c r="D12" s="104"/>
      <c r="E12" s="30"/>
      <c r="F12" s="106"/>
      <c r="G12" s="30"/>
      <c r="H12" s="107"/>
      <c r="I12" s="109"/>
      <c r="J12" s="30"/>
      <c r="K12" s="30"/>
      <c r="L12" s="107"/>
      <c r="M12" s="109"/>
      <c r="N12" s="30"/>
    </row>
    <row r="13" spans="1:14">
      <c r="A13" s="11"/>
      <c r="B13" s="98" t="s">
        <v>565</v>
      </c>
      <c r="C13" s="30"/>
      <c r="D13" s="104">
        <v>35096</v>
      </c>
      <c r="E13" s="30"/>
      <c r="F13" s="104">
        <v>45170</v>
      </c>
      <c r="G13" s="30"/>
      <c r="H13" s="109">
        <v>6937</v>
      </c>
      <c r="I13" s="109"/>
      <c r="J13" s="30"/>
      <c r="K13" s="30"/>
      <c r="L13" s="109">
        <v>6767</v>
      </c>
      <c r="M13" s="109"/>
      <c r="N13" s="30"/>
    </row>
    <row r="14" spans="1:14">
      <c r="A14" s="11"/>
      <c r="B14" s="98" t="s">
        <v>567</v>
      </c>
      <c r="C14" s="30"/>
      <c r="D14" s="104"/>
      <c r="E14" s="30"/>
      <c r="F14" s="104"/>
      <c r="G14" s="30"/>
      <c r="H14" s="109"/>
      <c r="I14" s="109"/>
      <c r="J14" s="30"/>
      <c r="K14" s="30"/>
      <c r="L14" s="109"/>
      <c r="M14" s="109"/>
      <c r="N14" s="30"/>
    </row>
    <row r="15" spans="1:14">
      <c r="A15" s="11"/>
      <c r="B15" s="98" t="s">
        <v>565</v>
      </c>
      <c r="C15" s="15"/>
      <c r="D15" s="104">
        <v>36434</v>
      </c>
      <c r="E15" s="15"/>
      <c r="F15" s="100">
        <v>45900</v>
      </c>
      <c r="G15" s="15"/>
      <c r="H15" s="109">
        <v>26828</v>
      </c>
      <c r="I15" s="109"/>
      <c r="J15" s="30"/>
      <c r="K15" s="15"/>
      <c r="L15" s="109">
        <v>26275</v>
      </c>
      <c r="M15" s="109"/>
      <c r="N15" s="30"/>
    </row>
    <row r="16" spans="1:14">
      <c r="A16" s="11"/>
      <c r="B16" s="98" t="s">
        <v>568</v>
      </c>
      <c r="C16" s="15"/>
      <c r="D16" s="104"/>
      <c r="E16" s="15"/>
      <c r="F16" s="101">
        <v>46996</v>
      </c>
      <c r="G16" s="15"/>
      <c r="H16" s="109"/>
      <c r="I16" s="109"/>
      <c r="J16" s="30"/>
      <c r="K16" s="15"/>
      <c r="L16" s="109"/>
      <c r="M16" s="109"/>
      <c r="N16" s="30"/>
    </row>
    <row r="17" spans="1:14">
      <c r="A17" s="11"/>
      <c r="B17" s="98" t="s">
        <v>569</v>
      </c>
      <c r="C17" s="30"/>
      <c r="D17" s="104">
        <v>36796</v>
      </c>
      <c r="E17" s="30"/>
      <c r="F17" s="104">
        <v>49552</v>
      </c>
      <c r="G17" s="30"/>
      <c r="H17" s="109">
        <v>36606</v>
      </c>
      <c r="I17" s="109"/>
      <c r="J17" s="30"/>
      <c r="K17" s="30"/>
      <c r="L17" s="109">
        <v>36126</v>
      </c>
      <c r="M17" s="109"/>
      <c r="N17" s="30"/>
    </row>
    <row r="18" spans="1:14">
      <c r="A18" s="11"/>
      <c r="B18" s="98" t="s">
        <v>570</v>
      </c>
      <c r="C18" s="30"/>
      <c r="D18" s="104"/>
      <c r="E18" s="30"/>
      <c r="F18" s="104"/>
      <c r="G18" s="30"/>
      <c r="H18" s="109"/>
      <c r="I18" s="109"/>
      <c r="J18" s="30"/>
      <c r="K18" s="30"/>
      <c r="L18" s="109"/>
      <c r="M18" s="109"/>
      <c r="N18" s="30"/>
    </row>
    <row r="19" spans="1:14">
      <c r="A19" s="11"/>
      <c r="B19" s="111" t="s">
        <v>571</v>
      </c>
      <c r="C19" s="30"/>
      <c r="D19" s="104">
        <v>41471</v>
      </c>
      <c r="E19" s="30"/>
      <c r="F19" s="104">
        <v>53159</v>
      </c>
      <c r="G19" s="30"/>
      <c r="H19" s="109">
        <v>43636</v>
      </c>
      <c r="I19" s="109"/>
      <c r="J19" s="30"/>
      <c r="K19" s="30"/>
      <c r="L19" s="109">
        <v>19249</v>
      </c>
      <c r="M19" s="109"/>
      <c r="N19" s="30"/>
    </row>
    <row r="20" spans="1:14" ht="15.75" thickBot="1">
      <c r="A20" s="11"/>
      <c r="B20" s="111"/>
      <c r="C20" s="30"/>
      <c r="D20" s="104"/>
      <c r="E20" s="30"/>
      <c r="F20" s="104"/>
      <c r="G20" s="30"/>
      <c r="H20" s="112"/>
      <c r="I20" s="112"/>
      <c r="J20" s="55"/>
      <c r="K20" s="30"/>
      <c r="L20" s="112"/>
      <c r="M20" s="112"/>
      <c r="N20" s="55"/>
    </row>
    <row r="21" spans="1:14">
      <c r="A21" s="11"/>
      <c r="B21" s="107"/>
      <c r="C21" s="30"/>
      <c r="D21" s="107"/>
      <c r="E21" s="30"/>
      <c r="F21" s="107"/>
      <c r="G21" s="30"/>
      <c r="H21" s="110">
        <v>157043</v>
      </c>
      <c r="I21" s="110"/>
      <c r="J21" s="38"/>
      <c r="K21" s="30"/>
      <c r="L21" s="110">
        <v>130705</v>
      </c>
      <c r="M21" s="110"/>
      <c r="N21" s="38"/>
    </row>
    <row r="22" spans="1:14">
      <c r="A22" s="11"/>
      <c r="B22" s="107"/>
      <c r="C22" s="30"/>
      <c r="D22" s="107"/>
      <c r="E22" s="30"/>
      <c r="F22" s="107"/>
      <c r="G22" s="30"/>
      <c r="H22" s="109"/>
      <c r="I22" s="109"/>
      <c r="J22" s="30"/>
      <c r="K22" s="30"/>
      <c r="L22" s="109"/>
      <c r="M22" s="109"/>
      <c r="N22" s="30"/>
    </row>
    <row r="23" spans="1:14" ht="15.75" thickBot="1">
      <c r="A23" s="11"/>
      <c r="B23" s="102" t="s">
        <v>572</v>
      </c>
      <c r="C23" s="15"/>
      <c r="D23" s="99"/>
      <c r="E23" s="15"/>
      <c r="F23" s="99"/>
      <c r="G23" s="15"/>
      <c r="H23" s="113" t="s">
        <v>573</v>
      </c>
      <c r="I23" s="113"/>
      <c r="J23" s="99" t="s">
        <v>315</v>
      </c>
      <c r="K23" s="15"/>
      <c r="L23" s="113" t="s">
        <v>574</v>
      </c>
      <c r="M23" s="113"/>
      <c r="N23" s="99" t="s">
        <v>315</v>
      </c>
    </row>
    <row r="24" spans="1:14">
      <c r="A24" s="11"/>
      <c r="B24" s="114" t="s">
        <v>131</v>
      </c>
      <c r="C24" s="30"/>
      <c r="D24" s="107"/>
      <c r="E24" s="30"/>
      <c r="F24" s="107"/>
      <c r="G24" s="30"/>
      <c r="H24" s="115" t="s">
        <v>313</v>
      </c>
      <c r="I24" s="117">
        <v>94128</v>
      </c>
      <c r="J24" s="38"/>
      <c r="K24" s="30"/>
      <c r="L24" s="115" t="s">
        <v>313</v>
      </c>
      <c r="M24" s="117">
        <v>73456</v>
      </c>
      <c r="N24" s="38"/>
    </row>
    <row r="25" spans="1:14" ht="15.75" thickBot="1">
      <c r="A25" s="11"/>
      <c r="B25" s="114"/>
      <c r="C25" s="30"/>
      <c r="D25" s="107"/>
      <c r="E25" s="30"/>
      <c r="F25" s="107"/>
      <c r="G25" s="30"/>
      <c r="H25" s="116"/>
      <c r="I25" s="118"/>
      <c r="J25" s="57"/>
      <c r="K25" s="30"/>
      <c r="L25" s="116"/>
      <c r="M25" s="118"/>
      <c r="N25" s="57"/>
    </row>
    <row r="26" spans="1:14" ht="15.75" thickTop="1">
      <c r="A26" s="11"/>
      <c r="B26" s="23"/>
      <c r="C26" s="23"/>
      <c r="D26" s="23"/>
      <c r="E26" s="23"/>
      <c r="F26" s="23"/>
      <c r="G26" s="23"/>
      <c r="H26" s="23"/>
      <c r="I26" s="23"/>
      <c r="J26" s="23"/>
      <c r="K26" s="23"/>
      <c r="L26" s="23"/>
      <c r="M26" s="23"/>
      <c r="N26" s="23"/>
    </row>
    <row r="27" spans="1:14">
      <c r="A27" s="11"/>
      <c r="B27" s="14"/>
      <c r="C27" s="14"/>
    </row>
    <row r="28" spans="1:14" ht="25.5">
      <c r="A28" s="11"/>
      <c r="B28" s="119" t="s">
        <v>462</v>
      </c>
      <c r="C28" s="25" t="s">
        <v>575</v>
      </c>
    </row>
    <row r="29" spans="1:14">
      <c r="A29" s="11"/>
      <c r="B29" s="30"/>
      <c r="C29" s="30"/>
      <c r="D29" s="30"/>
      <c r="E29" s="30"/>
      <c r="F29" s="30"/>
      <c r="G29" s="30"/>
      <c r="H29" s="30"/>
      <c r="I29" s="30"/>
      <c r="J29" s="30"/>
      <c r="K29" s="30"/>
      <c r="L29" s="30"/>
      <c r="M29" s="30"/>
      <c r="N29" s="30"/>
    </row>
    <row r="30" spans="1:14">
      <c r="A30" s="11"/>
      <c r="B30" s="14"/>
      <c r="C30" s="14"/>
    </row>
    <row r="31" spans="1:14" ht="25.5">
      <c r="A31" s="11"/>
      <c r="B31" s="119" t="s">
        <v>549</v>
      </c>
      <c r="C31" s="25" t="s">
        <v>576</v>
      </c>
    </row>
    <row r="32" spans="1:14">
      <c r="A32" s="11"/>
      <c r="B32" s="30"/>
      <c r="C32" s="30"/>
      <c r="D32" s="30"/>
      <c r="E32" s="30"/>
      <c r="F32" s="30"/>
      <c r="G32" s="30"/>
      <c r="H32" s="30"/>
      <c r="I32" s="30"/>
      <c r="J32" s="30"/>
      <c r="K32" s="30"/>
      <c r="L32" s="30"/>
      <c r="M32" s="30"/>
      <c r="N32" s="30"/>
    </row>
    <row r="33" spans="1:14">
      <c r="A33" s="11"/>
      <c r="B33" s="14"/>
      <c r="C33" s="14"/>
    </row>
    <row r="34" spans="1:14" ht="25.5">
      <c r="A34" s="11"/>
      <c r="B34" s="119" t="s">
        <v>551</v>
      </c>
      <c r="C34" s="25" t="s">
        <v>577</v>
      </c>
    </row>
    <row r="35" spans="1:14">
      <c r="A35" s="11"/>
      <c r="B35" s="30"/>
      <c r="C35" s="30"/>
      <c r="D35" s="30"/>
      <c r="E35" s="30"/>
      <c r="F35" s="30"/>
      <c r="G35" s="30"/>
      <c r="H35" s="30"/>
      <c r="I35" s="30"/>
      <c r="J35" s="30"/>
      <c r="K35" s="30"/>
      <c r="L35" s="30"/>
      <c r="M35" s="30"/>
      <c r="N35" s="30"/>
    </row>
    <row r="36" spans="1:14">
      <c r="A36" s="11"/>
      <c r="B36" s="14"/>
      <c r="C36" s="14"/>
    </row>
    <row r="37" spans="1:14" ht="102">
      <c r="A37" s="11"/>
      <c r="B37" s="119" t="s">
        <v>578</v>
      </c>
      <c r="C37" s="25" t="s">
        <v>579</v>
      </c>
    </row>
  </sheetData>
  <mergeCells count="94">
    <mergeCell ref="A5:A37"/>
    <mergeCell ref="B5:N5"/>
    <mergeCell ref="B26:N26"/>
    <mergeCell ref="B29:N29"/>
    <mergeCell ref="B32:N32"/>
    <mergeCell ref="B35:N35"/>
    <mergeCell ref="J24:J25"/>
    <mergeCell ref="K24:K25"/>
    <mergeCell ref="L24:L25"/>
    <mergeCell ref="M24:M25"/>
    <mergeCell ref="N24:N25"/>
    <mergeCell ref="A1:A2"/>
    <mergeCell ref="B1:N1"/>
    <mergeCell ref="B2:N2"/>
    <mergeCell ref="B3:N3"/>
    <mergeCell ref="B4:N4"/>
    <mergeCell ref="H23:I23"/>
    <mergeCell ref="L23:M23"/>
    <mergeCell ref="B24:B25"/>
    <mergeCell ref="C24:C25"/>
    <mergeCell ref="D24:D25"/>
    <mergeCell ref="E24:E25"/>
    <mergeCell ref="F24:F25"/>
    <mergeCell ref="G24:G25"/>
    <mergeCell ref="H24:H25"/>
    <mergeCell ref="I24:I25"/>
    <mergeCell ref="G21:G22"/>
    <mergeCell ref="H21:I22"/>
    <mergeCell ref="J21:J22"/>
    <mergeCell ref="K21:K22"/>
    <mergeCell ref="L21:M22"/>
    <mergeCell ref="N21:N22"/>
    <mergeCell ref="H19:I20"/>
    <mergeCell ref="J19:J20"/>
    <mergeCell ref="K19:K20"/>
    <mergeCell ref="L19:M20"/>
    <mergeCell ref="N19:N20"/>
    <mergeCell ref="B21:B22"/>
    <mergeCell ref="C21:C22"/>
    <mergeCell ref="D21:D22"/>
    <mergeCell ref="E21:E22"/>
    <mergeCell ref="F21:F22"/>
    <mergeCell ref="J17:J18"/>
    <mergeCell ref="K17:K18"/>
    <mergeCell ref="L17:M18"/>
    <mergeCell ref="N17:N18"/>
    <mergeCell ref="B19:B20"/>
    <mergeCell ref="C19:C20"/>
    <mergeCell ref="D19:D20"/>
    <mergeCell ref="E19:E20"/>
    <mergeCell ref="F19:F20"/>
    <mergeCell ref="G19:G20"/>
    <mergeCell ref="C17:C18"/>
    <mergeCell ref="D17:D18"/>
    <mergeCell ref="E17:E18"/>
    <mergeCell ref="F17:F18"/>
    <mergeCell ref="G17:G18"/>
    <mergeCell ref="H17:I18"/>
    <mergeCell ref="J13:J14"/>
    <mergeCell ref="K13:K14"/>
    <mergeCell ref="L13:M14"/>
    <mergeCell ref="N13:N14"/>
    <mergeCell ref="D15:D16"/>
    <mergeCell ref="H15:I16"/>
    <mergeCell ref="J15:J16"/>
    <mergeCell ref="L15:M16"/>
    <mergeCell ref="N15:N16"/>
    <mergeCell ref="C13:C14"/>
    <mergeCell ref="D13:D14"/>
    <mergeCell ref="E13:E14"/>
    <mergeCell ref="F13:F14"/>
    <mergeCell ref="G13:G14"/>
    <mergeCell ref="H13:I14"/>
    <mergeCell ref="I11:I12"/>
    <mergeCell ref="J11:J12"/>
    <mergeCell ref="K11:K12"/>
    <mergeCell ref="L11:L12"/>
    <mergeCell ref="M11:M12"/>
    <mergeCell ref="N11:N12"/>
    <mergeCell ref="C11:C12"/>
    <mergeCell ref="D11:D12"/>
    <mergeCell ref="E11:E12"/>
    <mergeCell ref="F11:F12"/>
    <mergeCell ref="G11:G12"/>
    <mergeCell ref="H11:H12"/>
    <mergeCell ref="B6:N6"/>
    <mergeCell ref="H8:N8"/>
    <mergeCell ref="B9:B10"/>
    <mergeCell ref="C9:C10"/>
    <mergeCell ref="E9:E10"/>
    <mergeCell ref="G9:G10"/>
    <mergeCell ref="H9:J10"/>
    <mergeCell ref="K9:K10"/>
    <mergeCell ref="L9:N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2" width="36.5703125" bestFit="1" customWidth="1"/>
    <col min="3" max="3" width="4.140625" customWidth="1"/>
    <col min="4" max="4" width="14" customWidth="1"/>
    <col min="5" max="5" width="3.28515625" customWidth="1"/>
  </cols>
  <sheetData>
    <row r="1" spans="1:5" ht="15" customHeight="1">
      <c r="A1" s="8" t="s">
        <v>1280</v>
      </c>
      <c r="B1" s="8" t="s">
        <v>1</v>
      </c>
      <c r="C1" s="8"/>
      <c r="D1" s="8"/>
      <c r="E1" s="8"/>
    </row>
    <row r="2" spans="1:5" ht="15" customHeight="1">
      <c r="A2" s="8"/>
      <c r="B2" s="8" t="s">
        <v>2</v>
      </c>
      <c r="C2" s="8"/>
      <c r="D2" s="8"/>
      <c r="E2" s="8"/>
    </row>
    <row r="3" spans="1:5">
      <c r="A3" s="3" t="s">
        <v>580</v>
      </c>
      <c r="B3" s="10"/>
      <c r="C3" s="10"/>
      <c r="D3" s="10"/>
      <c r="E3" s="10"/>
    </row>
    <row r="4" spans="1:5" ht="25.5" customHeight="1">
      <c r="A4" s="11" t="s">
        <v>1281</v>
      </c>
      <c r="B4" s="33" t="s">
        <v>586</v>
      </c>
      <c r="C4" s="33"/>
      <c r="D4" s="33"/>
      <c r="E4" s="33"/>
    </row>
    <row r="5" spans="1:5">
      <c r="A5" s="11"/>
      <c r="B5" s="86"/>
      <c r="C5" s="86"/>
      <c r="D5" s="86"/>
      <c r="E5" s="86"/>
    </row>
    <row r="6" spans="1:5">
      <c r="A6" s="11"/>
      <c r="B6" s="21"/>
      <c r="C6" s="21"/>
      <c r="D6" s="21"/>
      <c r="E6" s="21"/>
    </row>
    <row r="7" spans="1:5">
      <c r="A7" s="11"/>
      <c r="B7" s="14"/>
      <c r="C7" s="14"/>
      <c r="D7" s="14"/>
      <c r="E7" s="14"/>
    </row>
    <row r="8" spans="1:5">
      <c r="A8" s="11"/>
      <c r="B8" s="62" t="s">
        <v>587</v>
      </c>
      <c r="C8" s="62" t="s">
        <v>313</v>
      </c>
      <c r="D8" s="68">
        <v>57534</v>
      </c>
      <c r="E8" s="30"/>
    </row>
    <row r="9" spans="1:5">
      <c r="A9" s="11"/>
      <c r="B9" s="62"/>
      <c r="C9" s="62"/>
      <c r="D9" s="68"/>
      <c r="E9" s="30"/>
    </row>
    <row r="10" spans="1:5">
      <c r="A10" s="11"/>
      <c r="B10" s="23" t="s">
        <v>115</v>
      </c>
      <c r="C10" s="42">
        <v>1359</v>
      </c>
      <c r="D10" s="42"/>
      <c r="E10" s="30"/>
    </row>
    <row r="11" spans="1:5">
      <c r="A11" s="11"/>
      <c r="B11" s="23"/>
      <c r="C11" s="42"/>
      <c r="D11" s="42"/>
      <c r="E11" s="30"/>
    </row>
    <row r="12" spans="1:5">
      <c r="A12" s="11"/>
      <c r="B12" s="19" t="s">
        <v>161</v>
      </c>
      <c r="C12" s="43" t="s">
        <v>588</v>
      </c>
      <c r="D12" s="43"/>
      <c r="E12" s="19" t="s">
        <v>315</v>
      </c>
    </row>
    <row r="13" spans="1:5">
      <c r="A13" s="11"/>
      <c r="B13" s="23" t="s">
        <v>589</v>
      </c>
      <c r="C13" s="42">
        <v>3451</v>
      </c>
      <c r="D13" s="42"/>
      <c r="E13" s="30"/>
    </row>
    <row r="14" spans="1:5">
      <c r="A14" s="11"/>
      <c r="B14" s="23"/>
      <c r="C14" s="42"/>
      <c r="D14" s="42"/>
      <c r="E14" s="30"/>
    </row>
    <row r="15" spans="1:5" ht="26.25">
      <c r="A15" s="11"/>
      <c r="B15" s="19" t="s">
        <v>590</v>
      </c>
      <c r="C15" s="43" t="s">
        <v>591</v>
      </c>
      <c r="D15" s="43"/>
      <c r="E15" s="19" t="s">
        <v>315</v>
      </c>
    </row>
    <row r="16" spans="1:5" ht="27" thickBot="1">
      <c r="A16" s="11"/>
      <c r="B16" s="19" t="s">
        <v>592</v>
      </c>
      <c r="C16" s="60" t="s">
        <v>593</v>
      </c>
      <c r="D16" s="60"/>
      <c r="E16" s="58" t="s">
        <v>315</v>
      </c>
    </row>
    <row r="17" spans="1:5">
      <c r="A17" s="11"/>
      <c r="B17" s="62" t="s">
        <v>594</v>
      </c>
      <c r="C17" s="63" t="s">
        <v>313</v>
      </c>
      <c r="D17" s="65">
        <v>47964</v>
      </c>
      <c r="E17" s="38"/>
    </row>
    <row r="18" spans="1:5">
      <c r="A18" s="11"/>
      <c r="B18" s="62"/>
      <c r="C18" s="62"/>
      <c r="D18" s="68"/>
      <c r="E18" s="30"/>
    </row>
    <row r="19" spans="1:5">
      <c r="A19" s="11"/>
      <c r="B19" s="23" t="s">
        <v>115</v>
      </c>
      <c r="C19" s="43">
        <v>913</v>
      </c>
      <c r="D19" s="43"/>
      <c r="E19" s="30"/>
    </row>
    <row r="20" spans="1:5">
      <c r="A20" s="11"/>
      <c r="B20" s="23"/>
      <c r="C20" s="43"/>
      <c r="D20" s="43"/>
      <c r="E20" s="30"/>
    </row>
    <row r="21" spans="1:5">
      <c r="A21" s="11"/>
      <c r="B21" s="19" t="s">
        <v>161</v>
      </c>
      <c r="C21" s="43" t="s">
        <v>595</v>
      </c>
      <c r="D21" s="43"/>
      <c r="E21" s="19" t="s">
        <v>315</v>
      </c>
    </row>
    <row r="22" spans="1:5" ht="26.25">
      <c r="A22" s="11"/>
      <c r="B22" s="19" t="s">
        <v>590</v>
      </c>
      <c r="C22" s="43" t="s">
        <v>596</v>
      </c>
      <c r="D22" s="43"/>
      <c r="E22" s="19" t="s">
        <v>315</v>
      </c>
    </row>
    <row r="23" spans="1:5">
      <c r="A23" s="11"/>
      <c r="B23" s="23" t="s">
        <v>592</v>
      </c>
      <c r="C23" s="42">
        <v>8200</v>
      </c>
      <c r="D23" s="42"/>
      <c r="E23" s="30"/>
    </row>
    <row r="24" spans="1:5" ht="15.75" thickBot="1">
      <c r="A24" s="11"/>
      <c r="B24" s="23"/>
      <c r="C24" s="54"/>
      <c r="D24" s="54"/>
      <c r="E24" s="55"/>
    </row>
    <row r="25" spans="1:5">
      <c r="A25" s="11"/>
      <c r="B25" s="62" t="s">
        <v>597</v>
      </c>
      <c r="C25" s="63" t="s">
        <v>313</v>
      </c>
      <c r="D25" s="65">
        <v>54472</v>
      </c>
      <c r="E25" s="38"/>
    </row>
    <row r="26" spans="1:5" ht="15.75" thickBot="1">
      <c r="A26" s="11"/>
      <c r="B26" s="62"/>
      <c r="C26" s="64"/>
      <c r="D26" s="66"/>
      <c r="E26" s="57"/>
    </row>
    <row r="27" spans="1:5" ht="15.75" thickTop="1"/>
  </sheetData>
  <mergeCells count="37">
    <mergeCell ref="A1:A2"/>
    <mergeCell ref="B1:E1"/>
    <mergeCell ref="B2:E2"/>
    <mergeCell ref="B3:E3"/>
    <mergeCell ref="A4:A26"/>
    <mergeCell ref="B4:E4"/>
    <mergeCell ref="B5:E5"/>
    <mergeCell ref="C21:D21"/>
    <mergeCell ref="C22:D22"/>
    <mergeCell ref="B23:B24"/>
    <mergeCell ref="C23:D24"/>
    <mergeCell ref="E23:E24"/>
    <mergeCell ref="B25:B26"/>
    <mergeCell ref="C25:C26"/>
    <mergeCell ref="D25:D26"/>
    <mergeCell ref="E25:E26"/>
    <mergeCell ref="B17:B18"/>
    <mergeCell ref="C17:C18"/>
    <mergeCell ref="D17:D18"/>
    <mergeCell ref="E17:E18"/>
    <mergeCell ref="B19:B20"/>
    <mergeCell ref="C19:D20"/>
    <mergeCell ref="E19:E20"/>
    <mergeCell ref="C12:D12"/>
    <mergeCell ref="B13:B14"/>
    <mergeCell ref="C13:D14"/>
    <mergeCell ref="E13:E14"/>
    <mergeCell ref="C15:D15"/>
    <mergeCell ref="C16:D16"/>
    <mergeCell ref="B6:E6"/>
    <mergeCell ref="B8:B9"/>
    <mergeCell ref="C8:C9"/>
    <mergeCell ref="D8:D9"/>
    <mergeCell ref="E8:E9"/>
    <mergeCell ref="B10:B11"/>
    <mergeCell ref="C10:D11"/>
    <mergeCell ref="E10:E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8"/>
  <sheetViews>
    <sheetView showGridLines="0" workbookViewId="0"/>
  </sheetViews>
  <sheetFormatPr defaultRowHeight="15"/>
  <cols>
    <col min="1" max="3" width="36.5703125" bestFit="1" customWidth="1"/>
    <col min="4" max="4" width="24" bestFit="1" customWidth="1"/>
    <col min="6" max="6" width="1.85546875" customWidth="1"/>
    <col min="7" max="7" width="5.7109375" customWidth="1"/>
    <col min="8" max="8" width="2.7109375" customWidth="1"/>
    <col min="9" max="9" width="12.85546875" customWidth="1"/>
    <col min="10" max="10" width="2.5703125" customWidth="1"/>
    <col min="11" max="11" width="5.7109375" customWidth="1"/>
    <col min="12" max="12" width="8" customWidth="1"/>
    <col min="13" max="13" width="4.140625" customWidth="1"/>
    <col min="14" max="14" width="4.42578125" customWidth="1"/>
    <col min="15" max="15" width="16.28515625" bestFit="1" customWidth="1"/>
    <col min="17" max="17" width="7.42578125" customWidth="1"/>
    <col min="19" max="19" width="1.85546875" customWidth="1"/>
    <col min="20" max="20" width="3.5703125" customWidth="1"/>
  </cols>
  <sheetData>
    <row r="1" spans="1:21" ht="15" customHeight="1">
      <c r="A1" s="8" t="s">
        <v>1282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607</v>
      </c>
      <c r="B3" s="10"/>
      <c r="C3" s="10"/>
      <c r="D3" s="10"/>
      <c r="E3" s="10"/>
      <c r="F3" s="10"/>
      <c r="G3" s="10"/>
      <c r="H3" s="10"/>
      <c r="I3" s="10"/>
      <c r="J3" s="10"/>
      <c r="K3" s="10"/>
      <c r="L3" s="10"/>
      <c r="M3" s="10"/>
      <c r="N3" s="10"/>
      <c r="O3" s="10"/>
      <c r="P3" s="10"/>
      <c r="Q3" s="10"/>
      <c r="R3" s="10"/>
      <c r="S3" s="10"/>
      <c r="T3" s="10"/>
      <c r="U3" s="10"/>
    </row>
    <row r="4" spans="1:21">
      <c r="A4" s="11" t="s">
        <v>1283</v>
      </c>
      <c r="B4" s="23" t="s">
        <v>609</v>
      </c>
      <c r="C4" s="23"/>
      <c r="D4" s="23"/>
      <c r="E4" s="23"/>
      <c r="F4" s="23"/>
      <c r="G4" s="23"/>
      <c r="H4" s="23"/>
      <c r="I4" s="23"/>
      <c r="J4" s="23"/>
      <c r="K4" s="23"/>
      <c r="L4" s="23"/>
      <c r="M4" s="23"/>
      <c r="N4" s="23"/>
      <c r="O4" s="23"/>
      <c r="P4" s="23"/>
      <c r="Q4" s="23"/>
      <c r="R4" s="23"/>
      <c r="S4" s="23"/>
      <c r="T4" s="23"/>
      <c r="U4" s="23"/>
    </row>
    <row r="5" spans="1:21">
      <c r="A5" s="11"/>
      <c r="B5" s="86"/>
      <c r="C5" s="86"/>
      <c r="D5" s="86"/>
      <c r="E5" s="86"/>
      <c r="F5" s="86"/>
      <c r="G5" s="86"/>
      <c r="H5" s="86"/>
      <c r="I5" s="86"/>
      <c r="J5" s="86"/>
      <c r="K5" s="86"/>
      <c r="L5" s="86"/>
      <c r="M5" s="86"/>
      <c r="N5" s="86"/>
      <c r="O5" s="86"/>
      <c r="P5" s="86"/>
      <c r="Q5" s="86"/>
      <c r="R5" s="86"/>
      <c r="S5" s="86"/>
      <c r="T5" s="86"/>
      <c r="U5" s="86"/>
    </row>
    <row r="6" spans="1:21">
      <c r="A6" s="11"/>
      <c r="B6" s="21"/>
      <c r="C6" s="21"/>
      <c r="D6" s="21"/>
      <c r="E6" s="21"/>
      <c r="F6" s="21"/>
      <c r="G6" s="21"/>
      <c r="H6" s="21"/>
      <c r="I6" s="21"/>
      <c r="J6" s="21"/>
    </row>
    <row r="7" spans="1:21">
      <c r="A7" s="11"/>
      <c r="B7" s="14"/>
      <c r="C7" s="14"/>
      <c r="D7" s="14"/>
      <c r="E7" s="14"/>
      <c r="F7" s="14"/>
      <c r="G7" s="14"/>
      <c r="H7" s="14"/>
      <c r="I7" s="14"/>
      <c r="J7" s="14"/>
    </row>
    <row r="8" spans="1:21" ht="15.75" thickBot="1">
      <c r="A8" s="11"/>
      <c r="B8" s="19"/>
      <c r="C8" s="15"/>
      <c r="D8" s="32" t="s">
        <v>412</v>
      </c>
      <c r="E8" s="32"/>
      <c r="F8" s="32"/>
      <c r="G8" s="32"/>
      <c r="H8" s="32"/>
      <c r="I8" s="32"/>
      <c r="J8" s="32"/>
    </row>
    <row r="9" spans="1:21" ht="15.75" thickBot="1">
      <c r="A9" s="11"/>
      <c r="B9" s="19"/>
      <c r="C9" s="15"/>
      <c r="D9" s="52">
        <v>2014</v>
      </c>
      <c r="E9" s="52"/>
      <c r="F9" s="52"/>
      <c r="G9" s="15"/>
      <c r="H9" s="52">
        <v>2013</v>
      </c>
      <c r="I9" s="52"/>
      <c r="J9" s="52"/>
    </row>
    <row r="10" spans="1:21">
      <c r="A10" s="11"/>
      <c r="B10" s="19" t="s">
        <v>610</v>
      </c>
      <c r="C10" s="15"/>
      <c r="D10" s="34"/>
      <c r="E10" s="34"/>
      <c r="F10" s="34"/>
      <c r="G10" s="15"/>
      <c r="H10" s="34"/>
      <c r="I10" s="34"/>
      <c r="J10" s="34"/>
    </row>
    <row r="11" spans="1:21">
      <c r="A11" s="11"/>
      <c r="B11" s="51" t="s">
        <v>611</v>
      </c>
      <c r="C11" s="15"/>
      <c r="D11" s="30"/>
      <c r="E11" s="30"/>
      <c r="F11" s="30"/>
      <c r="G11" s="15"/>
      <c r="H11" s="30"/>
      <c r="I11" s="30"/>
      <c r="J11" s="30"/>
    </row>
    <row r="12" spans="1:21">
      <c r="A12" s="11"/>
      <c r="B12" s="71" t="s">
        <v>612</v>
      </c>
      <c r="C12" s="30"/>
      <c r="D12" s="23" t="s">
        <v>313</v>
      </c>
      <c r="E12" s="42">
        <v>1094306</v>
      </c>
      <c r="F12" s="30"/>
      <c r="G12" s="30"/>
      <c r="H12" s="23" t="s">
        <v>313</v>
      </c>
      <c r="I12" s="42">
        <v>1300371</v>
      </c>
      <c r="J12" s="30"/>
    </row>
    <row r="13" spans="1:21">
      <c r="A13" s="11"/>
      <c r="B13" s="71"/>
      <c r="C13" s="30"/>
      <c r="D13" s="23"/>
      <c r="E13" s="42"/>
      <c r="F13" s="30"/>
      <c r="G13" s="30"/>
      <c r="H13" s="23"/>
      <c r="I13" s="42"/>
      <c r="J13" s="30"/>
    </row>
    <row r="14" spans="1:21">
      <c r="A14" s="11"/>
      <c r="B14" s="71" t="s">
        <v>613</v>
      </c>
      <c r="C14" s="30"/>
      <c r="D14" s="42">
        <v>60586</v>
      </c>
      <c r="E14" s="42"/>
      <c r="F14" s="30"/>
      <c r="G14" s="30"/>
      <c r="H14" s="42">
        <v>74575</v>
      </c>
      <c r="I14" s="42"/>
      <c r="J14" s="30"/>
    </row>
    <row r="15" spans="1:21">
      <c r="A15" s="11"/>
      <c r="B15" s="71"/>
      <c r="C15" s="30"/>
      <c r="D15" s="42"/>
      <c r="E15" s="42"/>
      <c r="F15" s="30"/>
      <c r="G15" s="30"/>
      <c r="H15" s="42"/>
      <c r="I15" s="42"/>
      <c r="J15" s="30"/>
    </row>
    <row r="16" spans="1:21" ht="15.75" thickBot="1">
      <c r="A16" s="11"/>
      <c r="B16" s="69" t="s">
        <v>614</v>
      </c>
      <c r="C16" s="15"/>
      <c r="D16" s="60" t="s">
        <v>615</v>
      </c>
      <c r="E16" s="60"/>
      <c r="F16" s="58" t="s">
        <v>315</v>
      </c>
      <c r="G16" s="15"/>
      <c r="H16" s="60" t="s">
        <v>616</v>
      </c>
      <c r="I16" s="60"/>
      <c r="J16" s="58" t="s">
        <v>315</v>
      </c>
    </row>
    <row r="17" spans="1:10">
      <c r="A17" s="11"/>
      <c r="B17" s="30"/>
      <c r="C17" s="30"/>
      <c r="D17" s="36">
        <v>1153997</v>
      </c>
      <c r="E17" s="36"/>
      <c r="F17" s="38"/>
      <c r="G17" s="30"/>
      <c r="H17" s="36">
        <v>1372925</v>
      </c>
      <c r="I17" s="36"/>
      <c r="J17" s="38"/>
    </row>
    <row r="18" spans="1:10">
      <c r="A18" s="11"/>
      <c r="B18" s="30"/>
      <c r="C18" s="30"/>
      <c r="D18" s="42"/>
      <c r="E18" s="42"/>
      <c r="F18" s="30"/>
      <c r="G18" s="30"/>
      <c r="H18" s="42"/>
      <c r="I18" s="42"/>
      <c r="J18" s="30"/>
    </row>
    <row r="19" spans="1:10">
      <c r="A19" s="11"/>
      <c r="B19" s="23" t="s">
        <v>617</v>
      </c>
      <c r="C19" s="30"/>
      <c r="D19" s="42">
        <v>63637</v>
      </c>
      <c r="E19" s="42"/>
      <c r="F19" s="30"/>
      <c r="G19" s="30"/>
      <c r="H19" s="42">
        <v>44638</v>
      </c>
      <c r="I19" s="42"/>
      <c r="J19" s="30"/>
    </row>
    <row r="20" spans="1:10" ht="15.75" thickBot="1">
      <c r="A20" s="11"/>
      <c r="B20" s="23"/>
      <c r="C20" s="30"/>
      <c r="D20" s="54"/>
      <c r="E20" s="54"/>
      <c r="F20" s="55"/>
      <c r="G20" s="30"/>
      <c r="H20" s="54"/>
      <c r="I20" s="54"/>
      <c r="J20" s="55"/>
    </row>
    <row r="21" spans="1:10">
      <c r="A21" s="11"/>
      <c r="B21" s="23"/>
      <c r="C21" s="30"/>
      <c r="D21" s="36">
        <v>1217634</v>
      </c>
      <c r="E21" s="36"/>
      <c r="F21" s="38"/>
      <c r="G21" s="30"/>
      <c r="H21" s="36">
        <v>1417563</v>
      </c>
      <c r="I21" s="36"/>
      <c r="J21" s="38"/>
    </row>
    <row r="22" spans="1:10">
      <c r="A22" s="11"/>
      <c r="B22" s="23"/>
      <c r="C22" s="30"/>
      <c r="D22" s="37"/>
      <c r="E22" s="37"/>
      <c r="F22" s="39"/>
      <c r="G22" s="30"/>
      <c r="H22" s="37"/>
      <c r="I22" s="37"/>
      <c r="J22" s="39"/>
    </row>
    <row r="23" spans="1:10">
      <c r="A23" s="11"/>
      <c r="B23" s="23" t="s">
        <v>618</v>
      </c>
      <c r="C23" s="30"/>
      <c r="D23" s="30"/>
      <c r="E23" s="30"/>
      <c r="F23" s="30"/>
      <c r="G23" s="30"/>
      <c r="H23" s="43"/>
      <c r="I23" s="43"/>
      <c r="J23" s="30"/>
    </row>
    <row r="24" spans="1:10">
      <c r="A24" s="11"/>
      <c r="B24" s="23"/>
      <c r="C24" s="30"/>
      <c r="D24" s="30"/>
      <c r="E24" s="30"/>
      <c r="F24" s="30"/>
      <c r="G24" s="30"/>
      <c r="H24" s="43"/>
      <c r="I24" s="43"/>
      <c r="J24" s="30"/>
    </row>
    <row r="25" spans="1:10">
      <c r="A25" s="11"/>
      <c r="B25" s="53" t="s">
        <v>619</v>
      </c>
      <c r="C25" s="30"/>
      <c r="D25" s="42">
        <v>30553</v>
      </c>
      <c r="E25" s="42"/>
      <c r="F25" s="30"/>
      <c r="G25" s="30"/>
      <c r="H25" s="42">
        <v>31380</v>
      </c>
      <c r="I25" s="42"/>
      <c r="J25" s="30"/>
    </row>
    <row r="26" spans="1:10">
      <c r="A26" s="11"/>
      <c r="B26" s="53"/>
      <c r="C26" s="30"/>
      <c r="D26" s="42"/>
      <c r="E26" s="42"/>
      <c r="F26" s="30"/>
      <c r="G26" s="30"/>
      <c r="H26" s="42"/>
      <c r="I26" s="42"/>
      <c r="J26" s="30"/>
    </row>
    <row r="27" spans="1:10">
      <c r="A27" s="11"/>
      <c r="B27" s="53" t="s">
        <v>620</v>
      </c>
      <c r="C27" s="30"/>
      <c r="D27" s="42">
        <v>39785</v>
      </c>
      <c r="E27" s="42"/>
      <c r="F27" s="30"/>
      <c r="G27" s="30"/>
      <c r="H27" s="42">
        <v>42440</v>
      </c>
      <c r="I27" s="42"/>
      <c r="J27" s="30"/>
    </row>
    <row r="28" spans="1:10">
      <c r="A28" s="11"/>
      <c r="B28" s="53"/>
      <c r="C28" s="30"/>
      <c r="D28" s="42"/>
      <c r="E28" s="42"/>
      <c r="F28" s="30"/>
      <c r="G28" s="30"/>
      <c r="H28" s="42"/>
      <c r="I28" s="42"/>
      <c r="J28" s="30"/>
    </row>
    <row r="29" spans="1:10">
      <c r="A29" s="11"/>
      <c r="B29" s="53" t="s">
        <v>621</v>
      </c>
      <c r="C29" s="30"/>
      <c r="D29" s="42">
        <v>43942</v>
      </c>
      <c r="E29" s="42"/>
      <c r="F29" s="30"/>
      <c r="G29" s="30"/>
      <c r="H29" s="42">
        <v>15833</v>
      </c>
      <c r="I29" s="42"/>
      <c r="J29" s="30"/>
    </row>
    <row r="30" spans="1:10" ht="15.75" thickBot="1">
      <c r="A30" s="11"/>
      <c r="B30" s="53"/>
      <c r="C30" s="30"/>
      <c r="D30" s="54"/>
      <c r="E30" s="54"/>
      <c r="F30" s="55"/>
      <c r="G30" s="30"/>
      <c r="H30" s="54"/>
      <c r="I30" s="54"/>
      <c r="J30" s="55"/>
    </row>
    <row r="31" spans="1:10">
      <c r="A31" s="11"/>
      <c r="B31" s="23"/>
      <c r="C31" s="30"/>
      <c r="D31" s="36">
        <v>114280</v>
      </c>
      <c r="E31" s="36"/>
      <c r="F31" s="38"/>
      <c r="G31" s="30"/>
      <c r="H31" s="36">
        <v>89653</v>
      </c>
      <c r="I31" s="36"/>
      <c r="J31" s="38"/>
    </row>
    <row r="32" spans="1:10" ht="15.75" thickBot="1">
      <c r="A32" s="11"/>
      <c r="B32" s="23"/>
      <c r="C32" s="30"/>
      <c r="D32" s="54"/>
      <c r="E32" s="54"/>
      <c r="F32" s="55"/>
      <c r="G32" s="30"/>
      <c r="H32" s="54"/>
      <c r="I32" s="54"/>
      <c r="J32" s="55"/>
    </row>
    <row r="33" spans="1:21">
      <c r="A33" s="11"/>
      <c r="B33" s="23" t="s">
        <v>622</v>
      </c>
      <c r="C33" s="30"/>
      <c r="D33" s="36">
        <v>1331914</v>
      </c>
      <c r="E33" s="36"/>
      <c r="F33" s="38"/>
      <c r="G33" s="30"/>
      <c r="H33" s="36">
        <v>1507216</v>
      </c>
      <c r="I33" s="36"/>
      <c r="J33" s="38"/>
    </row>
    <row r="34" spans="1:21">
      <c r="A34" s="11"/>
      <c r="B34" s="23"/>
      <c r="C34" s="30"/>
      <c r="D34" s="42"/>
      <c r="E34" s="42"/>
      <c r="F34" s="30"/>
      <c r="G34" s="30"/>
      <c r="H34" s="42"/>
      <c r="I34" s="42"/>
      <c r="J34" s="30"/>
    </row>
    <row r="35" spans="1:21">
      <c r="A35" s="11"/>
      <c r="B35" s="23" t="s">
        <v>42</v>
      </c>
      <c r="C35" s="30"/>
      <c r="D35" s="43" t="s">
        <v>428</v>
      </c>
      <c r="E35" s="43"/>
      <c r="F35" s="30"/>
      <c r="G35" s="30"/>
      <c r="H35" s="42">
        <v>87750</v>
      </c>
      <c r="I35" s="42"/>
      <c r="J35" s="30"/>
    </row>
    <row r="36" spans="1:21">
      <c r="A36" s="11"/>
      <c r="B36" s="23"/>
      <c r="C36" s="30"/>
      <c r="D36" s="43"/>
      <c r="E36" s="43"/>
      <c r="F36" s="30"/>
      <c r="G36" s="30"/>
      <c r="H36" s="42"/>
      <c r="I36" s="42"/>
      <c r="J36" s="30"/>
    </row>
    <row r="37" spans="1:21">
      <c r="A37" s="11"/>
      <c r="B37" s="23" t="s">
        <v>623</v>
      </c>
      <c r="C37" s="30"/>
      <c r="D37" s="42">
        <v>798305</v>
      </c>
      <c r="E37" s="42"/>
      <c r="F37" s="30"/>
      <c r="G37" s="30"/>
      <c r="H37" s="42">
        <v>398721</v>
      </c>
      <c r="I37" s="42"/>
      <c r="J37" s="30"/>
    </row>
    <row r="38" spans="1:21">
      <c r="A38" s="11"/>
      <c r="B38" s="23"/>
      <c r="C38" s="30"/>
      <c r="D38" s="42"/>
      <c r="E38" s="42"/>
      <c r="F38" s="30"/>
      <c r="G38" s="30"/>
      <c r="H38" s="42"/>
      <c r="I38" s="42"/>
      <c r="J38" s="30"/>
    </row>
    <row r="39" spans="1:21">
      <c r="A39" s="11"/>
      <c r="B39" s="23" t="s">
        <v>45</v>
      </c>
      <c r="C39" s="30"/>
      <c r="D39" s="42">
        <v>242500</v>
      </c>
      <c r="E39" s="42"/>
      <c r="F39" s="30"/>
      <c r="G39" s="30"/>
      <c r="H39" s="42">
        <v>150700</v>
      </c>
      <c r="I39" s="42"/>
      <c r="J39" s="30"/>
    </row>
    <row r="40" spans="1:21">
      <c r="A40" s="11"/>
      <c r="B40" s="23"/>
      <c r="C40" s="30"/>
      <c r="D40" s="42"/>
      <c r="E40" s="42"/>
      <c r="F40" s="30"/>
      <c r="G40" s="30"/>
      <c r="H40" s="42"/>
      <c r="I40" s="42"/>
      <c r="J40" s="30"/>
    </row>
    <row r="41" spans="1:21">
      <c r="A41" s="11"/>
      <c r="B41" s="23" t="s">
        <v>44</v>
      </c>
      <c r="C41" s="30"/>
      <c r="D41" s="42">
        <v>600000</v>
      </c>
      <c r="E41" s="42"/>
      <c r="F41" s="30"/>
      <c r="G41" s="30"/>
      <c r="H41" s="42">
        <v>600000</v>
      </c>
      <c r="I41" s="42"/>
      <c r="J41" s="30"/>
    </row>
    <row r="42" spans="1:21" ht="15.75" thickBot="1">
      <c r="A42" s="11"/>
      <c r="B42" s="23"/>
      <c r="C42" s="30"/>
      <c r="D42" s="54"/>
      <c r="E42" s="54"/>
      <c r="F42" s="55"/>
      <c r="G42" s="30"/>
      <c r="H42" s="54"/>
      <c r="I42" s="54"/>
      <c r="J42" s="55"/>
    </row>
    <row r="43" spans="1:21">
      <c r="A43" s="11"/>
      <c r="B43" s="62" t="s">
        <v>624</v>
      </c>
      <c r="C43" s="30"/>
      <c r="D43" s="63" t="s">
        <v>313</v>
      </c>
      <c r="E43" s="65">
        <v>2972719</v>
      </c>
      <c r="F43" s="38"/>
      <c r="G43" s="30"/>
      <c r="H43" s="63" t="s">
        <v>313</v>
      </c>
      <c r="I43" s="65">
        <v>2744387</v>
      </c>
      <c r="J43" s="38"/>
    </row>
    <row r="44" spans="1:21" ht="15.75" thickBot="1">
      <c r="A44" s="11"/>
      <c r="B44" s="62"/>
      <c r="C44" s="30"/>
      <c r="D44" s="64"/>
      <c r="E44" s="66"/>
      <c r="F44" s="57"/>
      <c r="G44" s="30"/>
      <c r="H44" s="64"/>
      <c r="I44" s="66"/>
      <c r="J44" s="57"/>
    </row>
    <row r="45" spans="1:21" ht="15.75" thickTop="1">
      <c r="A45" s="11"/>
      <c r="B45" s="23"/>
      <c r="C45" s="23"/>
      <c r="D45" s="23"/>
      <c r="E45" s="23"/>
      <c r="F45" s="23"/>
      <c r="G45" s="23"/>
      <c r="H45" s="23"/>
      <c r="I45" s="23"/>
      <c r="J45" s="23"/>
      <c r="K45" s="23"/>
      <c r="L45" s="23"/>
      <c r="M45" s="23"/>
      <c r="N45" s="23"/>
      <c r="O45" s="23"/>
      <c r="P45" s="23"/>
      <c r="Q45" s="23"/>
      <c r="R45" s="23"/>
      <c r="S45" s="23"/>
      <c r="T45" s="23"/>
      <c r="U45" s="23"/>
    </row>
    <row r="46" spans="1:21">
      <c r="A46" s="11"/>
      <c r="B46" s="14"/>
      <c r="C46" s="14"/>
    </row>
    <row r="47" spans="1:21" ht="26.25">
      <c r="A47" s="11"/>
      <c r="B47" s="121" t="s">
        <v>462</v>
      </c>
      <c r="C47" s="16" t="s">
        <v>1284</v>
      </c>
    </row>
    <row r="48" spans="1:21">
      <c r="A48" s="11" t="s">
        <v>1285</v>
      </c>
      <c r="B48" s="33" t="s">
        <v>1286</v>
      </c>
      <c r="C48" s="33"/>
      <c r="D48" s="33"/>
      <c r="E48" s="33"/>
      <c r="F48" s="33"/>
      <c r="G48" s="33"/>
      <c r="H48" s="33"/>
      <c r="I48" s="33"/>
      <c r="J48" s="33"/>
      <c r="K48" s="33"/>
      <c r="L48" s="33"/>
      <c r="M48" s="33"/>
      <c r="N48" s="33"/>
      <c r="O48" s="33"/>
      <c r="P48" s="33"/>
      <c r="Q48" s="33"/>
      <c r="R48" s="33"/>
      <c r="S48" s="33"/>
      <c r="T48" s="33"/>
      <c r="U48" s="33"/>
    </row>
    <row r="49" spans="1:18">
      <c r="A49" s="11"/>
      <c r="B49" s="21"/>
      <c r="C49" s="21"/>
      <c r="D49" s="21"/>
      <c r="E49" s="21"/>
      <c r="F49" s="21"/>
      <c r="G49" s="21"/>
      <c r="H49" s="21"/>
      <c r="I49" s="21"/>
      <c r="J49" s="21"/>
      <c r="K49" s="21"/>
      <c r="L49" s="21"/>
      <c r="M49" s="21"/>
      <c r="N49" s="21"/>
      <c r="O49" s="21"/>
      <c r="P49" s="21"/>
      <c r="Q49" s="21"/>
      <c r="R49" s="21"/>
    </row>
    <row r="50" spans="1:18">
      <c r="A50" s="11"/>
      <c r="B50" s="14"/>
      <c r="C50" s="14"/>
      <c r="D50" s="14"/>
      <c r="E50" s="14"/>
      <c r="F50" s="14"/>
      <c r="G50" s="14"/>
      <c r="H50" s="14"/>
      <c r="I50" s="14"/>
      <c r="J50" s="14"/>
      <c r="K50" s="14"/>
      <c r="L50" s="14"/>
      <c r="M50" s="14"/>
      <c r="N50" s="14"/>
      <c r="O50" s="14"/>
      <c r="P50" s="14"/>
      <c r="Q50" s="14"/>
      <c r="R50" s="14"/>
    </row>
    <row r="51" spans="1:18" ht="15.75" thickBot="1">
      <c r="A51" s="11"/>
      <c r="B51" s="19"/>
      <c r="C51" s="15"/>
      <c r="D51" s="23"/>
      <c r="E51" s="23"/>
      <c r="F51" s="23"/>
      <c r="G51" s="23"/>
      <c r="H51" s="23"/>
      <c r="I51" s="23"/>
      <c r="J51" s="23"/>
      <c r="K51" s="15"/>
      <c r="L51" s="32" t="s">
        <v>628</v>
      </c>
      <c r="M51" s="32"/>
      <c r="N51" s="32"/>
      <c r="O51" s="32"/>
      <c r="P51" s="32"/>
      <c r="Q51" s="32"/>
      <c r="R51" s="32"/>
    </row>
    <row r="52" spans="1:18" ht="15.75" thickBot="1">
      <c r="A52" s="11"/>
      <c r="B52" s="19"/>
      <c r="C52" s="15"/>
      <c r="D52" s="32" t="s">
        <v>629</v>
      </c>
      <c r="E52" s="32"/>
      <c r="F52" s="32"/>
      <c r="G52" s="32"/>
      <c r="H52" s="32"/>
      <c r="I52" s="32"/>
      <c r="J52" s="32"/>
      <c r="K52" s="15"/>
      <c r="L52" s="103" t="s">
        <v>630</v>
      </c>
      <c r="M52" s="103"/>
      <c r="N52" s="15"/>
      <c r="O52" s="26" t="s">
        <v>630</v>
      </c>
      <c r="P52" s="15"/>
      <c r="Q52" s="103" t="s">
        <v>631</v>
      </c>
      <c r="R52" s="103"/>
    </row>
    <row r="53" spans="1:18" ht="15.75" thickBot="1">
      <c r="A53" s="11"/>
      <c r="B53" s="19"/>
      <c r="C53" s="15"/>
      <c r="D53" s="52" t="s">
        <v>412</v>
      </c>
      <c r="E53" s="52"/>
      <c r="F53" s="52"/>
      <c r="G53" s="52"/>
      <c r="H53" s="52"/>
      <c r="I53" s="52"/>
      <c r="J53" s="52"/>
      <c r="K53" s="15"/>
      <c r="L53" s="31" t="s">
        <v>632</v>
      </c>
      <c r="M53" s="31"/>
      <c r="N53" s="15"/>
      <c r="O53" s="26" t="s">
        <v>632</v>
      </c>
      <c r="P53" s="15"/>
      <c r="Q53" s="31" t="s">
        <v>633</v>
      </c>
      <c r="R53" s="31"/>
    </row>
    <row r="54" spans="1:18" ht="15.75" thickBot="1">
      <c r="A54" s="11"/>
      <c r="B54" s="19"/>
      <c r="C54" s="15"/>
      <c r="D54" s="52">
        <v>2014</v>
      </c>
      <c r="E54" s="52"/>
      <c r="F54" s="52"/>
      <c r="G54" s="15"/>
      <c r="H54" s="52">
        <v>2013</v>
      </c>
      <c r="I54" s="52"/>
      <c r="J54" s="52"/>
      <c r="K54" s="15"/>
      <c r="L54" s="32" t="s">
        <v>634</v>
      </c>
      <c r="M54" s="32"/>
      <c r="N54" s="15"/>
      <c r="O54" s="27" t="s">
        <v>635</v>
      </c>
      <c r="P54" s="15"/>
      <c r="Q54" s="32" t="s">
        <v>636</v>
      </c>
      <c r="R54" s="32"/>
    </row>
    <row r="55" spans="1:18">
      <c r="A55" s="11"/>
      <c r="B55" s="17" t="s">
        <v>637</v>
      </c>
      <c r="C55" s="15"/>
      <c r="D55" s="34"/>
      <c r="E55" s="34"/>
      <c r="F55" s="34"/>
      <c r="G55" s="15"/>
      <c r="H55" s="34"/>
      <c r="I55" s="34"/>
      <c r="J55" s="34"/>
      <c r="K55" s="15"/>
      <c r="L55" s="34"/>
      <c r="M55" s="34"/>
      <c r="N55" s="15"/>
      <c r="O55" s="19"/>
      <c r="P55" s="15"/>
      <c r="Q55" s="34"/>
      <c r="R55" s="34"/>
    </row>
    <row r="56" spans="1:18">
      <c r="A56" s="11"/>
      <c r="B56" s="33" t="s">
        <v>638</v>
      </c>
      <c r="C56" s="30"/>
      <c r="D56" s="23" t="s">
        <v>313</v>
      </c>
      <c r="E56" s="42">
        <v>1124859</v>
      </c>
      <c r="F56" s="30"/>
      <c r="G56" s="30"/>
      <c r="H56" s="23" t="s">
        <v>313</v>
      </c>
      <c r="I56" s="42">
        <v>1331751</v>
      </c>
      <c r="J56" s="30"/>
      <c r="K56" s="30"/>
      <c r="L56" s="43">
        <v>5.21</v>
      </c>
      <c r="M56" s="23" t="s">
        <v>639</v>
      </c>
      <c r="N56" s="30"/>
      <c r="O56" s="43" t="s">
        <v>640</v>
      </c>
      <c r="P56" s="30"/>
      <c r="Q56" s="43">
        <v>52</v>
      </c>
      <c r="R56" s="30"/>
    </row>
    <row r="57" spans="1:18">
      <c r="A57" s="11"/>
      <c r="B57" s="33"/>
      <c r="C57" s="30"/>
      <c r="D57" s="23"/>
      <c r="E57" s="42"/>
      <c r="F57" s="30"/>
      <c r="G57" s="30"/>
      <c r="H57" s="23"/>
      <c r="I57" s="42"/>
      <c r="J57" s="30"/>
      <c r="K57" s="30"/>
      <c r="L57" s="43"/>
      <c r="M57" s="23"/>
      <c r="N57" s="30"/>
      <c r="O57" s="43"/>
      <c r="P57" s="30"/>
      <c r="Q57" s="43"/>
      <c r="R57" s="30"/>
    </row>
    <row r="58" spans="1:18">
      <c r="A58" s="11"/>
      <c r="B58" s="33" t="s">
        <v>641</v>
      </c>
      <c r="C58" s="30"/>
      <c r="D58" s="42">
        <v>43942</v>
      </c>
      <c r="E58" s="42"/>
      <c r="F58" s="30"/>
      <c r="G58" s="30"/>
      <c r="H58" s="42">
        <v>15833</v>
      </c>
      <c r="I58" s="42"/>
      <c r="J58" s="30"/>
      <c r="K58" s="30"/>
      <c r="L58" s="43">
        <v>3.85</v>
      </c>
      <c r="M58" s="23" t="s">
        <v>639</v>
      </c>
      <c r="N58" s="30"/>
      <c r="O58" s="43" t="s">
        <v>642</v>
      </c>
      <c r="P58" s="30"/>
      <c r="Q58" s="43">
        <v>1</v>
      </c>
      <c r="R58" s="30"/>
    </row>
    <row r="59" spans="1:18">
      <c r="A59" s="11"/>
      <c r="B59" s="33"/>
      <c r="C59" s="30"/>
      <c r="D59" s="42"/>
      <c r="E59" s="42"/>
      <c r="F59" s="30"/>
      <c r="G59" s="30"/>
      <c r="H59" s="42"/>
      <c r="I59" s="42"/>
      <c r="J59" s="30"/>
      <c r="K59" s="30"/>
      <c r="L59" s="43"/>
      <c r="M59" s="23"/>
      <c r="N59" s="30"/>
      <c r="O59" s="43"/>
      <c r="P59" s="30"/>
      <c r="Q59" s="43"/>
      <c r="R59" s="30"/>
    </row>
    <row r="60" spans="1:18">
      <c r="A60" s="11"/>
      <c r="B60" s="44" t="s">
        <v>643</v>
      </c>
      <c r="C60" s="30"/>
      <c r="D60" s="43"/>
      <c r="E60" s="43"/>
      <c r="F60" s="30"/>
      <c r="G60" s="30"/>
      <c r="H60" s="43"/>
      <c r="I60" s="43"/>
      <c r="J60" s="30"/>
      <c r="K60" s="30"/>
      <c r="L60" s="43"/>
      <c r="M60" s="30"/>
      <c r="N60" s="30"/>
      <c r="O60" s="23"/>
      <c r="P60" s="30"/>
      <c r="Q60" s="43"/>
      <c r="R60" s="30"/>
    </row>
    <row r="61" spans="1:18">
      <c r="A61" s="11"/>
      <c r="B61" s="44"/>
      <c r="C61" s="30"/>
      <c r="D61" s="43"/>
      <c r="E61" s="43"/>
      <c r="F61" s="30"/>
      <c r="G61" s="30"/>
      <c r="H61" s="43"/>
      <c r="I61" s="43"/>
      <c r="J61" s="30"/>
      <c r="K61" s="30"/>
      <c r="L61" s="43"/>
      <c r="M61" s="30"/>
      <c r="N61" s="30"/>
      <c r="O61" s="23"/>
      <c r="P61" s="30"/>
      <c r="Q61" s="43"/>
      <c r="R61" s="30"/>
    </row>
    <row r="62" spans="1:18">
      <c r="A62" s="11"/>
      <c r="B62" s="33" t="s">
        <v>644</v>
      </c>
      <c r="C62" s="30"/>
      <c r="D62" s="42">
        <v>63637</v>
      </c>
      <c r="E62" s="42"/>
      <c r="F62" s="30"/>
      <c r="G62" s="30"/>
      <c r="H62" s="42">
        <v>44638</v>
      </c>
      <c r="I62" s="42"/>
      <c r="J62" s="30"/>
      <c r="K62" s="30"/>
      <c r="L62" s="43">
        <v>1.99</v>
      </c>
      <c r="M62" s="23" t="s">
        <v>639</v>
      </c>
      <c r="N62" s="30"/>
      <c r="O62" s="43" t="s">
        <v>645</v>
      </c>
      <c r="P62" s="30"/>
      <c r="Q62" s="43">
        <v>3</v>
      </c>
      <c r="R62" s="30"/>
    </row>
    <row r="63" spans="1:18" ht="15.75" thickBot="1">
      <c r="A63" s="11"/>
      <c r="B63" s="33"/>
      <c r="C63" s="30"/>
      <c r="D63" s="54"/>
      <c r="E63" s="54"/>
      <c r="F63" s="55"/>
      <c r="G63" s="30"/>
      <c r="H63" s="54"/>
      <c r="I63" s="54"/>
      <c r="J63" s="55"/>
      <c r="K63" s="30"/>
      <c r="L63" s="60"/>
      <c r="M63" s="61"/>
      <c r="N63" s="30"/>
      <c r="O63" s="60"/>
      <c r="P63" s="30"/>
      <c r="Q63" s="60"/>
      <c r="R63" s="55"/>
    </row>
    <row r="64" spans="1:18">
      <c r="A64" s="11"/>
      <c r="B64" s="44" t="s">
        <v>140</v>
      </c>
      <c r="C64" s="30"/>
      <c r="D64" s="63" t="s">
        <v>313</v>
      </c>
      <c r="E64" s="65">
        <v>1232438</v>
      </c>
      <c r="F64" s="38"/>
      <c r="G64" s="30"/>
      <c r="H64" s="63" t="s">
        <v>313</v>
      </c>
      <c r="I64" s="65">
        <v>1392222</v>
      </c>
      <c r="J64" s="38"/>
      <c r="K64" s="30"/>
      <c r="L64" s="87">
        <v>4.99</v>
      </c>
      <c r="M64" s="63" t="s">
        <v>639</v>
      </c>
      <c r="N64" s="30"/>
      <c r="O64" s="87" t="s">
        <v>646</v>
      </c>
      <c r="P64" s="30"/>
      <c r="Q64" s="87">
        <v>56</v>
      </c>
      <c r="R64" s="38"/>
    </row>
    <row r="65" spans="1:21" ht="15.75" thickBot="1">
      <c r="A65" s="11"/>
      <c r="B65" s="44"/>
      <c r="C65" s="30"/>
      <c r="D65" s="64"/>
      <c r="E65" s="66"/>
      <c r="F65" s="57"/>
      <c r="G65" s="30"/>
      <c r="H65" s="64"/>
      <c r="I65" s="66"/>
      <c r="J65" s="57"/>
      <c r="K65" s="30"/>
      <c r="L65" s="80"/>
      <c r="M65" s="64"/>
      <c r="N65" s="30"/>
      <c r="O65" s="80"/>
      <c r="P65" s="30"/>
      <c r="Q65" s="80"/>
      <c r="R65" s="57"/>
    </row>
    <row r="66" spans="1:21" ht="15.75" thickTop="1">
      <c r="A66" s="11"/>
      <c r="B66" s="23"/>
      <c r="C66" s="23"/>
      <c r="D66" s="23"/>
      <c r="E66" s="23"/>
      <c r="F66" s="23"/>
      <c r="G66" s="23"/>
      <c r="H66" s="23"/>
      <c r="I66" s="23"/>
      <c r="J66" s="23"/>
      <c r="K66" s="23"/>
      <c r="L66" s="23"/>
      <c r="M66" s="23"/>
      <c r="N66" s="23"/>
      <c r="O66" s="23"/>
      <c r="P66" s="23"/>
      <c r="Q66" s="23"/>
      <c r="R66" s="23"/>
      <c r="S66" s="23"/>
      <c r="T66" s="23"/>
      <c r="U66" s="23"/>
    </row>
    <row r="67" spans="1:21">
      <c r="A67" s="11"/>
      <c r="B67" s="14"/>
      <c r="C67" s="14"/>
    </row>
    <row r="68" spans="1:21" ht="63.75">
      <c r="A68" s="11"/>
      <c r="B68" s="95" t="s">
        <v>462</v>
      </c>
      <c r="C68" s="25" t="s">
        <v>647</v>
      </c>
    </row>
    <row r="69" spans="1:21">
      <c r="A69" s="11"/>
      <c r="B69" s="30"/>
      <c r="C69" s="30"/>
      <c r="D69" s="30"/>
      <c r="E69" s="30"/>
      <c r="F69" s="30"/>
      <c r="G69" s="30"/>
      <c r="H69" s="30"/>
      <c r="I69" s="30"/>
      <c r="J69" s="30"/>
      <c r="K69" s="30"/>
      <c r="L69" s="30"/>
      <c r="M69" s="30"/>
      <c r="N69" s="30"/>
      <c r="O69" s="30"/>
      <c r="P69" s="30"/>
      <c r="Q69" s="30"/>
      <c r="R69" s="30"/>
      <c r="S69" s="30"/>
      <c r="T69" s="30"/>
      <c r="U69" s="30"/>
    </row>
    <row r="70" spans="1:21">
      <c r="A70" s="11"/>
      <c r="B70" s="14"/>
      <c r="C70" s="14"/>
    </row>
    <row r="71" spans="1:21" ht="38.25">
      <c r="A71" s="11"/>
      <c r="B71" s="95" t="s">
        <v>549</v>
      </c>
      <c r="C71" s="25" t="s">
        <v>648</v>
      </c>
    </row>
    <row r="72" spans="1:21">
      <c r="A72" s="11"/>
      <c r="B72" s="30"/>
      <c r="C72" s="30"/>
      <c r="D72" s="30"/>
      <c r="E72" s="30"/>
      <c r="F72" s="30"/>
      <c r="G72" s="30"/>
      <c r="H72" s="30"/>
      <c r="I72" s="30"/>
      <c r="J72" s="30"/>
      <c r="K72" s="30"/>
      <c r="L72" s="30"/>
      <c r="M72" s="30"/>
      <c r="N72" s="30"/>
      <c r="O72" s="30"/>
      <c r="P72" s="30"/>
      <c r="Q72" s="30"/>
      <c r="R72" s="30"/>
      <c r="S72" s="30"/>
      <c r="T72" s="30"/>
      <c r="U72" s="30"/>
    </row>
    <row r="73" spans="1:21">
      <c r="A73" s="11"/>
      <c r="B73" s="14"/>
      <c r="C73" s="14"/>
    </row>
    <row r="74" spans="1:21" ht="140.25">
      <c r="A74" s="11"/>
      <c r="B74" s="95" t="s">
        <v>551</v>
      </c>
      <c r="C74" s="25" t="s">
        <v>1287</v>
      </c>
    </row>
    <row r="75" spans="1:21">
      <c r="A75" s="11" t="s">
        <v>1288</v>
      </c>
      <c r="B75" s="23" t="s">
        <v>650</v>
      </c>
      <c r="C75" s="23"/>
      <c r="D75" s="23"/>
      <c r="E75" s="23"/>
      <c r="F75" s="23"/>
      <c r="G75" s="23"/>
      <c r="H75" s="23"/>
      <c r="I75" s="23"/>
      <c r="J75" s="23"/>
      <c r="K75" s="23"/>
      <c r="L75" s="23"/>
      <c r="M75" s="23"/>
      <c r="N75" s="23"/>
      <c r="O75" s="23"/>
      <c r="P75" s="23"/>
      <c r="Q75" s="23"/>
      <c r="R75" s="23"/>
      <c r="S75" s="23"/>
      <c r="T75" s="23"/>
      <c r="U75" s="23"/>
    </row>
    <row r="76" spans="1:21">
      <c r="A76" s="11"/>
      <c r="B76" s="21"/>
      <c r="C76" s="21"/>
      <c r="D76" s="21"/>
      <c r="E76" s="21"/>
      <c r="F76" s="21"/>
      <c r="G76" s="21"/>
      <c r="H76" s="21"/>
      <c r="I76" s="21"/>
      <c r="J76" s="21"/>
    </row>
    <row r="77" spans="1:21">
      <c r="A77" s="11"/>
      <c r="B77" s="14"/>
      <c r="C77" s="14"/>
      <c r="D77" s="14"/>
      <c r="E77" s="14"/>
      <c r="F77" s="14"/>
      <c r="G77" s="14"/>
      <c r="H77" s="14"/>
      <c r="I77" s="14"/>
      <c r="J77" s="14"/>
    </row>
    <row r="78" spans="1:21">
      <c r="A78" s="11"/>
      <c r="B78" s="30"/>
      <c r="C78" s="30"/>
      <c r="D78" s="31" t="s">
        <v>651</v>
      </c>
      <c r="E78" s="31"/>
      <c r="F78" s="31"/>
      <c r="G78" s="30"/>
      <c r="H78" s="31" t="s">
        <v>653</v>
      </c>
      <c r="I78" s="31"/>
      <c r="J78" s="31"/>
    </row>
    <row r="79" spans="1:21" ht="15.75" thickBot="1">
      <c r="A79" s="11"/>
      <c r="B79" s="30"/>
      <c r="C79" s="30"/>
      <c r="D79" s="32" t="s">
        <v>652</v>
      </c>
      <c r="E79" s="32"/>
      <c r="F79" s="32"/>
      <c r="G79" s="30"/>
      <c r="H79" s="32" t="s">
        <v>654</v>
      </c>
      <c r="I79" s="32"/>
      <c r="J79" s="32"/>
    </row>
    <row r="80" spans="1:21">
      <c r="A80" s="11"/>
      <c r="B80" s="62" t="s">
        <v>594</v>
      </c>
      <c r="C80" s="30"/>
      <c r="D80" s="63" t="s">
        <v>313</v>
      </c>
      <c r="E80" s="65">
        <v>1404305</v>
      </c>
      <c r="F80" s="38"/>
      <c r="G80" s="30"/>
      <c r="H80" s="63" t="s">
        <v>313</v>
      </c>
      <c r="I80" s="65">
        <v>60471</v>
      </c>
      <c r="J80" s="38"/>
    </row>
    <row r="81" spans="1:10">
      <c r="A81" s="11"/>
      <c r="B81" s="62"/>
      <c r="C81" s="30"/>
      <c r="D81" s="92"/>
      <c r="E81" s="93"/>
      <c r="F81" s="39"/>
      <c r="G81" s="30"/>
      <c r="H81" s="92"/>
      <c r="I81" s="93"/>
      <c r="J81" s="39"/>
    </row>
    <row r="82" spans="1:10">
      <c r="A82" s="11"/>
      <c r="B82" s="23" t="s">
        <v>655</v>
      </c>
      <c r="C82" s="30"/>
      <c r="D82" s="43"/>
      <c r="E82" s="43"/>
      <c r="F82" s="30"/>
      <c r="G82" s="30"/>
      <c r="H82" s="43"/>
      <c r="I82" s="43"/>
      <c r="J82" s="30"/>
    </row>
    <row r="83" spans="1:10">
      <c r="A83" s="11"/>
      <c r="B83" s="23"/>
      <c r="C83" s="30"/>
      <c r="D83" s="43"/>
      <c r="E83" s="43"/>
      <c r="F83" s="30"/>
      <c r="G83" s="30"/>
      <c r="H83" s="43"/>
      <c r="I83" s="43"/>
      <c r="J83" s="30"/>
    </row>
    <row r="84" spans="1:10">
      <c r="A84" s="11"/>
      <c r="B84" s="30" t="s">
        <v>656</v>
      </c>
      <c r="C84" s="30"/>
      <c r="D84" s="43" t="s">
        <v>428</v>
      </c>
      <c r="E84" s="43"/>
      <c r="F84" s="30"/>
      <c r="G84" s="30"/>
      <c r="H84" s="42">
        <v>28109</v>
      </c>
      <c r="I84" s="42"/>
      <c r="J84" s="30"/>
    </row>
    <row r="85" spans="1:10">
      <c r="A85" s="11"/>
      <c r="B85" s="30"/>
      <c r="C85" s="30"/>
      <c r="D85" s="43"/>
      <c r="E85" s="43"/>
      <c r="F85" s="30"/>
      <c r="G85" s="30"/>
      <c r="H85" s="42"/>
      <c r="I85" s="42"/>
      <c r="J85" s="30"/>
    </row>
    <row r="86" spans="1:10">
      <c r="A86" s="11"/>
      <c r="B86" s="30" t="s">
        <v>657</v>
      </c>
      <c r="C86" s="30"/>
      <c r="D86" s="78" t="s">
        <v>428</v>
      </c>
      <c r="E86" s="78"/>
      <c r="F86" s="30"/>
      <c r="G86" s="30"/>
      <c r="H86" s="42">
        <v>18999</v>
      </c>
      <c r="I86" s="42"/>
      <c r="J86" s="30"/>
    </row>
    <row r="87" spans="1:10">
      <c r="A87" s="11"/>
      <c r="B87" s="30"/>
      <c r="C87" s="30"/>
      <c r="D87" s="78"/>
      <c r="E87" s="78"/>
      <c r="F87" s="30"/>
      <c r="G87" s="30"/>
      <c r="H87" s="42"/>
      <c r="I87" s="42"/>
      <c r="J87" s="30"/>
    </row>
    <row r="88" spans="1:10">
      <c r="A88" s="11"/>
      <c r="B88" s="23" t="s">
        <v>658</v>
      </c>
      <c r="C88" s="30"/>
      <c r="D88" s="43"/>
      <c r="E88" s="43"/>
      <c r="F88" s="30"/>
      <c r="G88" s="30"/>
      <c r="H88" s="43"/>
      <c r="I88" s="43"/>
      <c r="J88" s="30"/>
    </row>
    <row r="89" spans="1:10">
      <c r="A89" s="11"/>
      <c r="B89" s="23"/>
      <c r="C89" s="30"/>
      <c r="D89" s="43"/>
      <c r="E89" s="43"/>
      <c r="F89" s="30"/>
      <c r="G89" s="30"/>
      <c r="H89" s="43"/>
      <c r="I89" s="43"/>
      <c r="J89" s="30"/>
    </row>
    <row r="90" spans="1:10">
      <c r="A90" s="11"/>
      <c r="B90" s="30" t="s">
        <v>659</v>
      </c>
      <c r="C90" s="30"/>
      <c r="D90" s="43" t="s">
        <v>660</v>
      </c>
      <c r="E90" s="43"/>
      <c r="F90" s="23" t="s">
        <v>315</v>
      </c>
      <c r="G90" s="30"/>
      <c r="H90" s="78" t="s">
        <v>428</v>
      </c>
      <c r="I90" s="78"/>
      <c r="J90" s="30"/>
    </row>
    <row r="91" spans="1:10">
      <c r="A91" s="11"/>
      <c r="B91" s="30"/>
      <c r="C91" s="30"/>
      <c r="D91" s="43"/>
      <c r="E91" s="43"/>
      <c r="F91" s="23"/>
      <c r="G91" s="30"/>
      <c r="H91" s="78"/>
      <c r="I91" s="78"/>
      <c r="J91" s="30"/>
    </row>
    <row r="92" spans="1:10">
      <c r="A92" s="11"/>
      <c r="B92" s="53" t="s">
        <v>661</v>
      </c>
      <c r="C92" s="30"/>
      <c r="D92" s="43" t="s">
        <v>662</v>
      </c>
      <c r="E92" s="43"/>
      <c r="F92" s="23" t="s">
        <v>315</v>
      </c>
      <c r="G92" s="30"/>
      <c r="H92" s="78" t="s">
        <v>428</v>
      </c>
      <c r="I92" s="78"/>
      <c r="J92" s="30"/>
    </row>
    <row r="93" spans="1:10">
      <c r="A93" s="11"/>
      <c r="B93" s="53"/>
      <c r="C93" s="30"/>
      <c r="D93" s="43"/>
      <c r="E93" s="43"/>
      <c r="F93" s="23"/>
      <c r="G93" s="30"/>
      <c r="H93" s="78"/>
      <c r="I93" s="78"/>
      <c r="J93" s="30"/>
    </row>
    <row r="94" spans="1:10">
      <c r="A94" s="11"/>
      <c r="B94" s="53" t="s">
        <v>663</v>
      </c>
      <c r="C94" s="30"/>
      <c r="D94" s="43" t="s">
        <v>664</v>
      </c>
      <c r="E94" s="43"/>
      <c r="F94" s="23" t="s">
        <v>315</v>
      </c>
      <c r="G94" s="30"/>
      <c r="H94" s="78" t="s">
        <v>428</v>
      </c>
      <c r="I94" s="78"/>
      <c r="J94" s="30"/>
    </row>
    <row r="95" spans="1:10">
      <c r="A95" s="11"/>
      <c r="B95" s="53"/>
      <c r="C95" s="30"/>
      <c r="D95" s="43"/>
      <c r="E95" s="43"/>
      <c r="F95" s="23"/>
      <c r="G95" s="30"/>
      <c r="H95" s="78"/>
      <c r="I95" s="78"/>
      <c r="J95" s="30"/>
    </row>
    <row r="96" spans="1:10">
      <c r="A96" s="11"/>
      <c r="B96" s="53" t="s">
        <v>665</v>
      </c>
      <c r="C96" s="30"/>
      <c r="D96" s="43" t="s">
        <v>666</v>
      </c>
      <c r="E96" s="43"/>
      <c r="F96" s="23" t="s">
        <v>315</v>
      </c>
      <c r="G96" s="30"/>
      <c r="H96" s="78" t="s">
        <v>428</v>
      </c>
      <c r="I96" s="78"/>
      <c r="J96" s="30"/>
    </row>
    <row r="97" spans="1:21" ht="15.75" thickBot="1">
      <c r="A97" s="11"/>
      <c r="B97" s="53"/>
      <c r="C97" s="30"/>
      <c r="D97" s="60"/>
      <c r="E97" s="60"/>
      <c r="F97" s="61"/>
      <c r="G97" s="30"/>
      <c r="H97" s="89"/>
      <c r="I97" s="89"/>
      <c r="J97" s="55"/>
    </row>
    <row r="98" spans="1:21">
      <c r="A98" s="11"/>
      <c r="B98" s="62" t="s">
        <v>597</v>
      </c>
      <c r="C98" s="30"/>
      <c r="D98" s="63" t="s">
        <v>313</v>
      </c>
      <c r="E98" s="65">
        <v>1184550</v>
      </c>
      <c r="F98" s="38"/>
      <c r="G98" s="30"/>
      <c r="H98" s="63" t="s">
        <v>313</v>
      </c>
      <c r="I98" s="65">
        <v>107579</v>
      </c>
      <c r="J98" s="38"/>
    </row>
    <row r="99" spans="1:21" ht="15.75" thickBot="1">
      <c r="A99" s="11"/>
      <c r="B99" s="62"/>
      <c r="C99" s="30"/>
      <c r="D99" s="64"/>
      <c r="E99" s="66"/>
      <c r="F99" s="57"/>
      <c r="G99" s="30"/>
      <c r="H99" s="64"/>
      <c r="I99" s="66"/>
      <c r="J99" s="57"/>
    </row>
    <row r="100" spans="1:21" ht="15.75" thickTop="1">
      <c r="A100" s="11"/>
      <c r="B100" s="23"/>
      <c r="C100" s="23"/>
      <c r="D100" s="23"/>
      <c r="E100" s="23"/>
      <c r="F100" s="23"/>
      <c r="G100" s="23"/>
      <c r="H100" s="23"/>
      <c r="I100" s="23"/>
      <c r="J100" s="23"/>
      <c r="K100" s="23"/>
      <c r="L100" s="23"/>
      <c r="M100" s="23"/>
      <c r="N100" s="23"/>
      <c r="O100" s="23"/>
      <c r="P100" s="23"/>
      <c r="Q100" s="23"/>
      <c r="R100" s="23"/>
      <c r="S100" s="23"/>
      <c r="T100" s="23"/>
      <c r="U100" s="23"/>
    </row>
    <row r="101" spans="1:21">
      <c r="A101" s="11"/>
      <c r="B101" s="14"/>
      <c r="C101" s="14"/>
    </row>
    <row r="102" spans="1:21" ht="25.5">
      <c r="A102" s="11"/>
      <c r="B102" s="95" t="s">
        <v>462</v>
      </c>
      <c r="C102" s="25" t="s">
        <v>667</v>
      </c>
    </row>
    <row r="103" spans="1:21">
      <c r="A103" s="11"/>
      <c r="B103" s="30"/>
      <c r="C103" s="30"/>
      <c r="D103" s="30"/>
      <c r="E103" s="30"/>
      <c r="F103" s="30"/>
      <c r="G103" s="30"/>
      <c r="H103" s="30"/>
      <c r="I103" s="30"/>
      <c r="J103" s="30"/>
      <c r="K103" s="30"/>
      <c r="L103" s="30"/>
      <c r="M103" s="30"/>
      <c r="N103" s="30"/>
      <c r="O103" s="30"/>
      <c r="P103" s="30"/>
      <c r="Q103" s="30"/>
      <c r="R103" s="30"/>
      <c r="S103" s="30"/>
      <c r="T103" s="30"/>
      <c r="U103" s="30"/>
    </row>
    <row r="104" spans="1:21">
      <c r="A104" s="11"/>
      <c r="B104" s="14"/>
      <c r="C104" s="14"/>
    </row>
    <row r="105" spans="1:21" ht="89.25">
      <c r="A105" s="11"/>
      <c r="B105" s="95" t="s">
        <v>549</v>
      </c>
      <c r="C105" s="25" t="s">
        <v>668</v>
      </c>
    </row>
    <row r="106" spans="1:21">
      <c r="A106" s="11"/>
      <c r="B106" s="30"/>
      <c r="C106" s="30"/>
      <c r="D106" s="30"/>
      <c r="E106" s="30"/>
      <c r="F106" s="30"/>
      <c r="G106" s="30"/>
      <c r="H106" s="30"/>
      <c r="I106" s="30"/>
      <c r="J106" s="30"/>
      <c r="K106" s="30"/>
      <c r="L106" s="30"/>
      <c r="M106" s="30"/>
      <c r="N106" s="30"/>
      <c r="O106" s="30"/>
      <c r="P106" s="30"/>
      <c r="Q106" s="30"/>
      <c r="R106" s="30"/>
      <c r="S106" s="30"/>
      <c r="T106" s="30"/>
      <c r="U106" s="30"/>
    </row>
    <row r="107" spans="1:21">
      <c r="A107" s="11"/>
      <c r="B107" s="14"/>
      <c r="C107" s="14"/>
    </row>
    <row r="108" spans="1:21" ht="114.75">
      <c r="A108" s="11"/>
      <c r="B108" s="95" t="s">
        <v>551</v>
      </c>
      <c r="C108" s="25" t="s">
        <v>669</v>
      </c>
    </row>
    <row r="109" spans="1:21">
      <c r="A109" s="11"/>
      <c r="B109" s="30"/>
      <c r="C109" s="30"/>
      <c r="D109" s="30"/>
      <c r="E109" s="30"/>
      <c r="F109" s="30"/>
      <c r="G109" s="30"/>
      <c r="H109" s="30"/>
      <c r="I109" s="30"/>
      <c r="J109" s="30"/>
      <c r="K109" s="30"/>
      <c r="L109" s="30"/>
      <c r="M109" s="30"/>
      <c r="N109" s="30"/>
      <c r="O109" s="30"/>
      <c r="P109" s="30"/>
      <c r="Q109" s="30"/>
      <c r="R109" s="30"/>
      <c r="S109" s="30"/>
      <c r="T109" s="30"/>
      <c r="U109" s="30"/>
    </row>
    <row r="110" spans="1:21">
      <c r="A110" s="11"/>
      <c r="B110" s="14"/>
      <c r="C110" s="14"/>
    </row>
    <row r="111" spans="1:21" ht="114.75">
      <c r="A111" s="11"/>
      <c r="B111" s="95" t="s">
        <v>578</v>
      </c>
      <c r="C111" s="25" t="s">
        <v>670</v>
      </c>
    </row>
    <row r="112" spans="1:21">
      <c r="A112" s="11"/>
      <c r="B112" s="30"/>
      <c r="C112" s="30"/>
      <c r="D112" s="30"/>
      <c r="E112" s="30"/>
      <c r="F112" s="30"/>
      <c r="G112" s="30"/>
      <c r="H112" s="30"/>
      <c r="I112" s="30"/>
      <c r="J112" s="30"/>
      <c r="K112" s="30"/>
      <c r="L112" s="30"/>
      <c r="M112" s="30"/>
      <c r="N112" s="30"/>
      <c r="O112" s="30"/>
      <c r="P112" s="30"/>
      <c r="Q112" s="30"/>
      <c r="R112" s="30"/>
      <c r="S112" s="30"/>
      <c r="T112" s="30"/>
      <c r="U112" s="30"/>
    </row>
    <row r="113" spans="1:21">
      <c r="A113" s="11"/>
      <c r="B113" s="14"/>
      <c r="C113" s="14"/>
    </row>
    <row r="114" spans="1:21" ht="51">
      <c r="A114" s="11"/>
      <c r="B114" s="95" t="s">
        <v>671</v>
      </c>
      <c r="C114" s="25" t="s">
        <v>672</v>
      </c>
    </row>
    <row r="115" spans="1:21">
      <c r="A115" s="11" t="s">
        <v>1289</v>
      </c>
      <c r="B115" s="33" t="s">
        <v>1290</v>
      </c>
      <c r="C115" s="33"/>
      <c r="D115" s="33"/>
      <c r="E115" s="33"/>
      <c r="F115" s="33"/>
      <c r="G115" s="33"/>
      <c r="H115" s="33"/>
      <c r="I115" s="33"/>
      <c r="J115" s="33"/>
      <c r="K115" s="33"/>
      <c r="L115" s="33"/>
      <c r="M115" s="33"/>
      <c r="N115" s="33"/>
      <c r="O115" s="33"/>
      <c r="P115" s="33"/>
      <c r="Q115" s="33"/>
      <c r="R115" s="33"/>
      <c r="S115" s="33"/>
      <c r="T115" s="33"/>
      <c r="U115" s="33"/>
    </row>
    <row r="116" spans="1:21">
      <c r="A116" s="11"/>
      <c r="B116" s="86"/>
      <c r="C116" s="86"/>
      <c r="D116" s="86"/>
      <c r="E116" s="86"/>
      <c r="F116" s="86"/>
      <c r="G116" s="86"/>
      <c r="H116" s="86"/>
      <c r="I116" s="86"/>
      <c r="J116" s="86"/>
      <c r="K116" s="86"/>
      <c r="L116" s="86"/>
      <c r="M116" s="86"/>
      <c r="N116" s="86"/>
      <c r="O116" s="86"/>
      <c r="P116" s="86"/>
      <c r="Q116" s="86"/>
      <c r="R116" s="86"/>
      <c r="S116" s="86"/>
      <c r="T116" s="86"/>
      <c r="U116" s="86"/>
    </row>
    <row r="117" spans="1:21">
      <c r="A117" s="11"/>
      <c r="B117" s="21"/>
      <c r="C117" s="21"/>
      <c r="D117" s="21"/>
      <c r="E117" s="21"/>
      <c r="F117" s="21"/>
      <c r="G117" s="21"/>
      <c r="H117" s="21"/>
      <c r="I117" s="21"/>
      <c r="J117" s="21"/>
      <c r="K117" s="21"/>
      <c r="L117" s="21"/>
      <c r="M117" s="21"/>
      <c r="N117" s="21"/>
      <c r="O117" s="21"/>
      <c r="P117" s="21"/>
      <c r="Q117" s="21"/>
      <c r="R117" s="21"/>
      <c r="S117" s="21"/>
      <c r="T117" s="21"/>
      <c r="U117" s="21"/>
    </row>
    <row r="118" spans="1:21">
      <c r="A118" s="11"/>
      <c r="B118" s="14"/>
      <c r="C118" s="14"/>
      <c r="D118" s="14"/>
      <c r="E118" s="14"/>
      <c r="F118" s="14"/>
      <c r="G118" s="14"/>
      <c r="H118" s="14"/>
      <c r="I118" s="14"/>
      <c r="J118" s="14"/>
      <c r="K118" s="14"/>
      <c r="L118" s="14"/>
      <c r="M118" s="14"/>
      <c r="N118" s="14"/>
      <c r="O118" s="14"/>
      <c r="P118" s="14"/>
      <c r="Q118" s="14"/>
      <c r="R118" s="14"/>
      <c r="S118" s="14"/>
      <c r="T118" s="14"/>
      <c r="U118" s="14"/>
    </row>
    <row r="119" spans="1:21">
      <c r="A119" s="11"/>
      <c r="B119" s="122"/>
      <c r="C119" s="15"/>
      <c r="D119" s="123"/>
      <c r="E119" s="15"/>
      <c r="F119" s="127"/>
      <c r="G119" s="127"/>
      <c r="H119" s="127"/>
      <c r="I119" s="15"/>
      <c r="J119" s="128" t="s">
        <v>675</v>
      </c>
      <c r="K119" s="128"/>
      <c r="L119" s="128"/>
      <c r="M119" s="15"/>
      <c r="N119" s="128" t="s">
        <v>630</v>
      </c>
      <c r="O119" s="128"/>
      <c r="P119" s="15"/>
      <c r="Q119" s="123"/>
      <c r="R119" s="15"/>
      <c r="S119" s="128" t="s">
        <v>676</v>
      </c>
      <c r="T119" s="128"/>
      <c r="U119" s="128"/>
    </row>
    <row r="120" spans="1:21">
      <c r="A120" s="11"/>
      <c r="B120" s="125"/>
      <c r="C120" s="30"/>
      <c r="D120" s="124" t="s">
        <v>678</v>
      </c>
      <c r="E120" s="30"/>
      <c r="F120" s="129"/>
      <c r="G120" s="129"/>
      <c r="H120" s="129"/>
      <c r="I120" s="30"/>
      <c r="J120" s="131">
        <v>42004</v>
      </c>
      <c r="K120" s="131"/>
      <c r="L120" s="131"/>
      <c r="M120" s="30"/>
      <c r="N120" s="128" t="s">
        <v>632</v>
      </c>
      <c r="O120" s="128"/>
      <c r="P120" s="30"/>
      <c r="Q120" s="124" t="s">
        <v>682</v>
      </c>
      <c r="R120" s="30"/>
      <c r="S120" s="128" t="s">
        <v>684</v>
      </c>
      <c r="T120" s="128"/>
      <c r="U120" s="128"/>
    </row>
    <row r="121" spans="1:21" ht="15.75" thickBot="1">
      <c r="A121" s="11"/>
      <c r="B121" s="126" t="s">
        <v>677</v>
      </c>
      <c r="C121" s="30"/>
      <c r="D121" s="126" t="s">
        <v>679</v>
      </c>
      <c r="E121" s="30"/>
      <c r="F121" s="130" t="s">
        <v>680</v>
      </c>
      <c r="G121" s="130"/>
      <c r="H121" s="130"/>
      <c r="I121" s="30"/>
      <c r="J121" s="132"/>
      <c r="K121" s="132"/>
      <c r="L121" s="132"/>
      <c r="M121" s="30"/>
      <c r="N121" s="130" t="s">
        <v>681</v>
      </c>
      <c r="O121" s="130"/>
      <c r="P121" s="30"/>
      <c r="Q121" s="126" t="s">
        <v>683</v>
      </c>
      <c r="R121" s="30"/>
      <c r="S121" s="130" t="s">
        <v>685</v>
      </c>
      <c r="T121" s="130"/>
      <c r="U121" s="130"/>
    </row>
    <row r="122" spans="1:21">
      <c r="A122" s="11"/>
      <c r="B122" s="134">
        <v>1999</v>
      </c>
      <c r="C122" s="30"/>
      <c r="D122" s="135" t="s">
        <v>686</v>
      </c>
      <c r="E122" s="30"/>
      <c r="F122" s="136" t="s">
        <v>313</v>
      </c>
      <c r="G122" s="138">
        <v>39270</v>
      </c>
      <c r="H122" s="38"/>
      <c r="I122" s="30"/>
      <c r="J122" s="136" t="s">
        <v>313</v>
      </c>
      <c r="K122" s="138">
        <v>22870</v>
      </c>
      <c r="L122" s="38"/>
      <c r="M122" s="30"/>
      <c r="N122" s="140">
        <v>7.75</v>
      </c>
      <c r="O122" s="136" t="s">
        <v>639</v>
      </c>
      <c r="P122" s="30"/>
      <c r="Q122" s="142">
        <v>45170</v>
      </c>
      <c r="R122" s="30"/>
      <c r="S122" s="136" t="s">
        <v>313</v>
      </c>
      <c r="T122" s="140">
        <v>302</v>
      </c>
      <c r="U122" s="38"/>
    </row>
    <row r="123" spans="1:21">
      <c r="A123" s="11"/>
      <c r="B123" s="133"/>
      <c r="C123" s="30"/>
      <c r="D123" s="127"/>
      <c r="E123" s="30"/>
      <c r="F123" s="137"/>
      <c r="G123" s="139"/>
      <c r="H123" s="39"/>
      <c r="I123" s="30"/>
      <c r="J123" s="137"/>
      <c r="K123" s="139"/>
      <c r="L123" s="39"/>
      <c r="M123" s="30"/>
      <c r="N123" s="141"/>
      <c r="O123" s="137"/>
      <c r="P123" s="30"/>
      <c r="Q123" s="143"/>
      <c r="R123" s="30"/>
      <c r="S123" s="137"/>
      <c r="T123" s="141"/>
      <c r="U123" s="39"/>
    </row>
    <row r="124" spans="1:21">
      <c r="A124" s="11"/>
      <c r="B124" s="144">
        <v>2001</v>
      </c>
      <c r="C124" s="30"/>
      <c r="D124" s="127" t="s">
        <v>687</v>
      </c>
      <c r="E124" s="30"/>
      <c r="F124" s="145">
        <v>20995</v>
      </c>
      <c r="G124" s="145"/>
      <c r="H124" s="30"/>
      <c r="I124" s="30"/>
      <c r="J124" s="145">
        <v>13825</v>
      </c>
      <c r="K124" s="145"/>
      <c r="L124" s="30"/>
      <c r="M124" s="30"/>
      <c r="N124" s="146">
        <v>7.57</v>
      </c>
      <c r="O124" s="127" t="s">
        <v>639</v>
      </c>
      <c r="P124" s="30"/>
      <c r="Q124" s="147">
        <v>45870</v>
      </c>
      <c r="R124" s="30"/>
      <c r="S124" s="146">
        <v>158</v>
      </c>
      <c r="T124" s="146"/>
      <c r="U124" s="30"/>
    </row>
    <row r="125" spans="1:21">
      <c r="A125" s="11"/>
      <c r="B125" s="144"/>
      <c r="C125" s="30"/>
      <c r="D125" s="127"/>
      <c r="E125" s="30"/>
      <c r="F125" s="145"/>
      <c r="G125" s="145"/>
      <c r="H125" s="30"/>
      <c r="I125" s="30"/>
      <c r="J125" s="145"/>
      <c r="K125" s="145"/>
      <c r="L125" s="30"/>
      <c r="M125" s="30"/>
      <c r="N125" s="146"/>
      <c r="O125" s="127"/>
      <c r="P125" s="30"/>
      <c r="Q125" s="147"/>
      <c r="R125" s="30"/>
      <c r="S125" s="146"/>
      <c r="T125" s="146"/>
      <c r="U125" s="30"/>
    </row>
    <row r="126" spans="1:21">
      <c r="A126" s="11"/>
      <c r="B126" s="144">
        <v>2003</v>
      </c>
      <c r="C126" s="30"/>
      <c r="D126" s="127" t="s">
        <v>687</v>
      </c>
      <c r="E126" s="30"/>
      <c r="F126" s="145">
        <v>4325</v>
      </c>
      <c r="G126" s="145"/>
      <c r="H126" s="30"/>
      <c r="I126" s="30"/>
      <c r="J126" s="145">
        <v>3090</v>
      </c>
      <c r="K126" s="145"/>
      <c r="L126" s="30"/>
      <c r="M126" s="30"/>
      <c r="N126" s="146">
        <v>6.09</v>
      </c>
      <c r="O126" s="127" t="s">
        <v>639</v>
      </c>
      <c r="P126" s="30"/>
      <c r="Q126" s="147">
        <v>46966</v>
      </c>
      <c r="R126" s="30"/>
      <c r="S126" s="146">
        <v>28</v>
      </c>
      <c r="T126" s="146"/>
      <c r="U126" s="30"/>
    </row>
    <row r="127" spans="1:21" ht="15.75" thickBot="1">
      <c r="A127" s="11"/>
      <c r="B127" s="144"/>
      <c r="C127" s="30"/>
      <c r="D127" s="127"/>
      <c r="E127" s="30"/>
      <c r="F127" s="148"/>
      <c r="G127" s="148"/>
      <c r="H127" s="55"/>
      <c r="I127" s="30"/>
      <c r="J127" s="148"/>
      <c r="K127" s="148"/>
      <c r="L127" s="55"/>
      <c r="M127" s="30"/>
      <c r="N127" s="149"/>
      <c r="O127" s="150"/>
      <c r="P127" s="30"/>
      <c r="Q127" s="147"/>
      <c r="R127" s="30"/>
      <c r="S127" s="149"/>
      <c r="T127" s="149"/>
      <c r="U127" s="55"/>
    </row>
    <row r="128" spans="1:21">
      <c r="A128" s="11"/>
      <c r="B128" s="146"/>
      <c r="C128" s="30"/>
      <c r="D128" s="151" t="s">
        <v>688</v>
      </c>
      <c r="E128" s="30"/>
      <c r="F128" s="152" t="s">
        <v>313</v>
      </c>
      <c r="G128" s="154">
        <v>64590</v>
      </c>
      <c r="H128" s="38"/>
      <c r="I128" s="30"/>
      <c r="J128" s="152" t="s">
        <v>313</v>
      </c>
      <c r="K128" s="154">
        <v>39785</v>
      </c>
      <c r="L128" s="38"/>
      <c r="M128" s="30"/>
      <c r="N128" s="156">
        <v>7.56</v>
      </c>
      <c r="O128" s="152" t="s">
        <v>639</v>
      </c>
      <c r="P128" s="30"/>
      <c r="Q128" s="127"/>
      <c r="R128" s="30"/>
      <c r="S128" s="152" t="s">
        <v>313</v>
      </c>
      <c r="T128" s="156">
        <v>488</v>
      </c>
      <c r="U128" s="38"/>
    </row>
    <row r="129" spans="1:21" ht="15.75" thickBot="1">
      <c r="A129" s="11"/>
      <c r="B129" s="146"/>
      <c r="C129" s="30"/>
      <c r="D129" s="151"/>
      <c r="E129" s="30"/>
      <c r="F129" s="153"/>
      <c r="G129" s="155"/>
      <c r="H129" s="57"/>
      <c r="I129" s="30"/>
      <c r="J129" s="153"/>
      <c r="K129" s="155"/>
      <c r="L129" s="57"/>
      <c r="M129" s="30"/>
      <c r="N129" s="157"/>
      <c r="O129" s="153"/>
      <c r="P129" s="30"/>
      <c r="Q129" s="127"/>
      <c r="R129" s="30"/>
      <c r="S129" s="153"/>
      <c r="T129" s="157"/>
      <c r="U129" s="57"/>
    </row>
    <row r="130" spans="1:21" ht="15.75" thickTop="1">
      <c r="A130" s="11" t="s">
        <v>1291</v>
      </c>
      <c r="B130" s="33" t="s">
        <v>1292</v>
      </c>
      <c r="C130" s="33"/>
      <c r="D130" s="33"/>
      <c r="E130" s="33"/>
      <c r="F130" s="33"/>
      <c r="G130" s="33"/>
      <c r="H130" s="33"/>
      <c r="I130" s="33"/>
      <c r="J130" s="33"/>
      <c r="K130" s="33"/>
      <c r="L130" s="33"/>
      <c r="M130" s="33"/>
      <c r="N130" s="33"/>
      <c r="O130" s="33"/>
      <c r="P130" s="33"/>
      <c r="Q130" s="33"/>
      <c r="R130" s="33"/>
      <c r="S130" s="33"/>
      <c r="T130" s="33"/>
      <c r="U130" s="33"/>
    </row>
    <row r="131" spans="1:21">
      <c r="A131" s="11"/>
      <c r="B131" s="21"/>
      <c r="C131" s="21"/>
      <c r="D131" s="21"/>
      <c r="E131" s="21"/>
      <c r="F131" s="21"/>
      <c r="G131" s="21"/>
    </row>
    <row r="132" spans="1:21">
      <c r="A132" s="11"/>
      <c r="B132" s="14"/>
      <c r="C132" s="14"/>
      <c r="D132" s="14"/>
      <c r="E132" s="14"/>
      <c r="F132" s="14"/>
      <c r="G132" s="14"/>
    </row>
    <row r="133" spans="1:21">
      <c r="A133" s="11"/>
      <c r="B133" s="29"/>
      <c r="C133" s="15"/>
      <c r="D133" s="30"/>
      <c r="E133" s="30"/>
      <c r="F133" s="30"/>
      <c r="G133" s="15"/>
    </row>
    <row r="134" spans="1:21">
      <c r="A134" s="11"/>
      <c r="B134" s="33">
        <v>2015</v>
      </c>
      <c r="C134" s="30"/>
      <c r="D134" s="23" t="s">
        <v>313</v>
      </c>
      <c r="E134" s="42">
        <v>259378</v>
      </c>
      <c r="F134" s="30"/>
      <c r="G134" s="94" t="s">
        <v>462</v>
      </c>
    </row>
    <row r="135" spans="1:21">
      <c r="A135" s="11"/>
      <c r="B135" s="33"/>
      <c r="C135" s="30"/>
      <c r="D135" s="23"/>
      <c r="E135" s="42"/>
      <c r="F135" s="30"/>
      <c r="G135" s="94"/>
    </row>
    <row r="136" spans="1:21">
      <c r="A136" s="11"/>
      <c r="B136" s="33">
        <v>2016</v>
      </c>
      <c r="C136" s="30"/>
      <c r="D136" s="42">
        <v>199836</v>
      </c>
      <c r="E136" s="42"/>
      <c r="F136" s="30"/>
      <c r="G136" s="30"/>
    </row>
    <row r="137" spans="1:21">
      <c r="A137" s="11"/>
      <c r="B137" s="33"/>
      <c r="C137" s="30"/>
      <c r="D137" s="42"/>
      <c r="E137" s="42"/>
      <c r="F137" s="30"/>
      <c r="G137" s="30"/>
    </row>
    <row r="138" spans="1:21">
      <c r="A138" s="11"/>
      <c r="B138" s="33">
        <v>2017</v>
      </c>
      <c r="C138" s="30"/>
      <c r="D138" s="42">
        <v>480811</v>
      </c>
      <c r="E138" s="42"/>
      <c r="F138" s="30"/>
      <c r="G138" s="30"/>
    </row>
    <row r="139" spans="1:21">
      <c r="A139" s="11"/>
      <c r="B139" s="33"/>
      <c r="C139" s="30"/>
      <c r="D139" s="42"/>
      <c r="E139" s="42"/>
      <c r="F139" s="30"/>
      <c r="G139" s="30"/>
    </row>
    <row r="140" spans="1:21">
      <c r="A140" s="11"/>
      <c r="B140" s="33">
        <v>2018</v>
      </c>
      <c r="C140" s="30"/>
      <c r="D140" s="42">
        <v>416607</v>
      </c>
      <c r="E140" s="42"/>
      <c r="F140" s="30"/>
      <c r="G140" s="30"/>
    </row>
    <row r="141" spans="1:21">
      <c r="A141" s="11"/>
      <c r="B141" s="33"/>
      <c r="C141" s="30"/>
      <c r="D141" s="42"/>
      <c r="E141" s="42"/>
      <c r="F141" s="30"/>
      <c r="G141" s="30"/>
    </row>
    <row r="142" spans="1:21">
      <c r="A142" s="11"/>
      <c r="B142" s="33">
        <v>2019</v>
      </c>
      <c r="C142" s="30"/>
      <c r="D142" s="42">
        <v>263557</v>
      </c>
      <c r="E142" s="42"/>
      <c r="F142" s="30"/>
      <c r="G142" s="30"/>
    </row>
    <row r="143" spans="1:21">
      <c r="A143" s="11"/>
      <c r="B143" s="33"/>
      <c r="C143" s="30"/>
      <c r="D143" s="42"/>
      <c r="E143" s="42"/>
      <c r="F143" s="30"/>
      <c r="G143" s="30"/>
    </row>
    <row r="144" spans="1:21">
      <c r="A144" s="11"/>
      <c r="B144" s="33" t="s">
        <v>702</v>
      </c>
      <c r="C144" s="30"/>
      <c r="D144" s="42">
        <v>1294534</v>
      </c>
      <c r="E144" s="42"/>
      <c r="F144" s="30"/>
      <c r="G144" s="30"/>
    </row>
    <row r="145" spans="1:7" ht="15.75" thickBot="1">
      <c r="A145" s="11"/>
      <c r="B145" s="33"/>
      <c r="C145" s="30"/>
      <c r="D145" s="54"/>
      <c r="E145" s="54"/>
      <c r="F145" s="55"/>
      <c r="G145" s="30"/>
    </row>
    <row r="146" spans="1:7">
      <c r="A146" s="11"/>
      <c r="B146" s="43"/>
      <c r="C146" s="30"/>
      <c r="D146" s="63" t="s">
        <v>313</v>
      </c>
      <c r="E146" s="65">
        <v>2914723</v>
      </c>
      <c r="F146" s="38"/>
      <c r="G146" s="30"/>
    </row>
    <row r="147" spans="1:7" ht="15.75" thickBot="1">
      <c r="A147" s="11"/>
      <c r="B147" s="43"/>
      <c r="C147" s="30"/>
      <c r="D147" s="64"/>
      <c r="E147" s="66"/>
      <c r="F147" s="57"/>
      <c r="G147" s="30"/>
    </row>
    <row r="148" spans="1:7" ht="15.75" thickTop="1"/>
  </sheetData>
  <mergeCells count="459">
    <mergeCell ref="A115:A129"/>
    <mergeCell ref="B115:U115"/>
    <mergeCell ref="B116:U116"/>
    <mergeCell ref="A130:A147"/>
    <mergeCell ref="B130:U130"/>
    <mergeCell ref="B48:U48"/>
    <mergeCell ref="B66:U66"/>
    <mergeCell ref="B69:U69"/>
    <mergeCell ref="B72:U72"/>
    <mergeCell ref="A75:A114"/>
    <mergeCell ref="B75:U75"/>
    <mergeCell ref="B100:U100"/>
    <mergeCell ref="B103:U103"/>
    <mergeCell ref="B106:U106"/>
    <mergeCell ref="B109:U109"/>
    <mergeCell ref="G146:G147"/>
    <mergeCell ref="A1:A2"/>
    <mergeCell ref="B1:U1"/>
    <mergeCell ref="B2:U2"/>
    <mergeCell ref="B3:U3"/>
    <mergeCell ref="A4:A47"/>
    <mergeCell ref="B4:U4"/>
    <mergeCell ref="B5:U5"/>
    <mergeCell ref="B45:U45"/>
    <mergeCell ref="A48:A74"/>
    <mergeCell ref="B144:B145"/>
    <mergeCell ref="C144:C145"/>
    <mergeCell ref="D144:E145"/>
    <mergeCell ref="F144:F145"/>
    <mergeCell ref="G144:G145"/>
    <mergeCell ref="B146:B147"/>
    <mergeCell ref="C146:C147"/>
    <mergeCell ref="D146:D147"/>
    <mergeCell ref="E146:E147"/>
    <mergeCell ref="F146:F147"/>
    <mergeCell ref="B140:B141"/>
    <mergeCell ref="C140:C141"/>
    <mergeCell ref="D140:E141"/>
    <mergeCell ref="F140:F141"/>
    <mergeCell ref="G140:G141"/>
    <mergeCell ref="B142:B143"/>
    <mergeCell ref="C142:C143"/>
    <mergeCell ref="D142:E143"/>
    <mergeCell ref="F142:F143"/>
    <mergeCell ref="G142:G143"/>
    <mergeCell ref="B136:B137"/>
    <mergeCell ref="C136:C137"/>
    <mergeCell ref="D136:E137"/>
    <mergeCell ref="F136:F137"/>
    <mergeCell ref="G136:G137"/>
    <mergeCell ref="B138:B139"/>
    <mergeCell ref="C138:C139"/>
    <mergeCell ref="D138:E139"/>
    <mergeCell ref="F138:F139"/>
    <mergeCell ref="G138:G139"/>
    <mergeCell ref="T128:T129"/>
    <mergeCell ref="U128:U129"/>
    <mergeCell ref="B131:G131"/>
    <mergeCell ref="D133:F133"/>
    <mergeCell ref="B134:B135"/>
    <mergeCell ref="C134:C135"/>
    <mergeCell ref="D134:D135"/>
    <mergeCell ref="E134:E135"/>
    <mergeCell ref="F134:F135"/>
    <mergeCell ref="G134:G135"/>
    <mergeCell ref="N128:N129"/>
    <mergeCell ref="O128:O129"/>
    <mergeCell ref="P128:P129"/>
    <mergeCell ref="Q128:Q129"/>
    <mergeCell ref="R128:R129"/>
    <mergeCell ref="S128:S129"/>
    <mergeCell ref="H128:H129"/>
    <mergeCell ref="I128:I129"/>
    <mergeCell ref="J128:J129"/>
    <mergeCell ref="K128:K129"/>
    <mergeCell ref="L128:L129"/>
    <mergeCell ref="M128:M129"/>
    <mergeCell ref="Q126:Q127"/>
    <mergeCell ref="R126:R127"/>
    <mergeCell ref="S126:T127"/>
    <mergeCell ref="U126:U127"/>
    <mergeCell ref="B128:B129"/>
    <mergeCell ref="C128:C129"/>
    <mergeCell ref="D128:D129"/>
    <mergeCell ref="E128:E129"/>
    <mergeCell ref="F128:F129"/>
    <mergeCell ref="G128:G129"/>
    <mergeCell ref="J126:K127"/>
    <mergeCell ref="L126:L127"/>
    <mergeCell ref="M126:M127"/>
    <mergeCell ref="N126:N127"/>
    <mergeCell ref="O126:O127"/>
    <mergeCell ref="P126:P127"/>
    <mergeCell ref="R124:R125"/>
    <mergeCell ref="S124:T125"/>
    <mergeCell ref="U124:U125"/>
    <mergeCell ref="B126:B127"/>
    <mergeCell ref="C126:C127"/>
    <mergeCell ref="D126:D127"/>
    <mergeCell ref="E126:E127"/>
    <mergeCell ref="F126:G127"/>
    <mergeCell ref="H126:H127"/>
    <mergeCell ref="I126:I127"/>
    <mergeCell ref="L124:L125"/>
    <mergeCell ref="M124:M125"/>
    <mergeCell ref="N124:N125"/>
    <mergeCell ref="O124:O125"/>
    <mergeCell ref="P124:P125"/>
    <mergeCell ref="Q124:Q125"/>
    <mergeCell ref="T122:T123"/>
    <mergeCell ref="U122:U123"/>
    <mergeCell ref="B124:B125"/>
    <mergeCell ref="C124:C125"/>
    <mergeCell ref="D124:D125"/>
    <mergeCell ref="E124:E125"/>
    <mergeCell ref="F124:G125"/>
    <mergeCell ref="H124:H125"/>
    <mergeCell ref="I124:I125"/>
    <mergeCell ref="J124:K125"/>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M120:M121"/>
    <mergeCell ref="N120:O120"/>
    <mergeCell ref="N121:O121"/>
    <mergeCell ref="P120:P121"/>
    <mergeCell ref="R120:R121"/>
    <mergeCell ref="S120:U120"/>
    <mergeCell ref="S121:U121"/>
    <mergeCell ref="C120:C121"/>
    <mergeCell ref="E120:E121"/>
    <mergeCell ref="F120:H120"/>
    <mergeCell ref="F121:H121"/>
    <mergeCell ref="I120:I121"/>
    <mergeCell ref="J120:L121"/>
    <mergeCell ref="H98:H99"/>
    <mergeCell ref="I98:I99"/>
    <mergeCell ref="J98:J99"/>
    <mergeCell ref="B117:U117"/>
    <mergeCell ref="F119:H119"/>
    <mergeCell ref="J119:L119"/>
    <mergeCell ref="N119:O119"/>
    <mergeCell ref="S119:U119"/>
    <mergeCell ref="B112:U112"/>
    <mergeCell ref="B98:B99"/>
    <mergeCell ref="C98:C99"/>
    <mergeCell ref="D98:D99"/>
    <mergeCell ref="E98:E99"/>
    <mergeCell ref="F98:F99"/>
    <mergeCell ref="G98:G99"/>
    <mergeCell ref="J94:J95"/>
    <mergeCell ref="B96:B97"/>
    <mergeCell ref="C96:C97"/>
    <mergeCell ref="D96:E97"/>
    <mergeCell ref="F96:F97"/>
    <mergeCell ref="G96:G97"/>
    <mergeCell ref="H96:I97"/>
    <mergeCell ref="J96:J97"/>
    <mergeCell ref="B94:B95"/>
    <mergeCell ref="C94:C95"/>
    <mergeCell ref="D94:E95"/>
    <mergeCell ref="F94:F95"/>
    <mergeCell ref="G94:G95"/>
    <mergeCell ref="H94:I95"/>
    <mergeCell ref="J90:J91"/>
    <mergeCell ref="B92:B93"/>
    <mergeCell ref="C92:C93"/>
    <mergeCell ref="D92:E93"/>
    <mergeCell ref="F92:F93"/>
    <mergeCell ref="G92:G93"/>
    <mergeCell ref="H92:I93"/>
    <mergeCell ref="J92:J93"/>
    <mergeCell ref="B90:B91"/>
    <mergeCell ref="C90:C91"/>
    <mergeCell ref="D90:E91"/>
    <mergeCell ref="F90:F91"/>
    <mergeCell ref="G90:G91"/>
    <mergeCell ref="H90:I91"/>
    <mergeCell ref="J86:J87"/>
    <mergeCell ref="B88:B89"/>
    <mergeCell ref="C88:C89"/>
    <mergeCell ref="D88:E89"/>
    <mergeCell ref="F88:F89"/>
    <mergeCell ref="G88:G89"/>
    <mergeCell ref="H88:I89"/>
    <mergeCell ref="J88:J89"/>
    <mergeCell ref="B86:B87"/>
    <mergeCell ref="C86:C87"/>
    <mergeCell ref="D86:E87"/>
    <mergeCell ref="F86:F87"/>
    <mergeCell ref="G86:G87"/>
    <mergeCell ref="H86:I87"/>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H79:J79"/>
    <mergeCell ref="B80:B81"/>
    <mergeCell ref="C80:C81"/>
    <mergeCell ref="D80:D81"/>
    <mergeCell ref="E80:E81"/>
    <mergeCell ref="F80:F81"/>
    <mergeCell ref="G80:G81"/>
    <mergeCell ref="H80:H81"/>
    <mergeCell ref="I80:I81"/>
    <mergeCell ref="J80:J81"/>
    <mergeCell ref="P64:P65"/>
    <mergeCell ref="Q64:Q65"/>
    <mergeCell ref="R64:R65"/>
    <mergeCell ref="B76:J76"/>
    <mergeCell ref="B78:B79"/>
    <mergeCell ref="C78:C79"/>
    <mergeCell ref="D78:F78"/>
    <mergeCell ref="D79:F79"/>
    <mergeCell ref="G78:G79"/>
    <mergeCell ref="H78:J78"/>
    <mergeCell ref="J64:J65"/>
    <mergeCell ref="K64:K65"/>
    <mergeCell ref="L64:L65"/>
    <mergeCell ref="M64:M65"/>
    <mergeCell ref="N64:N65"/>
    <mergeCell ref="O64:O65"/>
    <mergeCell ref="Q62:Q63"/>
    <mergeCell ref="R62:R63"/>
    <mergeCell ref="B64:B65"/>
    <mergeCell ref="C64:C65"/>
    <mergeCell ref="D64:D65"/>
    <mergeCell ref="E64:E65"/>
    <mergeCell ref="F64:F65"/>
    <mergeCell ref="G64:G65"/>
    <mergeCell ref="H64:H65"/>
    <mergeCell ref="I64:I65"/>
    <mergeCell ref="K62:K63"/>
    <mergeCell ref="L62:L63"/>
    <mergeCell ref="M62:M63"/>
    <mergeCell ref="N62:N63"/>
    <mergeCell ref="O62:O63"/>
    <mergeCell ref="P62:P63"/>
    <mergeCell ref="P60:P61"/>
    <mergeCell ref="Q60:Q61"/>
    <mergeCell ref="R60:R61"/>
    <mergeCell ref="B62:B63"/>
    <mergeCell ref="C62:C63"/>
    <mergeCell ref="D62:E63"/>
    <mergeCell ref="F62:F63"/>
    <mergeCell ref="G62:G63"/>
    <mergeCell ref="H62:I63"/>
    <mergeCell ref="J62:J63"/>
    <mergeCell ref="J60:J61"/>
    <mergeCell ref="K60:K61"/>
    <mergeCell ref="L60:L61"/>
    <mergeCell ref="M60:M61"/>
    <mergeCell ref="N60:N61"/>
    <mergeCell ref="O60:O61"/>
    <mergeCell ref="O58:O59"/>
    <mergeCell ref="P58:P59"/>
    <mergeCell ref="Q58:Q59"/>
    <mergeCell ref="R58:R59"/>
    <mergeCell ref="B60:B61"/>
    <mergeCell ref="C60:C61"/>
    <mergeCell ref="D60:E61"/>
    <mergeCell ref="F60:F61"/>
    <mergeCell ref="G60:G61"/>
    <mergeCell ref="H60:I61"/>
    <mergeCell ref="H58:I59"/>
    <mergeCell ref="J58:J59"/>
    <mergeCell ref="K58:K59"/>
    <mergeCell ref="L58:L59"/>
    <mergeCell ref="M58:M59"/>
    <mergeCell ref="N58:N59"/>
    <mergeCell ref="N56:N57"/>
    <mergeCell ref="O56:O57"/>
    <mergeCell ref="P56:P57"/>
    <mergeCell ref="Q56:Q57"/>
    <mergeCell ref="R56:R57"/>
    <mergeCell ref="B58:B59"/>
    <mergeCell ref="C58:C59"/>
    <mergeCell ref="D58:E59"/>
    <mergeCell ref="F58:F59"/>
    <mergeCell ref="G58:G59"/>
    <mergeCell ref="H56:H57"/>
    <mergeCell ref="I56:I57"/>
    <mergeCell ref="J56:J57"/>
    <mergeCell ref="K56:K57"/>
    <mergeCell ref="L56:L57"/>
    <mergeCell ref="M56:M57"/>
    <mergeCell ref="D55:F55"/>
    <mergeCell ref="H55:J55"/>
    <mergeCell ref="L55:M55"/>
    <mergeCell ref="Q55:R55"/>
    <mergeCell ref="B56:B57"/>
    <mergeCell ref="C56:C57"/>
    <mergeCell ref="D56:D57"/>
    <mergeCell ref="E56:E57"/>
    <mergeCell ref="F56:F57"/>
    <mergeCell ref="G56:G57"/>
    <mergeCell ref="D53:J53"/>
    <mergeCell ref="L53:M53"/>
    <mergeCell ref="Q53:R53"/>
    <mergeCell ref="D54:F54"/>
    <mergeCell ref="H54:J54"/>
    <mergeCell ref="L54:M54"/>
    <mergeCell ref="Q54:R54"/>
    <mergeCell ref="B49:R49"/>
    <mergeCell ref="D51:J51"/>
    <mergeCell ref="L51:R51"/>
    <mergeCell ref="D52:J52"/>
    <mergeCell ref="L52:M52"/>
    <mergeCell ref="Q52:R52"/>
    <mergeCell ref="J41:J42"/>
    <mergeCell ref="B43:B44"/>
    <mergeCell ref="C43:C44"/>
    <mergeCell ref="D43:D44"/>
    <mergeCell ref="E43:E44"/>
    <mergeCell ref="F43:F44"/>
    <mergeCell ref="G43:G44"/>
    <mergeCell ref="H43:H44"/>
    <mergeCell ref="I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D16:E16"/>
    <mergeCell ref="H16:I16"/>
    <mergeCell ref="B17:B18"/>
    <mergeCell ref="C17:C18"/>
    <mergeCell ref="D17:E18"/>
    <mergeCell ref="F17:F18"/>
    <mergeCell ref="G17:G18"/>
    <mergeCell ref="H17:I18"/>
    <mergeCell ref="J12:J13"/>
    <mergeCell ref="B14:B15"/>
    <mergeCell ref="C14:C15"/>
    <mergeCell ref="D14:E15"/>
    <mergeCell ref="F14:F15"/>
    <mergeCell ref="G14:G15"/>
    <mergeCell ref="H14:I15"/>
    <mergeCell ref="J14:J15"/>
    <mergeCell ref="D11:F11"/>
    <mergeCell ref="H11:J11"/>
    <mergeCell ref="B12:B13"/>
    <mergeCell ref="C12:C13"/>
    <mergeCell ref="D12:D13"/>
    <mergeCell ref="E12:E13"/>
    <mergeCell ref="F12:F13"/>
    <mergeCell ref="G12:G13"/>
    <mergeCell ref="H12:H13"/>
    <mergeCell ref="I12:I13"/>
    <mergeCell ref="B6:J6"/>
    <mergeCell ref="D8:J8"/>
    <mergeCell ref="D9:F9"/>
    <mergeCell ref="H9:J9"/>
    <mergeCell ref="D10:F10"/>
    <mergeCell ref="H10:J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6.5703125" customWidth="1"/>
    <col min="3" max="3" width="11.5703125" customWidth="1"/>
    <col min="4" max="4" width="2.42578125" customWidth="1"/>
    <col min="5" max="5" width="8.28515625" customWidth="1"/>
    <col min="6" max="7" width="11.5703125" customWidth="1"/>
  </cols>
  <sheetData>
    <row r="1" spans="1:7" ht="30" customHeight="1">
      <c r="A1" s="8" t="s">
        <v>1293</v>
      </c>
      <c r="B1" s="8" t="s">
        <v>1</v>
      </c>
      <c r="C1" s="8"/>
      <c r="D1" s="8"/>
      <c r="E1" s="8"/>
      <c r="F1" s="8"/>
      <c r="G1" s="8"/>
    </row>
    <row r="2" spans="1:7" ht="15" customHeight="1">
      <c r="A2" s="8"/>
      <c r="B2" s="8" t="s">
        <v>2</v>
      </c>
      <c r="C2" s="8"/>
      <c r="D2" s="8"/>
      <c r="E2" s="8"/>
      <c r="F2" s="8"/>
      <c r="G2" s="8"/>
    </row>
    <row r="3" spans="1:7">
      <c r="A3" s="3" t="s">
        <v>706</v>
      </c>
      <c r="B3" s="10"/>
      <c r="C3" s="10"/>
      <c r="D3" s="10"/>
      <c r="E3" s="10"/>
      <c r="F3" s="10"/>
      <c r="G3" s="10"/>
    </row>
    <row r="4" spans="1:7">
      <c r="A4" s="11" t="s">
        <v>1294</v>
      </c>
      <c r="B4" s="30" t="s">
        <v>710</v>
      </c>
      <c r="C4" s="30"/>
      <c r="D4" s="30"/>
      <c r="E4" s="30"/>
      <c r="F4" s="30"/>
      <c r="G4" s="30"/>
    </row>
    <row r="5" spans="1:7">
      <c r="A5" s="11"/>
      <c r="B5" s="21"/>
      <c r="C5" s="21"/>
      <c r="D5" s="21"/>
      <c r="E5" s="21"/>
      <c r="F5" s="21"/>
      <c r="G5" s="21"/>
    </row>
    <row r="6" spans="1:7">
      <c r="A6" s="11"/>
      <c r="B6" s="14"/>
      <c r="C6" s="14"/>
      <c r="D6" s="14"/>
      <c r="E6" s="14"/>
      <c r="F6" s="14"/>
      <c r="G6" s="14"/>
    </row>
    <row r="7" spans="1:7">
      <c r="A7" s="11"/>
      <c r="B7" s="15"/>
      <c r="C7" s="15"/>
      <c r="D7" s="31" t="s">
        <v>711</v>
      </c>
      <c r="E7" s="31"/>
      <c r="F7" s="31"/>
      <c r="G7" s="15"/>
    </row>
    <row r="8" spans="1:7" ht="15.75" thickBot="1">
      <c r="A8" s="11"/>
      <c r="B8" s="15"/>
      <c r="C8" s="15"/>
      <c r="D8" s="32" t="s">
        <v>712</v>
      </c>
      <c r="E8" s="32"/>
      <c r="F8" s="32"/>
      <c r="G8" s="15"/>
    </row>
    <row r="9" spans="1:7">
      <c r="A9" s="11"/>
      <c r="B9" s="23" t="s">
        <v>713</v>
      </c>
      <c r="C9" s="30"/>
      <c r="D9" s="34" t="s">
        <v>313</v>
      </c>
      <c r="E9" s="36">
        <v>87977</v>
      </c>
      <c r="F9" s="38"/>
      <c r="G9" s="30"/>
    </row>
    <row r="10" spans="1:7">
      <c r="A10" s="11"/>
      <c r="B10" s="23"/>
      <c r="C10" s="30"/>
      <c r="D10" s="35"/>
      <c r="E10" s="37"/>
      <c r="F10" s="39"/>
      <c r="G10" s="30"/>
    </row>
    <row r="11" spans="1:7">
      <c r="A11" s="11"/>
      <c r="B11" s="23" t="s">
        <v>714</v>
      </c>
      <c r="C11" s="30"/>
      <c r="D11" s="23" t="s">
        <v>313</v>
      </c>
      <c r="E11" s="42">
        <v>1340</v>
      </c>
      <c r="F11" s="30"/>
      <c r="G11" s="30"/>
    </row>
    <row r="12" spans="1:7">
      <c r="A12" s="11"/>
      <c r="B12" s="23"/>
      <c r="C12" s="30"/>
      <c r="D12" s="23"/>
      <c r="E12" s="42"/>
      <c r="F12" s="30"/>
      <c r="G12" s="30"/>
    </row>
    <row r="13" spans="1:7">
      <c r="A13" s="11"/>
      <c r="B13" s="23" t="s">
        <v>715</v>
      </c>
      <c r="C13" s="30"/>
      <c r="D13" s="23" t="s">
        <v>313</v>
      </c>
      <c r="E13" s="43">
        <v>40.479999999999997</v>
      </c>
      <c r="F13" s="30"/>
      <c r="G13" s="30"/>
    </row>
    <row r="14" spans="1:7">
      <c r="A14" s="11"/>
      <c r="B14" s="23"/>
      <c r="C14" s="30"/>
      <c r="D14" s="23"/>
      <c r="E14" s="43"/>
      <c r="F14" s="30"/>
      <c r="G14" s="30"/>
    </row>
    <row r="15" spans="1:7">
      <c r="A15" s="11"/>
      <c r="B15" s="23" t="s">
        <v>716</v>
      </c>
      <c r="C15" s="30"/>
      <c r="D15" s="42">
        <v>2206240</v>
      </c>
      <c r="E15" s="42"/>
      <c r="F15" s="30"/>
      <c r="G15" s="30"/>
    </row>
    <row r="16" spans="1:7">
      <c r="A16" s="11"/>
      <c r="B16" s="23"/>
      <c r="C16" s="30"/>
      <c r="D16" s="42"/>
      <c r="E16" s="42"/>
      <c r="F16" s="30"/>
      <c r="G16" s="30"/>
    </row>
  </sheetData>
  <mergeCells count="32">
    <mergeCell ref="B4:G4"/>
    <mergeCell ref="B15:B16"/>
    <mergeCell ref="C15:C16"/>
    <mergeCell ref="D15:E16"/>
    <mergeCell ref="F15:F16"/>
    <mergeCell ref="G15:G16"/>
    <mergeCell ref="A1:A2"/>
    <mergeCell ref="B1:G1"/>
    <mergeCell ref="B2:G2"/>
    <mergeCell ref="B3:G3"/>
    <mergeCell ref="A4:A16"/>
    <mergeCell ref="B13:B14"/>
    <mergeCell ref="C13:C14"/>
    <mergeCell ref="D13:D14"/>
    <mergeCell ref="E13:E14"/>
    <mergeCell ref="F13:F14"/>
    <mergeCell ref="G13:G14"/>
    <mergeCell ref="B11:B12"/>
    <mergeCell ref="C11:C12"/>
    <mergeCell ref="D11:D12"/>
    <mergeCell ref="E11:E12"/>
    <mergeCell ref="F11:F12"/>
    <mergeCell ref="G11:G12"/>
    <mergeCell ref="B5:G5"/>
    <mergeCell ref="D7:F7"/>
    <mergeCell ref="D8:F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6.5703125" bestFit="1" customWidth="1"/>
    <col min="2" max="2" width="36.5703125" customWidth="1"/>
    <col min="3" max="3" width="13" customWidth="1"/>
    <col min="4" max="4" width="11.5703125" customWidth="1"/>
    <col min="5" max="5" width="2.140625" customWidth="1"/>
    <col min="6" max="6" width="13" customWidth="1"/>
    <col min="7" max="7" width="2.85546875" customWidth="1"/>
    <col min="8" max="8" width="8.5703125" customWidth="1"/>
    <col min="9" max="9" width="13" customWidth="1"/>
  </cols>
  <sheetData>
    <row r="1" spans="1:9" ht="15" customHeight="1">
      <c r="A1" s="8" t="s">
        <v>1295</v>
      </c>
      <c r="B1" s="8" t="s">
        <v>1</v>
      </c>
      <c r="C1" s="8"/>
      <c r="D1" s="8"/>
      <c r="E1" s="8"/>
      <c r="F1" s="8"/>
      <c r="G1" s="8"/>
      <c r="H1" s="8"/>
      <c r="I1" s="8"/>
    </row>
    <row r="2" spans="1:9" ht="15" customHeight="1">
      <c r="A2" s="8"/>
      <c r="B2" s="8" t="s">
        <v>2</v>
      </c>
      <c r="C2" s="8"/>
      <c r="D2" s="8"/>
      <c r="E2" s="8"/>
      <c r="F2" s="8"/>
      <c r="G2" s="8"/>
      <c r="H2" s="8"/>
      <c r="I2" s="8"/>
    </row>
    <row r="3" spans="1:9" ht="45">
      <c r="A3" s="3" t="s">
        <v>722</v>
      </c>
      <c r="B3" s="10"/>
      <c r="C3" s="10"/>
      <c r="D3" s="10"/>
      <c r="E3" s="10"/>
      <c r="F3" s="10"/>
      <c r="G3" s="10"/>
      <c r="H3" s="10"/>
      <c r="I3" s="10"/>
    </row>
    <row r="4" spans="1:9" ht="25.5" customHeight="1">
      <c r="A4" s="11" t="s">
        <v>1296</v>
      </c>
      <c r="B4" s="33" t="s">
        <v>728</v>
      </c>
      <c r="C4" s="33"/>
      <c r="D4" s="33"/>
      <c r="E4" s="33"/>
      <c r="F4" s="33"/>
      <c r="G4" s="33"/>
      <c r="H4" s="33"/>
      <c r="I4" s="33"/>
    </row>
    <row r="5" spans="1:9">
      <c r="A5" s="11"/>
      <c r="B5" s="21"/>
      <c r="C5" s="21"/>
      <c r="D5" s="21"/>
      <c r="E5" s="21"/>
      <c r="F5" s="21"/>
      <c r="G5" s="21"/>
      <c r="H5" s="21"/>
      <c r="I5" s="21"/>
    </row>
    <row r="6" spans="1:9">
      <c r="A6" s="11"/>
      <c r="B6" s="14"/>
      <c r="C6" s="14"/>
      <c r="D6" s="14"/>
      <c r="E6" s="14"/>
      <c r="F6" s="14"/>
      <c r="G6" s="14"/>
      <c r="H6" s="14"/>
      <c r="I6" s="14"/>
    </row>
    <row r="7" spans="1:9">
      <c r="A7" s="11"/>
      <c r="B7" s="23"/>
      <c r="C7" s="30"/>
      <c r="D7" s="31" t="s">
        <v>631</v>
      </c>
      <c r="E7" s="31"/>
      <c r="F7" s="30"/>
      <c r="G7" s="31" t="s">
        <v>730</v>
      </c>
      <c r="H7" s="31"/>
      <c r="I7" s="31"/>
    </row>
    <row r="8" spans="1:9">
      <c r="A8" s="11"/>
      <c r="B8" s="23"/>
      <c r="C8" s="30"/>
      <c r="D8" s="31" t="s">
        <v>729</v>
      </c>
      <c r="E8" s="31"/>
      <c r="F8" s="30"/>
      <c r="G8" s="31" t="s">
        <v>731</v>
      </c>
      <c r="H8" s="31"/>
      <c r="I8" s="31"/>
    </row>
    <row r="9" spans="1:9" ht="15.75" thickBot="1">
      <c r="A9" s="11"/>
      <c r="B9" s="23"/>
      <c r="C9" s="30"/>
      <c r="D9" s="158"/>
      <c r="E9" s="158"/>
      <c r="F9" s="30"/>
      <c r="G9" s="32" t="s">
        <v>732</v>
      </c>
      <c r="H9" s="32"/>
      <c r="I9" s="32"/>
    </row>
    <row r="10" spans="1:9">
      <c r="A10" s="11"/>
      <c r="B10" s="23" t="s">
        <v>733</v>
      </c>
      <c r="C10" s="30"/>
      <c r="D10" s="40" t="s">
        <v>428</v>
      </c>
      <c r="E10" s="38"/>
      <c r="F10" s="30"/>
      <c r="G10" s="34" t="s">
        <v>313</v>
      </c>
      <c r="H10" s="40" t="s">
        <v>428</v>
      </c>
      <c r="I10" s="38"/>
    </row>
    <row r="11" spans="1:9">
      <c r="A11" s="11"/>
      <c r="B11" s="23"/>
      <c r="C11" s="30"/>
      <c r="D11" s="41"/>
      <c r="E11" s="39"/>
      <c r="F11" s="30"/>
      <c r="G11" s="35"/>
      <c r="H11" s="41"/>
      <c r="I11" s="39"/>
    </row>
    <row r="12" spans="1:9">
      <c r="A12" s="11"/>
      <c r="B12" s="23" t="s">
        <v>734</v>
      </c>
      <c r="C12" s="30"/>
      <c r="D12" s="42">
        <v>10265</v>
      </c>
      <c r="E12" s="30"/>
      <c r="F12" s="30"/>
      <c r="G12" s="43">
        <v>44.09</v>
      </c>
      <c r="H12" s="43"/>
      <c r="I12" s="30"/>
    </row>
    <row r="13" spans="1:9">
      <c r="A13" s="11"/>
      <c r="B13" s="23"/>
      <c r="C13" s="30"/>
      <c r="D13" s="42"/>
      <c r="E13" s="30"/>
      <c r="F13" s="30"/>
      <c r="G13" s="43"/>
      <c r="H13" s="43"/>
      <c r="I13" s="30"/>
    </row>
    <row r="14" spans="1:9">
      <c r="A14" s="11"/>
      <c r="B14" s="23" t="s">
        <v>735</v>
      </c>
      <c r="C14" s="30"/>
      <c r="D14" s="43" t="s">
        <v>736</v>
      </c>
      <c r="E14" s="23" t="s">
        <v>315</v>
      </c>
      <c r="F14" s="30"/>
      <c r="G14" s="43">
        <v>44.09</v>
      </c>
      <c r="H14" s="43"/>
      <c r="I14" s="30"/>
    </row>
    <row r="15" spans="1:9">
      <c r="A15" s="11"/>
      <c r="B15" s="23"/>
      <c r="C15" s="30"/>
      <c r="D15" s="43"/>
      <c r="E15" s="23"/>
      <c r="F15" s="30"/>
      <c r="G15" s="43"/>
      <c r="H15" s="43"/>
      <c r="I15" s="30"/>
    </row>
    <row r="16" spans="1:9">
      <c r="A16" s="11"/>
      <c r="B16" s="23" t="s">
        <v>737</v>
      </c>
      <c r="C16" s="30"/>
      <c r="D16" s="43" t="s">
        <v>738</v>
      </c>
      <c r="E16" s="23" t="s">
        <v>315</v>
      </c>
      <c r="F16" s="30"/>
      <c r="G16" s="43">
        <v>44.09</v>
      </c>
      <c r="H16" s="43"/>
      <c r="I16" s="30"/>
    </row>
    <row r="17" spans="1:9" ht="15.75" thickBot="1">
      <c r="A17" s="11"/>
      <c r="B17" s="23"/>
      <c r="C17" s="30"/>
      <c r="D17" s="60"/>
      <c r="E17" s="61"/>
      <c r="F17" s="30"/>
      <c r="G17" s="60"/>
      <c r="H17" s="60"/>
      <c r="I17" s="55"/>
    </row>
    <row r="18" spans="1:9">
      <c r="A18" s="11"/>
      <c r="B18" s="23" t="s">
        <v>739</v>
      </c>
      <c r="C18" s="30"/>
      <c r="D18" s="40" t="s">
        <v>428</v>
      </c>
      <c r="E18" s="38"/>
      <c r="F18" s="30"/>
      <c r="G18" s="34" t="s">
        <v>313</v>
      </c>
      <c r="H18" s="40" t="s">
        <v>428</v>
      </c>
      <c r="I18" s="38"/>
    </row>
    <row r="19" spans="1:9">
      <c r="A19" s="11"/>
      <c r="B19" s="23"/>
      <c r="C19" s="30"/>
      <c r="D19" s="41"/>
      <c r="E19" s="39"/>
      <c r="F19" s="30"/>
      <c r="G19" s="35"/>
      <c r="H19" s="41"/>
      <c r="I19" s="39"/>
    </row>
    <row r="20" spans="1:9">
      <c r="A20" s="11"/>
      <c r="B20" s="23" t="s">
        <v>734</v>
      </c>
      <c r="C20" s="30"/>
      <c r="D20" s="42">
        <v>15457</v>
      </c>
      <c r="E20" s="30"/>
      <c r="F20" s="30"/>
      <c r="G20" s="43">
        <v>38.54</v>
      </c>
      <c r="H20" s="43"/>
      <c r="I20" s="30"/>
    </row>
    <row r="21" spans="1:9">
      <c r="A21" s="11"/>
      <c r="B21" s="23"/>
      <c r="C21" s="30"/>
      <c r="D21" s="42"/>
      <c r="E21" s="30"/>
      <c r="F21" s="30"/>
      <c r="G21" s="43"/>
      <c r="H21" s="43"/>
      <c r="I21" s="30"/>
    </row>
    <row r="22" spans="1:9">
      <c r="A22" s="11"/>
      <c r="B22" s="23" t="s">
        <v>735</v>
      </c>
      <c r="C22" s="30"/>
      <c r="D22" s="43" t="s">
        <v>740</v>
      </c>
      <c r="E22" s="23" t="s">
        <v>315</v>
      </c>
      <c r="F22" s="30"/>
      <c r="G22" s="43">
        <v>38.54</v>
      </c>
      <c r="H22" s="43"/>
      <c r="I22" s="30"/>
    </row>
    <row r="23" spans="1:9">
      <c r="A23" s="11"/>
      <c r="B23" s="23"/>
      <c r="C23" s="30"/>
      <c r="D23" s="43"/>
      <c r="E23" s="23"/>
      <c r="F23" s="30"/>
      <c r="G23" s="43"/>
      <c r="H23" s="43"/>
      <c r="I23" s="30"/>
    </row>
    <row r="24" spans="1:9">
      <c r="A24" s="11"/>
      <c r="B24" s="23" t="s">
        <v>737</v>
      </c>
      <c r="C24" s="30"/>
      <c r="D24" s="43" t="s">
        <v>741</v>
      </c>
      <c r="E24" s="23" t="s">
        <v>315</v>
      </c>
      <c r="F24" s="30"/>
      <c r="G24" s="43">
        <v>38.54</v>
      </c>
      <c r="H24" s="43"/>
      <c r="I24" s="30"/>
    </row>
    <row r="25" spans="1:9" ht="15.75" thickBot="1">
      <c r="A25" s="11"/>
      <c r="B25" s="23"/>
      <c r="C25" s="30"/>
      <c r="D25" s="60"/>
      <c r="E25" s="61"/>
      <c r="F25" s="30"/>
      <c r="G25" s="60"/>
      <c r="H25" s="60"/>
      <c r="I25" s="55"/>
    </row>
    <row r="26" spans="1:9">
      <c r="A26" s="11"/>
      <c r="B26" s="23" t="s">
        <v>742</v>
      </c>
      <c r="C26" s="30"/>
      <c r="D26" s="40" t="s">
        <v>428</v>
      </c>
      <c r="E26" s="38"/>
      <c r="F26" s="30"/>
      <c r="G26" s="34" t="s">
        <v>313</v>
      </c>
      <c r="H26" s="40" t="s">
        <v>428</v>
      </c>
      <c r="I26" s="38"/>
    </row>
    <row r="27" spans="1:9" ht="15.75" thickBot="1">
      <c r="A27" s="11"/>
      <c r="B27" s="23"/>
      <c r="C27" s="30"/>
      <c r="D27" s="73"/>
      <c r="E27" s="57"/>
      <c r="F27" s="30"/>
      <c r="G27" s="72"/>
      <c r="H27" s="73"/>
      <c r="I27" s="57"/>
    </row>
    <row r="28" spans="1:9" ht="25.5" customHeight="1" thickTop="1">
      <c r="A28" s="11" t="s">
        <v>1297</v>
      </c>
      <c r="B28" s="33" t="s">
        <v>1298</v>
      </c>
      <c r="C28" s="33"/>
      <c r="D28" s="33"/>
      <c r="E28" s="33"/>
      <c r="F28" s="33"/>
      <c r="G28" s="33"/>
      <c r="H28" s="33"/>
      <c r="I28" s="33"/>
    </row>
    <row r="29" spans="1:9">
      <c r="A29" s="11"/>
      <c r="B29" s="21"/>
      <c r="C29" s="21"/>
      <c r="D29" s="21"/>
      <c r="E29" s="21"/>
      <c r="F29" s="21"/>
      <c r="G29" s="21"/>
      <c r="H29" s="21"/>
      <c r="I29" s="21"/>
    </row>
    <row r="30" spans="1:9">
      <c r="A30" s="11"/>
      <c r="B30" s="14"/>
      <c r="C30" s="14"/>
      <c r="D30" s="14"/>
      <c r="E30" s="14"/>
      <c r="F30" s="14"/>
      <c r="G30" s="14"/>
      <c r="H30" s="14"/>
      <c r="I30" s="14"/>
    </row>
    <row r="31" spans="1:9">
      <c r="A31" s="11"/>
      <c r="B31" s="23"/>
      <c r="C31" s="30"/>
      <c r="D31" s="31" t="s">
        <v>631</v>
      </c>
      <c r="E31" s="31"/>
      <c r="F31" s="30"/>
      <c r="G31" s="31" t="s">
        <v>730</v>
      </c>
      <c r="H31" s="31"/>
      <c r="I31" s="31"/>
    </row>
    <row r="32" spans="1:9">
      <c r="A32" s="11"/>
      <c r="B32" s="23"/>
      <c r="C32" s="30"/>
      <c r="D32" s="31" t="s">
        <v>746</v>
      </c>
      <c r="E32" s="31"/>
      <c r="F32" s="30"/>
      <c r="G32" s="31" t="s">
        <v>731</v>
      </c>
      <c r="H32" s="31"/>
      <c r="I32" s="31"/>
    </row>
    <row r="33" spans="1:9" ht="15.75" thickBot="1">
      <c r="A33" s="11"/>
      <c r="B33" s="23"/>
      <c r="C33" s="30"/>
      <c r="D33" s="158"/>
      <c r="E33" s="158"/>
      <c r="F33" s="30"/>
      <c r="G33" s="32" t="s">
        <v>747</v>
      </c>
      <c r="H33" s="32"/>
      <c r="I33" s="32"/>
    </row>
    <row r="34" spans="1:9">
      <c r="A34" s="11"/>
      <c r="B34" s="23" t="s">
        <v>748</v>
      </c>
      <c r="C34" s="30"/>
      <c r="D34" s="36">
        <v>575668</v>
      </c>
      <c r="E34" s="38"/>
      <c r="F34" s="30"/>
      <c r="G34" s="34" t="s">
        <v>313</v>
      </c>
      <c r="H34" s="40">
        <v>32.4</v>
      </c>
      <c r="I34" s="38"/>
    </row>
    <row r="35" spans="1:9">
      <c r="A35" s="11"/>
      <c r="B35" s="23"/>
      <c r="C35" s="30"/>
      <c r="D35" s="42"/>
      <c r="E35" s="30"/>
      <c r="F35" s="30"/>
      <c r="G35" s="35"/>
      <c r="H35" s="41"/>
      <c r="I35" s="39"/>
    </row>
    <row r="36" spans="1:9">
      <c r="A36" s="11"/>
      <c r="B36" s="23" t="s">
        <v>734</v>
      </c>
      <c r="C36" s="30"/>
      <c r="D36" s="42">
        <v>232966</v>
      </c>
      <c r="E36" s="30"/>
      <c r="F36" s="30"/>
      <c r="G36" s="43">
        <v>47.64</v>
      </c>
      <c r="H36" s="43"/>
      <c r="I36" s="30"/>
    </row>
    <row r="37" spans="1:9">
      <c r="A37" s="11"/>
      <c r="B37" s="23"/>
      <c r="C37" s="30"/>
      <c r="D37" s="42"/>
      <c r="E37" s="30"/>
      <c r="F37" s="30"/>
      <c r="G37" s="43"/>
      <c r="H37" s="43"/>
      <c r="I37" s="30"/>
    </row>
    <row r="38" spans="1:9">
      <c r="A38" s="11"/>
      <c r="B38" s="23" t="s">
        <v>749</v>
      </c>
      <c r="C38" s="30"/>
      <c r="D38" s="43" t="s">
        <v>750</v>
      </c>
      <c r="E38" s="23" t="s">
        <v>315</v>
      </c>
      <c r="F38" s="30"/>
      <c r="G38" s="43">
        <v>29.64</v>
      </c>
      <c r="H38" s="43"/>
      <c r="I38" s="30"/>
    </row>
    <row r="39" spans="1:9">
      <c r="A39" s="11"/>
      <c r="B39" s="23"/>
      <c r="C39" s="30"/>
      <c r="D39" s="43"/>
      <c r="E39" s="23"/>
      <c r="F39" s="30"/>
      <c r="G39" s="43"/>
      <c r="H39" s="43"/>
      <c r="I39" s="30"/>
    </row>
    <row r="40" spans="1:9">
      <c r="A40" s="11"/>
      <c r="B40" s="23" t="s">
        <v>751</v>
      </c>
      <c r="C40" s="30"/>
      <c r="D40" s="43" t="s">
        <v>752</v>
      </c>
      <c r="E40" s="23" t="s">
        <v>315</v>
      </c>
      <c r="F40" s="30"/>
      <c r="G40" s="43">
        <v>32.15</v>
      </c>
      <c r="H40" s="43"/>
      <c r="I40" s="30"/>
    </row>
    <row r="41" spans="1:9" ht="15.75" thickBot="1">
      <c r="A41" s="11"/>
      <c r="B41" s="23"/>
      <c r="C41" s="30"/>
      <c r="D41" s="60"/>
      <c r="E41" s="61"/>
      <c r="F41" s="30"/>
      <c r="G41" s="60"/>
      <c r="H41" s="60"/>
      <c r="I41" s="55"/>
    </row>
    <row r="42" spans="1:9">
      <c r="A42" s="11"/>
      <c r="B42" s="23" t="s">
        <v>753</v>
      </c>
      <c r="C42" s="30"/>
      <c r="D42" s="36">
        <v>602191</v>
      </c>
      <c r="E42" s="38"/>
      <c r="F42" s="30"/>
      <c r="G42" s="34" t="s">
        <v>313</v>
      </c>
      <c r="H42" s="40">
        <v>38.840000000000003</v>
      </c>
      <c r="I42" s="38"/>
    </row>
    <row r="43" spans="1:9">
      <c r="A43" s="11"/>
      <c r="B43" s="23"/>
      <c r="C43" s="30"/>
      <c r="D43" s="37"/>
      <c r="E43" s="39"/>
      <c r="F43" s="30"/>
      <c r="G43" s="35"/>
      <c r="H43" s="41"/>
      <c r="I43" s="39"/>
    </row>
    <row r="44" spans="1:9">
      <c r="A44" s="11"/>
      <c r="B44" s="23" t="s">
        <v>734</v>
      </c>
      <c r="C44" s="30"/>
      <c r="D44" s="42">
        <v>292526</v>
      </c>
      <c r="E44" s="30"/>
      <c r="F44" s="30"/>
      <c r="G44" s="43">
        <v>34.520000000000003</v>
      </c>
      <c r="H44" s="43"/>
      <c r="I44" s="30"/>
    </row>
    <row r="45" spans="1:9">
      <c r="A45" s="11"/>
      <c r="B45" s="23"/>
      <c r="C45" s="30"/>
      <c r="D45" s="42"/>
      <c r="E45" s="30"/>
      <c r="F45" s="30"/>
      <c r="G45" s="43"/>
      <c r="H45" s="43"/>
      <c r="I45" s="30"/>
    </row>
    <row r="46" spans="1:9">
      <c r="A46" s="11"/>
      <c r="B46" s="23" t="s">
        <v>749</v>
      </c>
      <c r="C46" s="30"/>
      <c r="D46" s="43" t="s">
        <v>754</v>
      </c>
      <c r="E46" s="23" t="s">
        <v>315</v>
      </c>
      <c r="F46" s="30"/>
      <c r="G46" s="43">
        <v>34</v>
      </c>
      <c r="H46" s="43"/>
      <c r="I46" s="30"/>
    </row>
    <row r="47" spans="1:9">
      <c r="A47" s="11"/>
      <c r="B47" s="23"/>
      <c r="C47" s="30"/>
      <c r="D47" s="43"/>
      <c r="E47" s="23"/>
      <c r="F47" s="30"/>
      <c r="G47" s="43"/>
      <c r="H47" s="43"/>
      <c r="I47" s="30"/>
    </row>
    <row r="48" spans="1:9">
      <c r="A48" s="11"/>
      <c r="B48" s="23" t="s">
        <v>751</v>
      </c>
      <c r="C48" s="30"/>
      <c r="D48" s="43" t="s">
        <v>755</v>
      </c>
      <c r="E48" s="23" t="s">
        <v>315</v>
      </c>
      <c r="F48" s="30"/>
      <c r="G48" s="43">
        <v>36.75</v>
      </c>
      <c r="H48" s="43"/>
      <c r="I48" s="30"/>
    </row>
    <row r="49" spans="1:9" ht="15.75" thickBot="1">
      <c r="A49" s="11"/>
      <c r="B49" s="23"/>
      <c r="C49" s="30"/>
      <c r="D49" s="60"/>
      <c r="E49" s="61"/>
      <c r="F49" s="30"/>
      <c r="G49" s="60"/>
      <c r="H49" s="60"/>
      <c r="I49" s="55"/>
    </row>
    <row r="50" spans="1:9">
      <c r="A50" s="11"/>
      <c r="B50" s="23" t="s">
        <v>756</v>
      </c>
      <c r="C50" s="30"/>
      <c r="D50" s="36">
        <v>609514</v>
      </c>
      <c r="E50" s="38"/>
      <c r="F50" s="30"/>
      <c r="G50" s="34" t="s">
        <v>313</v>
      </c>
      <c r="H50" s="40">
        <v>38.31</v>
      </c>
      <c r="I50" s="38"/>
    </row>
    <row r="51" spans="1:9" ht="15.75" thickBot="1">
      <c r="A51" s="11"/>
      <c r="B51" s="23"/>
      <c r="C51" s="30"/>
      <c r="D51" s="56"/>
      <c r="E51" s="57"/>
      <c r="F51" s="30"/>
      <c r="G51" s="72"/>
      <c r="H51" s="73"/>
      <c r="I51" s="57"/>
    </row>
    <row r="52" spans="1:9" ht="15.75" thickTop="1"/>
  </sheetData>
  <mergeCells count="160">
    <mergeCell ref="A28:A51"/>
    <mergeCell ref="B28:I28"/>
    <mergeCell ref="A1:A2"/>
    <mergeCell ref="B1:I1"/>
    <mergeCell ref="B2:I2"/>
    <mergeCell ref="B3:I3"/>
    <mergeCell ref="A4:A27"/>
    <mergeCell ref="B4:I4"/>
    <mergeCell ref="I48:I49"/>
    <mergeCell ref="B50:B51"/>
    <mergeCell ref="C50:C51"/>
    <mergeCell ref="D50:D51"/>
    <mergeCell ref="E50:E51"/>
    <mergeCell ref="F50:F51"/>
    <mergeCell ref="G50:G51"/>
    <mergeCell ref="H50:H51"/>
    <mergeCell ref="I50:I51"/>
    <mergeCell ref="B48:B49"/>
    <mergeCell ref="C48:C49"/>
    <mergeCell ref="D48:D49"/>
    <mergeCell ref="E48:E49"/>
    <mergeCell ref="F48:F49"/>
    <mergeCell ref="G48:H49"/>
    <mergeCell ref="I44:I45"/>
    <mergeCell ref="B46:B47"/>
    <mergeCell ref="C46:C47"/>
    <mergeCell ref="D46:D47"/>
    <mergeCell ref="E46:E47"/>
    <mergeCell ref="F46:F47"/>
    <mergeCell ref="G46:H47"/>
    <mergeCell ref="I46:I47"/>
    <mergeCell ref="B44:B45"/>
    <mergeCell ref="C44:C45"/>
    <mergeCell ref="D44:D45"/>
    <mergeCell ref="E44:E45"/>
    <mergeCell ref="F44:F45"/>
    <mergeCell ref="G44:H45"/>
    <mergeCell ref="I40:I41"/>
    <mergeCell ref="B42:B43"/>
    <mergeCell ref="C42:C43"/>
    <mergeCell ref="D42:D43"/>
    <mergeCell ref="E42:E43"/>
    <mergeCell ref="F42:F43"/>
    <mergeCell ref="G42:G43"/>
    <mergeCell ref="H42:H43"/>
    <mergeCell ref="I42:I43"/>
    <mergeCell ref="B40:B41"/>
    <mergeCell ref="C40:C41"/>
    <mergeCell ref="D40:D41"/>
    <mergeCell ref="E40:E41"/>
    <mergeCell ref="F40:F41"/>
    <mergeCell ref="G40:H41"/>
    <mergeCell ref="I36:I37"/>
    <mergeCell ref="B38:B39"/>
    <mergeCell ref="C38:C39"/>
    <mergeCell ref="D38:D39"/>
    <mergeCell ref="E38:E39"/>
    <mergeCell ref="F38:F39"/>
    <mergeCell ref="G38:H39"/>
    <mergeCell ref="I38:I39"/>
    <mergeCell ref="B36:B37"/>
    <mergeCell ref="C36:C37"/>
    <mergeCell ref="D36:D37"/>
    <mergeCell ref="E36:E37"/>
    <mergeCell ref="F36:F37"/>
    <mergeCell ref="G36:H37"/>
    <mergeCell ref="G32:I32"/>
    <mergeCell ref="G33:I33"/>
    <mergeCell ref="B34:B35"/>
    <mergeCell ref="C34:C35"/>
    <mergeCell ref="D34:D35"/>
    <mergeCell ref="E34:E35"/>
    <mergeCell ref="F34:F35"/>
    <mergeCell ref="G34:G35"/>
    <mergeCell ref="H34:H35"/>
    <mergeCell ref="I34:I35"/>
    <mergeCell ref="H26:H27"/>
    <mergeCell ref="I26:I27"/>
    <mergeCell ref="B29:I29"/>
    <mergeCell ref="B31:B33"/>
    <mergeCell ref="C31:C33"/>
    <mergeCell ref="D31:E31"/>
    <mergeCell ref="D32:E32"/>
    <mergeCell ref="D33:E33"/>
    <mergeCell ref="F31:F33"/>
    <mergeCell ref="G31:I31"/>
    <mergeCell ref="B26:B27"/>
    <mergeCell ref="C26:C27"/>
    <mergeCell ref="D26:D27"/>
    <mergeCell ref="E26:E27"/>
    <mergeCell ref="F26:F27"/>
    <mergeCell ref="G26:G27"/>
    <mergeCell ref="I22:I23"/>
    <mergeCell ref="B24:B25"/>
    <mergeCell ref="C24:C25"/>
    <mergeCell ref="D24:D25"/>
    <mergeCell ref="E24:E25"/>
    <mergeCell ref="F24:F25"/>
    <mergeCell ref="G24:H25"/>
    <mergeCell ref="I24:I25"/>
    <mergeCell ref="B22:B23"/>
    <mergeCell ref="C22:C23"/>
    <mergeCell ref="D22:D23"/>
    <mergeCell ref="E22:E23"/>
    <mergeCell ref="F22:F23"/>
    <mergeCell ref="G22:H23"/>
    <mergeCell ref="H18:H19"/>
    <mergeCell ref="I18:I19"/>
    <mergeCell ref="B20:B21"/>
    <mergeCell ref="C20:C21"/>
    <mergeCell ref="D20:D21"/>
    <mergeCell ref="E20:E21"/>
    <mergeCell ref="F20:F21"/>
    <mergeCell ref="G20:H21"/>
    <mergeCell ref="I20:I21"/>
    <mergeCell ref="B18:B19"/>
    <mergeCell ref="C18:C19"/>
    <mergeCell ref="D18:D19"/>
    <mergeCell ref="E18:E19"/>
    <mergeCell ref="F18:F19"/>
    <mergeCell ref="G18:G19"/>
    <mergeCell ref="I14:I15"/>
    <mergeCell ref="B16:B17"/>
    <mergeCell ref="C16:C17"/>
    <mergeCell ref="D16:D17"/>
    <mergeCell ref="E16:E17"/>
    <mergeCell ref="F16:F17"/>
    <mergeCell ref="G16:H17"/>
    <mergeCell ref="I16:I17"/>
    <mergeCell ref="B14:B15"/>
    <mergeCell ref="C14:C15"/>
    <mergeCell ref="D14:D15"/>
    <mergeCell ref="E14:E15"/>
    <mergeCell ref="F14:F15"/>
    <mergeCell ref="G14:H15"/>
    <mergeCell ref="H10:H11"/>
    <mergeCell ref="I10:I11"/>
    <mergeCell ref="B12:B13"/>
    <mergeCell ref="C12:C13"/>
    <mergeCell ref="D12:D13"/>
    <mergeCell ref="E12:E13"/>
    <mergeCell ref="F12:F13"/>
    <mergeCell ref="G12:H13"/>
    <mergeCell ref="I12:I13"/>
    <mergeCell ref="B10:B11"/>
    <mergeCell ref="C10:C11"/>
    <mergeCell ref="D10:D11"/>
    <mergeCell ref="E10:E11"/>
    <mergeCell ref="F10:F11"/>
    <mergeCell ref="G10:G11"/>
    <mergeCell ref="B5:I5"/>
    <mergeCell ref="B7:B9"/>
    <mergeCell ref="C7:C9"/>
    <mergeCell ref="D7:E7"/>
    <mergeCell ref="D8:E8"/>
    <mergeCell ref="D9:E9"/>
    <mergeCell ref="F7:F9"/>
    <mergeCell ref="G7:I7"/>
    <mergeCell ref="G8:I8"/>
    <mergeCell ref="G9: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showGridLines="0" workbookViewId="0"/>
  </sheetViews>
  <sheetFormatPr defaultRowHeight="15"/>
  <cols>
    <col min="1" max="1" width="36.5703125" bestFit="1" customWidth="1"/>
    <col min="2" max="2" width="36.5703125" customWidth="1"/>
    <col min="3" max="3" width="9.140625" customWidth="1"/>
    <col min="4" max="4" width="36.5703125" customWidth="1"/>
    <col min="5" max="5" width="9.140625" customWidth="1"/>
    <col min="6" max="6" width="36.5703125" customWidth="1"/>
  </cols>
  <sheetData>
    <row r="1" spans="1:6" ht="15" customHeight="1">
      <c r="A1" s="1" t="s">
        <v>83</v>
      </c>
      <c r="B1" s="8" t="s">
        <v>1</v>
      </c>
      <c r="C1" s="8"/>
      <c r="D1" s="8"/>
      <c r="E1" s="8"/>
      <c r="F1" s="8"/>
    </row>
    <row r="2" spans="1:6" ht="30">
      <c r="A2" s="1" t="s">
        <v>84</v>
      </c>
      <c r="B2" s="8" t="s">
        <v>2</v>
      </c>
      <c r="C2" s="8"/>
      <c r="D2" s="8" t="s">
        <v>32</v>
      </c>
      <c r="E2" s="8"/>
      <c r="F2" s="1" t="s">
        <v>85</v>
      </c>
    </row>
    <row r="3" spans="1:6">
      <c r="A3" s="3" t="s">
        <v>86</v>
      </c>
      <c r="B3" s="4"/>
      <c r="C3" s="4"/>
      <c r="D3" s="4"/>
      <c r="E3" s="4"/>
      <c r="F3" s="4"/>
    </row>
    <row r="4" spans="1:6">
      <c r="A4" s="2" t="s">
        <v>87</v>
      </c>
      <c r="B4" s="6">
        <v>4018</v>
      </c>
      <c r="C4" s="4"/>
      <c r="D4" s="6">
        <v>2483</v>
      </c>
      <c r="E4" s="4"/>
      <c r="F4" s="6">
        <v>8574</v>
      </c>
    </row>
    <row r="5" spans="1:6">
      <c r="A5" s="2" t="s">
        <v>88</v>
      </c>
      <c r="B5" s="5">
        <v>7669</v>
      </c>
      <c r="C5" s="4"/>
      <c r="D5" s="5">
        <v>7514</v>
      </c>
      <c r="E5" s="4"/>
      <c r="F5" s="5">
        <v>6893</v>
      </c>
    </row>
    <row r="6" spans="1:6">
      <c r="A6" s="2" t="s">
        <v>89</v>
      </c>
      <c r="B6" s="5">
        <v>3112</v>
      </c>
      <c r="C6" s="4"/>
      <c r="D6" s="5">
        <v>2614</v>
      </c>
      <c r="E6" s="4"/>
      <c r="F6" s="5">
        <v>1605</v>
      </c>
    </row>
    <row r="7" spans="1:6">
      <c r="A7" s="2" t="s">
        <v>90</v>
      </c>
      <c r="B7" s="5">
        <v>733915</v>
      </c>
      <c r="C7" s="4"/>
      <c r="D7" s="5">
        <v>657462</v>
      </c>
      <c r="E7" s="4"/>
      <c r="F7" s="5">
        <v>465655</v>
      </c>
    </row>
    <row r="8" spans="1:6">
      <c r="A8" s="3" t="s">
        <v>91</v>
      </c>
      <c r="B8" s="4"/>
      <c r="C8" s="4"/>
      <c r="D8" s="4"/>
      <c r="E8" s="4"/>
      <c r="F8" s="4"/>
    </row>
    <row r="9" spans="1:6" ht="30">
      <c r="A9" s="2" t="s">
        <v>92</v>
      </c>
      <c r="B9" s="5">
        <v>11754</v>
      </c>
      <c r="C9" s="4"/>
      <c r="D9" s="5">
        <v>10810</v>
      </c>
      <c r="E9" s="4"/>
      <c r="F9" s="5">
        <v>10898</v>
      </c>
    </row>
    <row r="10" spans="1:6">
      <c r="A10" s="2" t="s">
        <v>93</v>
      </c>
      <c r="B10" s="5">
        <v>18935</v>
      </c>
      <c r="C10" s="4"/>
      <c r="D10" s="5">
        <v>16666</v>
      </c>
      <c r="E10" s="4"/>
      <c r="F10" s="5">
        <v>22965</v>
      </c>
    </row>
    <row r="11" spans="1:6">
      <c r="A11" s="2" t="s">
        <v>94</v>
      </c>
      <c r="B11" s="5">
        <v>197495</v>
      </c>
      <c r="C11" s="4"/>
      <c r="D11" s="5">
        <v>184988</v>
      </c>
      <c r="E11" s="4"/>
      <c r="F11" s="5">
        <v>110499</v>
      </c>
    </row>
    <row r="12" spans="1:6">
      <c r="A12" s="2" t="s">
        <v>95</v>
      </c>
      <c r="B12" s="5">
        <v>7397</v>
      </c>
      <c r="C12" s="4"/>
      <c r="D12" s="5">
        <v>5402</v>
      </c>
      <c r="E12" s="4"/>
      <c r="F12" s="5">
        <v>4248</v>
      </c>
    </row>
    <row r="13" spans="1:6">
      <c r="A13" s="2" t="s">
        <v>96</v>
      </c>
      <c r="B13" s="5">
        <v>2443</v>
      </c>
      <c r="C13" s="4"/>
      <c r="D13" s="4">
        <v>0</v>
      </c>
      <c r="E13" s="4"/>
      <c r="F13" s="4">
        <v>0</v>
      </c>
    </row>
    <row r="14" spans="1:6">
      <c r="A14" s="2" t="s">
        <v>97</v>
      </c>
      <c r="B14" s="5">
        <v>578929</v>
      </c>
      <c r="C14" s="4"/>
      <c r="D14" s="5">
        <v>525709</v>
      </c>
      <c r="E14" s="4"/>
      <c r="F14" s="5">
        <v>359809</v>
      </c>
    </row>
    <row r="15" spans="1:6">
      <c r="A15" s="2" t="s">
        <v>98</v>
      </c>
      <c r="B15" s="5">
        <v>154986</v>
      </c>
      <c r="C15" s="4"/>
      <c r="D15" s="5">
        <v>131753</v>
      </c>
      <c r="E15" s="4"/>
      <c r="F15" s="5">
        <v>105846</v>
      </c>
    </row>
    <row r="16" spans="1:6">
      <c r="A16" s="3" t="s">
        <v>99</v>
      </c>
      <c r="B16" s="4"/>
      <c r="C16" s="4"/>
      <c r="D16" s="4"/>
      <c r="E16" s="4"/>
      <c r="F16" s="4"/>
    </row>
    <row r="17" spans="1:6">
      <c r="A17" s="2" t="s">
        <v>100</v>
      </c>
      <c r="B17" s="5">
        <v>4168</v>
      </c>
      <c r="C17" s="4"/>
      <c r="D17" s="5">
        <v>3005</v>
      </c>
      <c r="E17" s="4"/>
      <c r="F17" s="5">
        <v>1756</v>
      </c>
    </row>
    <row r="18" spans="1:6">
      <c r="A18" s="2" t="s">
        <v>101</v>
      </c>
      <c r="B18" s="5">
        <v>-90362</v>
      </c>
      <c r="C18" s="4"/>
      <c r="D18" s="5">
        <v>-78028</v>
      </c>
      <c r="E18" s="4"/>
      <c r="F18" s="5">
        <v>-54518</v>
      </c>
    </row>
    <row r="19" spans="1:6" ht="30">
      <c r="A19" s="2" t="s">
        <v>102</v>
      </c>
      <c r="B19" s="5">
        <v>-5918</v>
      </c>
      <c r="C19" s="4"/>
      <c r="D19" s="5">
        <v>-5608</v>
      </c>
      <c r="E19" s="4"/>
      <c r="F19" s="5">
        <v>-4425</v>
      </c>
    </row>
    <row r="20" spans="1:6">
      <c r="A20" s="2" t="s">
        <v>103</v>
      </c>
      <c r="B20" s="4">
        <v>-368</v>
      </c>
      <c r="C20" s="4"/>
      <c r="D20" s="4">
        <v>0</v>
      </c>
      <c r="E20" s="4"/>
      <c r="F20" s="4">
        <v>0</v>
      </c>
    </row>
    <row r="21" spans="1:6" ht="30">
      <c r="A21" s="2" t="s">
        <v>104</v>
      </c>
      <c r="B21" s="4">
        <v>0</v>
      </c>
      <c r="C21" s="4"/>
      <c r="D21" s="4">
        <v>0</v>
      </c>
      <c r="E21" s="4"/>
      <c r="F21" s="4">
        <v>444</v>
      </c>
    </row>
    <row r="22" spans="1:6">
      <c r="A22" s="2" t="s">
        <v>105</v>
      </c>
      <c r="B22" s="4">
        <v>186</v>
      </c>
      <c r="C22" s="4"/>
      <c r="D22" s="5">
        <v>-2666</v>
      </c>
      <c r="E22" s="4"/>
      <c r="F22" s="4">
        <v>411</v>
      </c>
    </row>
    <row r="23" spans="1:6">
      <c r="A23" s="2" t="s">
        <v>106</v>
      </c>
      <c r="B23" s="5">
        <v>-92294</v>
      </c>
      <c r="C23" s="4"/>
      <c r="D23" s="5">
        <v>-83297</v>
      </c>
      <c r="E23" s="4"/>
      <c r="F23" s="5">
        <v>-56332</v>
      </c>
    </row>
    <row r="24" spans="1:6" ht="30">
      <c r="A24" s="2" t="s">
        <v>107</v>
      </c>
      <c r="B24" s="5">
        <v>62692</v>
      </c>
      <c r="C24" s="4"/>
      <c r="D24" s="5">
        <v>48456</v>
      </c>
      <c r="E24" s="4"/>
      <c r="F24" s="5">
        <v>49514</v>
      </c>
    </row>
    <row r="25" spans="1:6">
      <c r="A25" s="2" t="s">
        <v>108</v>
      </c>
      <c r="B25" s="5">
        <v>-1308</v>
      </c>
      <c r="C25" s="4"/>
      <c r="D25" s="5">
        <v>-1020</v>
      </c>
      <c r="E25" s="4"/>
      <c r="F25" s="4">
        <v>-725</v>
      </c>
    </row>
    <row r="26" spans="1:6">
      <c r="A26" s="2" t="s">
        <v>109</v>
      </c>
      <c r="B26" s="5">
        <v>61384</v>
      </c>
      <c r="C26" s="4"/>
      <c r="D26" s="5">
        <v>47436</v>
      </c>
      <c r="E26" s="4"/>
      <c r="F26" s="5">
        <v>48789</v>
      </c>
    </row>
    <row r="27" spans="1:6">
      <c r="A27" s="3" t="s">
        <v>110</v>
      </c>
      <c r="B27" s="4"/>
      <c r="C27" s="4"/>
      <c r="D27" s="4"/>
      <c r="E27" s="4"/>
      <c r="F27" s="4"/>
    </row>
    <row r="28" spans="1:6" ht="30">
      <c r="A28" s="2" t="s">
        <v>111</v>
      </c>
      <c r="B28" s="4">
        <v>-123</v>
      </c>
      <c r="C28" s="4"/>
      <c r="D28" s="5">
        <v>4824</v>
      </c>
      <c r="E28" s="4"/>
      <c r="F28" s="5">
        <v>8728</v>
      </c>
    </row>
    <row r="29" spans="1:6">
      <c r="A29" s="2" t="s">
        <v>112</v>
      </c>
      <c r="B29" s="4">
        <v>0</v>
      </c>
      <c r="C29" s="4"/>
      <c r="D29" s="4">
        <v>-332</v>
      </c>
      <c r="E29" s="4"/>
      <c r="F29" s="5">
        <v>-1591</v>
      </c>
    </row>
    <row r="30" spans="1:6">
      <c r="A30" s="2" t="s">
        <v>113</v>
      </c>
      <c r="B30" s="5">
        <v>2843</v>
      </c>
      <c r="C30" s="4"/>
      <c r="D30" s="5">
        <v>55263</v>
      </c>
      <c r="E30" s="4"/>
      <c r="F30" s="5">
        <v>4312</v>
      </c>
    </row>
    <row r="31" spans="1:6">
      <c r="A31" s="2" t="s">
        <v>114</v>
      </c>
      <c r="B31" s="5">
        <v>2720</v>
      </c>
      <c r="C31" s="4"/>
      <c r="D31" s="5">
        <v>59755</v>
      </c>
      <c r="E31" s="4"/>
      <c r="F31" s="5">
        <v>11449</v>
      </c>
    </row>
    <row r="32" spans="1:6">
      <c r="A32" s="2" t="s">
        <v>115</v>
      </c>
      <c r="B32" s="5">
        <v>64104</v>
      </c>
      <c r="C32" s="4"/>
      <c r="D32" s="5">
        <v>107191</v>
      </c>
      <c r="E32" s="4"/>
      <c r="F32" s="5">
        <v>60238</v>
      </c>
    </row>
    <row r="33" spans="1:6" ht="45">
      <c r="A33" s="2" t="s">
        <v>116</v>
      </c>
      <c r="B33" s="5">
        <v>-1265</v>
      </c>
      <c r="C33" s="4"/>
      <c r="D33" s="5">
        <v>-2547</v>
      </c>
      <c r="E33" s="4"/>
      <c r="F33" s="5">
        <v>-3602</v>
      </c>
    </row>
    <row r="34" spans="1:6" ht="30">
      <c r="A34" s="2" t="s">
        <v>117</v>
      </c>
      <c r="B34" s="5">
        <v>62839</v>
      </c>
      <c r="C34" s="4"/>
      <c r="D34" s="5">
        <v>104644</v>
      </c>
      <c r="E34" s="4"/>
      <c r="F34" s="5">
        <v>56636</v>
      </c>
    </row>
    <row r="35" spans="1:6">
      <c r="A35" s="3" t="s">
        <v>118</v>
      </c>
      <c r="B35" s="4"/>
      <c r="C35" s="4"/>
      <c r="D35" s="4"/>
      <c r="E35" s="4"/>
      <c r="F35" s="4"/>
    </row>
    <row r="36" spans="1:6" ht="30">
      <c r="A36" s="2" t="s">
        <v>119</v>
      </c>
      <c r="B36" s="5">
        <v>-4859</v>
      </c>
      <c r="C36" s="4"/>
      <c r="D36" s="5">
        <v>5226</v>
      </c>
      <c r="E36" s="4"/>
      <c r="F36" s="5">
        <v>-3301</v>
      </c>
    </row>
    <row r="37" spans="1:6">
      <c r="A37" s="2" t="s">
        <v>120</v>
      </c>
      <c r="B37" s="5">
        <v>57980</v>
      </c>
      <c r="C37" s="4"/>
      <c r="D37" s="5">
        <v>109870</v>
      </c>
      <c r="E37" s="4"/>
      <c r="F37" s="5">
        <v>53335</v>
      </c>
    </row>
    <row r="38" spans="1:6" ht="45">
      <c r="A38" s="3" t="s">
        <v>121</v>
      </c>
      <c r="B38" s="4"/>
      <c r="C38" s="4"/>
      <c r="D38" s="4"/>
      <c r="E38" s="4"/>
      <c r="F38" s="4"/>
    </row>
    <row r="39" spans="1:6" ht="30">
      <c r="A39" s="2" t="s">
        <v>122</v>
      </c>
      <c r="B39" s="12">
        <v>0.56000000000000005</v>
      </c>
      <c r="C39" s="4"/>
      <c r="D39" s="12">
        <v>0.43</v>
      </c>
      <c r="E39" s="4"/>
      <c r="F39" s="12">
        <v>0.53</v>
      </c>
    </row>
    <row r="40" spans="1:6" ht="30">
      <c r="A40" s="2" t="s">
        <v>123</v>
      </c>
      <c r="B40" s="12">
        <v>0.59</v>
      </c>
      <c r="C40" s="9" t="s">
        <v>62</v>
      </c>
      <c r="D40" s="12">
        <v>0.99</v>
      </c>
      <c r="E40" s="9" t="s">
        <v>62</v>
      </c>
      <c r="F40" s="12">
        <v>0.66</v>
      </c>
    </row>
    <row r="41" spans="1:6" ht="45">
      <c r="A41" s="3" t="s">
        <v>124</v>
      </c>
      <c r="B41" s="4"/>
      <c r="C41" s="4"/>
      <c r="D41" s="4"/>
      <c r="E41" s="4"/>
      <c r="F41" s="4"/>
    </row>
    <row r="42" spans="1:6" ht="30">
      <c r="A42" s="2" t="s">
        <v>122</v>
      </c>
      <c r="B42" s="12">
        <v>0.56000000000000005</v>
      </c>
      <c r="C42" s="4"/>
      <c r="D42" s="12">
        <v>0.42</v>
      </c>
      <c r="E42" s="4"/>
      <c r="F42" s="12">
        <v>0.52</v>
      </c>
    </row>
    <row r="43" spans="1:6" ht="30">
      <c r="A43" s="2" t="s">
        <v>123</v>
      </c>
      <c r="B43" s="12">
        <v>0.57999999999999996</v>
      </c>
      <c r="C43" s="9" t="s">
        <v>62</v>
      </c>
      <c r="D43" s="12">
        <v>0.98</v>
      </c>
      <c r="E43" s="9" t="s">
        <v>62</v>
      </c>
      <c r="F43" s="12">
        <v>0.65</v>
      </c>
    </row>
    <row r="44" spans="1:6" ht="30">
      <c r="A44" s="3" t="s">
        <v>125</v>
      </c>
      <c r="B44" s="4"/>
      <c r="C44" s="4"/>
      <c r="D44" s="4"/>
      <c r="E44" s="4"/>
      <c r="F44" s="4"/>
    </row>
    <row r="45" spans="1:6" ht="30">
      <c r="A45" s="2" t="s">
        <v>126</v>
      </c>
      <c r="B45" s="5">
        <v>105032155</v>
      </c>
      <c r="C45" s="4"/>
      <c r="D45" s="5">
        <v>104760502</v>
      </c>
      <c r="E45" s="4"/>
      <c r="F45" s="5">
        <v>84711584</v>
      </c>
    </row>
    <row r="46" spans="1:6" ht="30">
      <c r="A46" s="2" t="s">
        <v>127</v>
      </c>
      <c r="B46" s="5">
        <v>105711420</v>
      </c>
      <c r="C46" s="4"/>
      <c r="D46" s="5">
        <v>105382320</v>
      </c>
      <c r="E46" s="4"/>
      <c r="F46" s="5">
        <v>85309451</v>
      </c>
    </row>
    <row r="47" spans="1:6">
      <c r="A47" s="2" t="s">
        <v>51</v>
      </c>
      <c r="B47" s="4"/>
      <c r="C47" s="4"/>
      <c r="D47" s="4"/>
      <c r="E47" s="4"/>
      <c r="F47" s="4"/>
    </row>
    <row r="48" spans="1:6">
      <c r="A48" s="3" t="s">
        <v>110</v>
      </c>
      <c r="B48" s="4"/>
      <c r="C48" s="4"/>
      <c r="D48" s="4"/>
      <c r="E48" s="4"/>
      <c r="F48" s="4"/>
    </row>
    <row r="49" spans="1:6" ht="45">
      <c r="A49" s="2" t="s">
        <v>116</v>
      </c>
      <c r="B49" s="4">
        <v>-913</v>
      </c>
      <c r="C49" s="4"/>
      <c r="D49" s="5">
        <v>-1359</v>
      </c>
      <c r="E49" s="4"/>
      <c r="F49" s="4">
        <v>-847</v>
      </c>
    </row>
    <row r="50" spans="1:6">
      <c r="A50" s="2" t="s">
        <v>128</v>
      </c>
      <c r="B50" s="4"/>
      <c r="C50" s="4"/>
      <c r="D50" s="4"/>
      <c r="E50" s="4"/>
      <c r="F50" s="4"/>
    </row>
    <row r="51" spans="1:6">
      <c r="A51" s="3" t="s">
        <v>86</v>
      </c>
      <c r="B51" s="4"/>
      <c r="C51" s="4"/>
      <c r="D51" s="4"/>
      <c r="E51" s="4"/>
      <c r="F51" s="4"/>
    </row>
    <row r="52" spans="1:6">
      <c r="A52" s="2" t="s">
        <v>129</v>
      </c>
      <c r="B52" s="5">
        <v>690582</v>
      </c>
      <c r="C52" s="4"/>
      <c r="D52" s="5">
        <v>618503</v>
      </c>
      <c r="E52" s="4"/>
      <c r="F52" s="5">
        <v>422417</v>
      </c>
    </row>
    <row r="53" spans="1:6">
      <c r="A53" s="3" t="s">
        <v>91</v>
      </c>
      <c r="B53" s="4"/>
      <c r="C53" s="4"/>
      <c r="D53" s="4"/>
      <c r="E53" s="4"/>
      <c r="F53" s="4"/>
    </row>
    <row r="54" spans="1:6" ht="45">
      <c r="A54" s="2" t="s">
        <v>130</v>
      </c>
      <c r="B54" s="5">
        <v>329615</v>
      </c>
      <c r="C54" s="4"/>
      <c r="D54" s="5">
        <v>296794</v>
      </c>
      <c r="E54" s="4"/>
      <c r="F54" s="5">
        <v>200126</v>
      </c>
    </row>
    <row r="55" spans="1:6" ht="30">
      <c r="A55" s="2" t="s">
        <v>131</v>
      </c>
      <c r="B55" s="4"/>
      <c r="C55" s="4"/>
      <c r="D55" s="4"/>
      <c r="E55" s="4"/>
      <c r="F55" s="4"/>
    </row>
    <row r="56" spans="1:6">
      <c r="A56" s="3" t="s">
        <v>86</v>
      </c>
      <c r="B56" s="4"/>
      <c r="C56" s="4"/>
      <c r="D56" s="4"/>
      <c r="E56" s="4"/>
      <c r="F56" s="4"/>
    </row>
    <row r="57" spans="1:6">
      <c r="A57" s="2" t="s">
        <v>129</v>
      </c>
      <c r="B57" s="5">
        <v>28534</v>
      </c>
      <c r="C57" s="4"/>
      <c r="D57" s="5">
        <v>26348</v>
      </c>
      <c r="E57" s="4"/>
      <c r="F57" s="5">
        <v>26166</v>
      </c>
    </row>
    <row r="58" spans="1:6">
      <c r="A58" s="3" t="s">
        <v>91</v>
      </c>
      <c r="B58" s="4"/>
      <c r="C58" s="4"/>
      <c r="D58" s="4"/>
      <c r="E58" s="4"/>
      <c r="F58" s="4"/>
    </row>
    <row r="59" spans="1:6" ht="45">
      <c r="A59" s="2" t="s">
        <v>130</v>
      </c>
      <c r="B59" s="5">
        <v>11290</v>
      </c>
      <c r="C59" s="4"/>
      <c r="D59" s="5">
        <v>11049</v>
      </c>
      <c r="E59" s="4"/>
      <c r="F59" s="5">
        <v>11073</v>
      </c>
    </row>
    <row r="60" spans="1:6">
      <c r="A60" s="2" t="s">
        <v>65</v>
      </c>
      <c r="B60" s="4"/>
      <c r="C60" s="4"/>
      <c r="D60" s="4"/>
      <c r="E60" s="4"/>
      <c r="F60" s="4"/>
    </row>
    <row r="61" spans="1:6">
      <c r="A61" s="3" t="s">
        <v>110</v>
      </c>
      <c r="B61" s="4"/>
      <c r="C61" s="4"/>
      <c r="D61" s="4"/>
      <c r="E61" s="4"/>
      <c r="F61" s="4"/>
    </row>
    <row r="62" spans="1:6" ht="45">
      <c r="A62" s="2" t="s">
        <v>116</v>
      </c>
      <c r="B62" s="4">
        <v>-352</v>
      </c>
      <c r="C62" s="4"/>
      <c r="D62" s="5">
        <v>-1188</v>
      </c>
      <c r="E62" s="4"/>
      <c r="F62" s="5">
        <v>-2755</v>
      </c>
    </row>
    <row r="63" spans="1:6" ht="30">
      <c r="A63" s="2" t="s">
        <v>28</v>
      </c>
      <c r="B63" s="4"/>
      <c r="C63" s="4"/>
      <c r="D63" s="4"/>
      <c r="E63" s="4"/>
      <c r="F63" s="4"/>
    </row>
    <row r="64" spans="1:6">
      <c r="A64" s="3" t="s">
        <v>86</v>
      </c>
      <c r="B64" s="4"/>
      <c r="C64" s="4"/>
      <c r="D64" s="4"/>
      <c r="E64" s="4"/>
      <c r="F64" s="4"/>
    </row>
    <row r="65" spans="1:6">
      <c r="A65" s="2" t="s">
        <v>87</v>
      </c>
      <c r="B65" s="5">
        <v>4018</v>
      </c>
      <c r="C65" s="4"/>
      <c r="D65" s="5">
        <v>2483</v>
      </c>
      <c r="E65" s="4"/>
      <c r="F65" s="5">
        <v>8574</v>
      </c>
    </row>
    <row r="66" spans="1:6">
      <c r="A66" s="2" t="s">
        <v>88</v>
      </c>
      <c r="B66" s="5">
        <v>7669</v>
      </c>
      <c r="C66" s="4"/>
      <c r="D66" s="5">
        <v>7514</v>
      </c>
      <c r="E66" s="4"/>
      <c r="F66" s="5">
        <v>6893</v>
      </c>
    </row>
    <row r="67" spans="1:6">
      <c r="A67" s="2" t="s">
        <v>89</v>
      </c>
      <c r="B67" s="5">
        <v>3112</v>
      </c>
      <c r="C67" s="4"/>
      <c r="D67" s="5">
        <v>2614</v>
      </c>
      <c r="E67" s="4"/>
      <c r="F67" s="5">
        <v>1605</v>
      </c>
    </row>
    <row r="68" spans="1:6">
      <c r="A68" s="2" t="s">
        <v>90</v>
      </c>
      <c r="B68" s="5">
        <v>733915</v>
      </c>
      <c r="C68" s="4"/>
      <c r="D68" s="5">
        <v>657462</v>
      </c>
      <c r="E68" s="4"/>
      <c r="F68" s="5">
        <v>465655</v>
      </c>
    </row>
    <row r="69" spans="1:6">
      <c r="A69" s="3" t="s">
        <v>91</v>
      </c>
      <c r="B69" s="4"/>
      <c r="C69" s="4"/>
      <c r="D69" s="4"/>
      <c r="E69" s="4"/>
      <c r="F69" s="4"/>
    </row>
    <row r="70" spans="1:6" ht="30">
      <c r="A70" s="2" t="s">
        <v>92</v>
      </c>
      <c r="B70" s="5">
        <v>11754</v>
      </c>
      <c r="C70" s="4"/>
      <c r="D70" s="5">
        <v>10810</v>
      </c>
      <c r="E70" s="4"/>
      <c r="F70" s="5">
        <v>10898</v>
      </c>
    </row>
    <row r="71" spans="1:6">
      <c r="A71" s="2" t="s">
        <v>93</v>
      </c>
      <c r="B71" s="5">
        <v>18935</v>
      </c>
      <c r="C71" s="4"/>
      <c r="D71" s="5">
        <v>16666</v>
      </c>
      <c r="E71" s="4"/>
      <c r="F71" s="5">
        <v>22965</v>
      </c>
    </row>
    <row r="72" spans="1:6">
      <c r="A72" s="2" t="s">
        <v>94</v>
      </c>
      <c r="B72" s="5">
        <v>197495</v>
      </c>
      <c r="C72" s="4"/>
      <c r="D72" s="5">
        <v>184988</v>
      </c>
      <c r="E72" s="4"/>
      <c r="F72" s="5">
        <v>110499</v>
      </c>
    </row>
    <row r="73" spans="1:6">
      <c r="A73" s="2" t="s">
        <v>95</v>
      </c>
      <c r="B73" s="5">
        <v>7397</v>
      </c>
      <c r="C73" s="4"/>
      <c r="D73" s="5">
        <v>5402</v>
      </c>
      <c r="E73" s="4"/>
      <c r="F73" s="5">
        <v>4248</v>
      </c>
    </row>
    <row r="74" spans="1:6">
      <c r="A74" s="2" t="s">
        <v>96</v>
      </c>
      <c r="B74" s="5">
        <v>2443</v>
      </c>
      <c r="C74" s="4"/>
      <c r="D74" s="4">
        <v>0</v>
      </c>
      <c r="E74" s="4"/>
      <c r="F74" s="4">
        <v>0</v>
      </c>
    </row>
    <row r="75" spans="1:6">
      <c r="A75" s="2" t="s">
        <v>97</v>
      </c>
      <c r="B75" s="5">
        <v>578929</v>
      </c>
      <c r="C75" s="4"/>
      <c r="D75" s="5">
        <v>525709</v>
      </c>
      <c r="E75" s="4"/>
      <c r="F75" s="5">
        <v>359809</v>
      </c>
    </row>
    <row r="76" spans="1:6">
      <c r="A76" s="2" t="s">
        <v>98</v>
      </c>
      <c r="B76" s="5">
        <v>154986</v>
      </c>
      <c r="C76" s="4"/>
      <c r="D76" s="5">
        <v>131753</v>
      </c>
      <c r="E76" s="4"/>
      <c r="F76" s="5">
        <v>105846</v>
      </c>
    </row>
    <row r="77" spans="1:6">
      <c r="A77" s="3" t="s">
        <v>99</v>
      </c>
      <c r="B77" s="4"/>
      <c r="C77" s="4"/>
      <c r="D77" s="4"/>
      <c r="E77" s="4"/>
      <c r="F77" s="4"/>
    </row>
    <row r="78" spans="1:6">
      <c r="A78" s="2" t="s">
        <v>100</v>
      </c>
      <c r="B78" s="5">
        <v>4168</v>
      </c>
      <c r="C78" s="4"/>
      <c r="D78" s="5">
        <v>3005</v>
      </c>
      <c r="E78" s="4"/>
      <c r="F78" s="5">
        <v>1756</v>
      </c>
    </row>
    <row r="79" spans="1:6">
      <c r="A79" s="2" t="s">
        <v>101</v>
      </c>
      <c r="B79" s="5">
        <v>-90362</v>
      </c>
      <c r="C79" s="4"/>
      <c r="D79" s="5">
        <v>-78028</v>
      </c>
      <c r="E79" s="4"/>
      <c r="F79" s="5">
        <v>-54518</v>
      </c>
    </row>
    <row r="80" spans="1:6" ht="30">
      <c r="A80" s="2" t="s">
        <v>102</v>
      </c>
      <c r="B80" s="5">
        <v>-5918</v>
      </c>
      <c r="C80" s="4"/>
      <c r="D80" s="5">
        <v>-5608</v>
      </c>
      <c r="E80" s="4"/>
      <c r="F80" s="5">
        <v>-4425</v>
      </c>
    </row>
    <row r="81" spans="1:6">
      <c r="A81" s="2" t="s">
        <v>103</v>
      </c>
      <c r="B81" s="4">
        <v>-368</v>
      </c>
      <c r="C81" s="4"/>
      <c r="D81" s="4">
        <v>0</v>
      </c>
      <c r="E81" s="4"/>
      <c r="F81" s="4">
        <v>0</v>
      </c>
    </row>
    <row r="82" spans="1:6" ht="30">
      <c r="A82" s="2" t="s">
        <v>104</v>
      </c>
      <c r="B82" s="4">
        <v>0</v>
      </c>
      <c r="C82" s="4"/>
      <c r="D82" s="4">
        <v>0</v>
      </c>
      <c r="E82" s="4"/>
      <c r="F82" s="4">
        <v>444</v>
      </c>
    </row>
    <row r="83" spans="1:6">
      <c r="A83" s="2" t="s">
        <v>105</v>
      </c>
      <c r="B83" s="4">
        <v>186</v>
      </c>
      <c r="C83" s="4"/>
      <c r="D83" s="5">
        <v>-2666</v>
      </c>
      <c r="E83" s="4"/>
      <c r="F83" s="4">
        <v>411</v>
      </c>
    </row>
    <row r="84" spans="1:6">
      <c r="A84" s="2" t="s">
        <v>106</v>
      </c>
      <c r="B84" s="5">
        <v>-92294</v>
      </c>
      <c r="C84" s="4"/>
      <c r="D84" s="5">
        <v>-83297</v>
      </c>
      <c r="E84" s="4"/>
      <c r="F84" s="5">
        <v>-56332</v>
      </c>
    </row>
    <row r="85" spans="1:6" ht="30">
      <c r="A85" s="2" t="s">
        <v>107</v>
      </c>
      <c r="B85" s="5">
        <v>62692</v>
      </c>
      <c r="C85" s="4"/>
      <c r="D85" s="5">
        <v>48456</v>
      </c>
      <c r="E85" s="4"/>
      <c r="F85" s="5">
        <v>49514</v>
      </c>
    </row>
    <row r="86" spans="1:6">
      <c r="A86" s="2" t="s">
        <v>108</v>
      </c>
      <c r="B86" s="5">
        <v>-1308</v>
      </c>
      <c r="C86" s="4"/>
      <c r="D86" s="5">
        <v>-1020</v>
      </c>
      <c r="E86" s="4"/>
      <c r="F86" s="4">
        <v>-725</v>
      </c>
    </row>
    <row r="87" spans="1:6">
      <c r="A87" s="2" t="s">
        <v>109</v>
      </c>
      <c r="B87" s="5">
        <v>61384</v>
      </c>
      <c r="C87" s="4"/>
      <c r="D87" s="5">
        <v>47436</v>
      </c>
      <c r="E87" s="4"/>
      <c r="F87" s="5">
        <v>48789</v>
      </c>
    </row>
    <row r="88" spans="1:6">
      <c r="A88" s="3" t="s">
        <v>110</v>
      </c>
      <c r="B88" s="4"/>
      <c r="C88" s="4"/>
      <c r="D88" s="4"/>
      <c r="E88" s="4"/>
      <c r="F88" s="4"/>
    </row>
    <row r="89" spans="1:6" ht="30">
      <c r="A89" s="2" t="s">
        <v>111</v>
      </c>
      <c r="B89" s="4">
        <v>-123</v>
      </c>
      <c r="C89" s="4"/>
      <c r="D89" s="5">
        <v>4824</v>
      </c>
      <c r="E89" s="4"/>
      <c r="F89" s="5">
        <v>8728</v>
      </c>
    </row>
    <row r="90" spans="1:6">
      <c r="A90" s="2" t="s">
        <v>112</v>
      </c>
      <c r="B90" s="4">
        <v>0</v>
      </c>
      <c r="C90" s="4"/>
      <c r="D90" s="4">
        <v>-332</v>
      </c>
      <c r="E90" s="4"/>
      <c r="F90" s="5">
        <v>-1591</v>
      </c>
    </row>
    <row r="91" spans="1:6">
      <c r="A91" s="2" t="s">
        <v>113</v>
      </c>
      <c r="B91" s="5">
        <v>2843</v>
      </c>
      <c r="C91" s="4"/>
      <c r="D91" s="5">
        <v>55263</v>
      </c>
      <c r="E91" s="4"/>
      <c r="F91" s="5">
        <v>4312</v>
      </c>
    </row>
    <row r="92" spans="1:6">
      <c r="A92" s="2" t="s">
        <v>114</v>
      </c>
      <c r="B92" s="5">
        <v>2720</v>
      </c>
      <c r="C92" s="4"/>
      <c r="D92" s="5">
        <v>59755</v>
      </c>
      <c r="E92" s="4"/>
      <c r="F92" s="5">
        <v>11449</v>
      </c>
    </row>
    <row r="93" spans="1:6">
      <c r="A93" s="2" t="s">
        <v>115</v>
      </c>
      <c r="B93" s="5">
        <v>64104</v>
      </c>
      <c r="C93" s="4"/>
      <c r="D93" s="5">
        <v>107191</v>
      </c>
      <c r="E93" s="4"/>
      <c r="F93" s="5">
        <v>60238</v>
      </c>
    </row>
    <row r="94" spans="1:6" ht="45">
      <c r="A94" s="2" t="s">
        <v>116</v>
      </c>
      <c r="B94" s="4">
        <v>352</v>
      </c>
      <c r="C94" s="4"/>
      <c r="D94" s="5">
        <v>1188</v>
      </c>
      <c r="E94" s="4"/>
      <c r="F94" s="4"/>
    </row>
    <row r="95" spans="1:6" ht="30">
      <c r="A95" s="2" t="s">
        <v>117</v>
      </c>
      <c r="B95" s="5">
        <v>63752</v>
      </c>
      <c r="C95" s="4"/>
      <c r="D95" s="5">
        <v>106003</v>
      </c>
      <c r="E95" s="4"/>
      <c r="F95" s="5">
        <v>57483</v>
      </c>
    </row>
    <row r="96" spans="1:6">
      <c r="A96" s="2" t="s">
        <v>132</v>
      </c>
      <c r="B96" s="4">
        <v>-178</v>
      </c>
      <c r="C96" s="4"/>
      <c r="D96" s="4">
        <v>-182</v>
      </c>
      <c r="E96" s="4"/>
      <c r="F96" s="4">
        <v>-183</v>
      </c>
    </row>
    <row r="97" spans="1:6" ht="30">
      <c r="A97" s="2" t="s">
        <v>133</v>
      </c>
      <c r="B97" s="5">
        <v>63574</v>
      </c>
      <c r="C97" s="4"/>
      <c r="D97" s="5">
        <v>105821</v>
      </c>
      <c r="E97" s="4"/>
      <c r="F97" s="5">
        <v>57300</v>
      </c>
    </row>
    <row r="98" spans="1:6">
      <c r="A98" s="3" t="s">
        <v>118</v>
      </c>
      <c r="B98" s="4"/>
      <c r="C98" s="4"/>
      <c r="D98" s="4"/>
      <c r="E98" s="4"/>
      <c r="F98" s="4"/>
    </row>
    <row r="99" spans="1:6" ht="30">
      <c r="A99" s="2" t="s">
        <v>119</v>
      </c>
      <c r="B99" s="5">
        <v>-4859</v>
      </c>
      <c r="C99" s="4"/>
      <c r="D99" s="5">
        <v>5226</v>
      </c>
      <c r="E99" s="4"/>
      <c r="F99" s="5">
        <v>-3301</v>
      </c>
    </row>
    <row r="100" spans="1:6">
      <c r="A100" s="2" t="s">
        <v>120</v>
      </c>
      <c r="B100" s="5">
        <v>58715</v>
      </c>
      <c r="C100" s="4"/>
      <c r="D100" s="5">
        <v>111047</v>
      </c>
      <c r="E100" s="4"/>
      <c r="F100" s="5">
        <v>53999</v>
      </c>
    </row>
    <row r="101" spans="1:6" ht="45">
      <c r="A101" s="3" t="s">
        <v>121</v>
      </c>
      <c r="B101" s="4"/>
      <c r="C101" s="4"/>
      <c r="D101" s="4"/>
      <c r="E101" s="4"/>
      <c r="F101" s="4"/>
    </row>
    <row r="102" spans="1:6" ht="30">
      <c r="A102" s="2" t="s">
        <v>122</v>
      </c>
      <c r="B102" s="12">
        <v>0.56000000000000005</v>
      </c>
      <c r="C102" s="4"/>
      <c r="D102" s="12">
        <v>0.43</v>
      </c>
      <c r="E102" s="4"/>
      <c r="F102" s="12">
        <v>0.53</v>
      </c>
    </row>
    <row r="103" spans="1:6" ht="30">
      <c r="A103" s="2" t="s">
        <v>123</v>
      </c>
      <c r="B103" s="12">
        <v>0.59</v>
      </c>
      <c r="C103" s="4"/>
      <c r="D103" s="12">
        <v>0.99</v>
      </c>
      <c r="E103" s="4"/>
      <c r="F103" s="12">
        <v>0.66</v>
      </c>
    </row>
    <row r="104" spans="1:6" ht="45">
      <c r="A104" s="3" t="s">
        <v>124</v>
      </c>
      <c r="B104" s="4"/>
      <c r="C104" s="4"/>
      <c r="D104" s="4"/>
      <c r="E104" s="4"/>
      <c r="F104" s="4"/>
    </row>
    <row r="105" spans="1:6" ht="30">
      <c r="A105" s="2" t="s">
        <v>122</v>
      </c>
      <c r="B105" s="12">
        <v>0.56000000000000005</v>
      </c>
      <c r="C105" s="4"/>
      <c r="D105" s="12">
        <v>0.42</v>
      </c>
      <c r="E105" s="4"/>
      <c r="F105" s="12">
        <v>0.52</v>
      </c>
    </row>
    <row r="106" spans="1:6" ht="30">
      <c r="A106" s="2" t="s">
        <v>123</v>
      </c>
      <c r="B106" s="12">
        <v>0.57999999999999996</v>
      </c>
      <c r="C106" s="4"/>
      <c r="D106" s="12">
        <v>0.98</v>
      </c>
      <c r="E106" s="4"/>
      <c r="F106" s="12">
        <v>0.65</v>
      </c>
    </row>
    <row r="107" spans="1:6" ht="45">
      <c r="A107" s="3" t="s">
        <v>121</v>
      </c>
      <c r="B107" s="4"/>
      <c r="C107" s="4"/>
      <c r="D107" s="4"/>
      <c r="E107" s="4"/>
      <c r="F107" s="4"/>
    </row>
    <row r="108" spans="1:6" ht="30">
      <c r="A108" s="2" t="s">
        <v>122</v>
      </c>
      <c r="B108" s="12">
        <v>0.56000000000000005</v>
      </c>
      <c r="C108" s="4"/>
      <c r="D108" s="12">
        <v>0.43</v>
      </c>
      <c r="E108" s="4"/>
      <c r="F108" s="12">
        <v>0.53</v>
      </c>
    </row>
    <row r="109" spans="1:6" ht="30">
      <c r="A109" s="2" t="s">
        <v>123</v>
      </c>
      <c r="B109" s="12">
        <v>0.59</v>
      </c>
      <c r="C109" s="9" t="s">
        <v>62</v>
      </c>
      <c r="D109" s="12">
        <v>0.99</v>
      </c>
      <c r="E109" s="9" t="s">
        <v>62</v>
      </c>
      <c r="F109" s="12">
        <v>0.66</v>
      </c>
    </row>
    <row r="110" spans="1:6" ht="45">
      <c r="A110" s="3" t="s">
        <v>124</v>
      </c>
      <c r="B110" s="4"/>
      <c r="C110" s="4"/>
      <c r="D110" s="4"/>
      <c r="E110" s="4"/>
      <c r="F110" s="4"/>
    </row>
    <row r="111" spans="1:6" ht="30">
      <c r="A111" s="2" t="s">
        <v>122</v>
      </c>
      <c r="B111" s="12">
        <v>0.56000000000000005</v>
      </c>
      <c r="C111" s="4"/>
      <c r="D111" s="12">
        <v>0.42</v>
      </c>
      <c r="E111" s="4"/>
      <c r="F111" s="12">
        <v>0.52</v>
      </c>
    </row>
    <row r="112" spans="1:6" ht="30">
      <c r="A112" s="2" t="s">
        <v>123</v>
      </c>
      <c r="B112" s="12">
        <v>0.57999999999999996</v>
      </c>
      <c r="C112" s="9" t="s">
        <v>62</v>
      </c>
      <c r="D112" s="12">
        <v>0.98</v>
      </c>
      <c r="E112" s="9" t="s">
        <v>62</v>
      </c>
      <c r="F112" s="12">
        <v>0.65</v>
      </c>
    </row>
    <row r="113" spans="1:6" ht="30">
      <c r="A113" s="3" t="s">
        <v>125</v>
      </c>
      <c r="B113" s="4"/>
      <c r="C113" s="4"/>
      <c r="D113" s="4"/>
      <c r="E113" s="4"/>
      <c r="F113" s="4"/>
    </row>
    <row r="114" spans="1:6">
      <c r="A114" s="2" t="s">
        <v>134</v>
      </c>
      <c r="B114" s="5">
        <v>106245664</v>
      </c>
      <c r="C114" s="4"/>
      <c r="D114" s="5">
        <v>105919394</v>
      </c>
      <c r="E114" s="4"/>
      <c r="F114" s="5">
        <v>85663475</v>
      </c>
    </row>
    <row r="115" spans="1:6">
      <c r="A115" s="2" t="s">
        <v>135</v>
      </c>
      <c r="B115" s="5">
        <v>106924929</v>
      </c>
      <c r="C115" s="4"/>
      <c r="D115" s="5">
        <v>106541212</v>
      </c>
      <c r="E115" s="4"/>
      <c r="F115" s="5">
        <v>86261342</v>
      </c>
    </row>
    <row r="116" spans="1:6" ht="45">
      <c r="A116" s="2" t="s">
        <v>136</v>
      </c>
      <c r="B116" s="4"/>
      <c r="C116" s="4"/>
      <c r="D116" s="4"/>
      <c r="E116" s="4"/>
      <c r="F116" s="4"/>
    </row>
    <row r="117" spans="1:6">
      <c r="A117" s="3" t="s">
        <v>86</v>
      </c>
      <c r="B117" s="4"/>
      <c r="C117" s="4"/>
      <c r="D117" s="4"/>
      <c r="E117" s="4"/>
      <c r="F117" s="4"/>
    </row>
    <row r="118" spans="1:6">
      <c r="A118" s="2" t="s">
        <v>129</v>
      </c>
      <c r="B118" s="5">
        <v>690582</v>
      </c>
      <c r="C118" s="4"/>
      <c r="D118" s="5">
        <v>618503</v>
      </c>
      <c r="E118" s="4"/>
      <c r="F118" s="5">
        <v>422417</v>
      </c>
    </row>
    <row r="119" spans="1:6">
      <c r="A119" s="3" t="s">
        <v>91</v>
      </c>
      <c r="B119" s="4"/>
      <c r="C119" s="4"/>
      <c r="D119" s="4"/>
      <c r="E119" s="4"/>
      <c r="F119" s="4"/>
    </row>
    <row r="120" spans="1:6" ht="45">
      <c r="A120" s="2" t="s">
        <v>130</v>
      </c>
      <c r="B120" s="5">
        <v>329615</v>
      </c>
      <c r="C120" s="4"/>
      <c r="D120" s="5">
        <v>296794</v>
      </c>
      <c r="E120" s="4"/>
      <c r="F120" s="5">
        <v>200126</v>
      </c>
    </row>
    <row r="121" spans="1:6" ht="45">
      <c r="A121" s="2" t="s">
        <v>137</v>
      </c>
      <c r="B121" s="4"/>
      <c r="C121" s="4"/>
      <c r="D121" s="4"/>
      <c r="E121" s="4"/>
      <c r="F121" s="4"/>
    </row>
    <row r="122" spans="1:6">
      <c r="A122" s="3" t="s">
        <v>86</v>
      </c>
      <c r="B122" s="4"/>
      <c r="C122" s="4"/>
      <c r="D122" s="4"/>
      <c r="E122" s="4"/>
      <c r="F122" s="4"/>
    </row>
    <row r="123" spans="1:6">
      <c r="A123" s="2" t="s">
        <v>129</v>
      </c>
      <c r="B123" s="5">
        <v>28534</v>
      </c>
      <c r="C123" s="4"/>
      <c r="D123" s="5">
        <v>26348</v>
      </c>
      <c r="E123" s="4"/>
      <c r="F123" s="5">
        <v>26166</v>
      </c>
    </row>
    <row r="124" spans="1:6">
      <c r="A124" s="3" t="s">
        <v>91</v>
      </c>
      <c r="B124" s="4"/>
      <c r="C124" s="4"/>
      <c r="D124" s="4"/>
      <c r="E124" s="4"/>
      <c r="F124" s="4"/>
    </row>
    <row r="125" spans="1:6" ht="45">
      <c r="A125" s="2" t="s">
        <v>130</v>
      </c>
      <c r="B125" s="5">
        <v>11290</v>
      </c>
      <c r="C125" s="4"/>
      <c r="D125" s="5">
        <v>11049</v>
      </c>
      <c r="E125" s="4"/>
      <c r="F125" s="5">
        <v>11073</v>
      </c>
    </row>
    <row r="126" spans="1:6" ht="45">
      <c r="A126" s="2" t="s">
        <v>74</v>
      </c>
      <c r="B126" s="4"/>
      <c r="C126" s="4"/>
      <c r="D126" s="4"/>
      <c r="E126" s="4"/>
      <c r="F126" s="4"/>
    </row>
    <row r="127" spans="1:6">
      <c r="A127" s="3" t="s">
        <v>110</v>
      </c>
      <c r="B127" s="4"/>
      <c r="C127" s="4"/>
      <c r="D127" s="4"/>
      <c r="E127" s="4"/>
      <c r="F127" s="4"/>
    </row>
    <row r="128" spans="1:6" ht="45">
      <c r="A128" s="2" t="s">
        <v>116</v>
      </c>
      <c r="B128" s="6">
        <v>-352</v>
      </c>
      <c r="C128" s="4"/>
      <c r="D128" s="6">
        <v>-1188</v>
      </c>
      <c r="E128" s="4"/>
      <c r="F128" s="6">
        <v>-2755</v>
      </c>
    </row>
    <row r="129" spans="1:6">
      <c r="A129" s="10"/>
      <c r="B129" s="10"/>
      <c r="C129" s="10"/>
      <c r="D129" s="10"/>
      <c r="E129" s="10"/>
      <c r="F129" s="10"/>
    </row>
    <row r="130" spans="1:6" ht="30" customHeight="1">
      <c r="A130" s="2" t="s">
        <v>62</v>
      </c>
      <c r="B130" s="11" t="s">
        <v>138</v>
      </c>
      <c r="C130" s="11"/>
      <c r="D130" s="11"/>
      <c r="E130" s="11"/>
      <c r="F130" s="11"/>
    </row>
  </sheetData>
  <mergeCells count="5">
    <mergeCell ref="B1:F1"/>
    <mergeCell ref="B2:C2"/>
    <mergeCell ref="D2:E2"/>
    <mergeCell ref="A129:F129"/>
    <mergeCell ref="B130:F13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cols>
    <col min="1" max="1" width="36.5703125" bestFit="1" customWidth="1"/>
    <col min="2" max="2" width="24.7109375" bestFit="1" customWidth="1"/>
    <col min="4" max="4" width="20.42578125" bestFit="1" customWidth="1"/>
    <col min="6" max="6" width="11.7109375" bestFit="1" customWidth="1"/>
    <col min="7" max="7" width="2.7109375" customWidth="1"/>
    <col min="8" max="8" width="12.85546875" bestFit="1" customWidth="1"/>
    <col min="10" max="10" width="14.5703125" bestFit="1" customWidth="1"/>
    <col min="11" max="11" width="3" customWidth="1"/>
    <col min="12" max="12" width="2" customWidth="1"/>
    <col min="13" max="13" width="7.42578125" customWidth="1"/>
    <col min="14" max="14" width="20.42578125" bestFit="1" customWidth="1"/>
    <col min="16" max="16" width="2" customWidth="1"/>
    <col min="17" max="17" width="6" customWidth="1"/>
    <col min="18" max="18" width="1.5703125" customWidth="1"/>
    <col min="20" max="20" width="2" customWidth="1"/>
    <col min="21" max="21" width="5.42578125" customWidth="1"/>
  </cols>
  <sheetData>
    <row r="1" spans="1:22" ht="15" customHeight="1">
      <c r="A1" s="8" t="s">
        <v>1299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761</v>
      </c>
      <c r="B3" s="10"/>
      <c r="C3" s="10"/>
      <c r="D3" s="10"/>
      <c r="E3" s="10"/>
      <c r="F3" s="10"/>
      <c r="G3" s="10"/>
      <c r="H3" s="10"/>
      <c r="I3" s="10"/>
      <c r="J3" s="10"/>
      <c r="K3" s="10"/>
      <c r="L3" s="10"/>
      <c r="M3" s="10"/>
      <c r="N3" s="10"/>
      <c r="O3" s="10"/>
      <c r="P3" s="10"/>
      <c r="Q3" s="10"/>
      <c r="R3" s="10"/>
      <c r="S3" s="10"/>
      <c r="T3" s="10"/>
      <c r="U3" s="10"/>
      <c r="V3" s="10"/>
    </row>
    <row r="4" spans="1:22">
      <c r="A4" s="11" t="s">
        <v>1300</v>
      </c>
      <c r="B4" s="33" t="s">
        <v>767</v>
      </c>
      <c r="C4" s="33"/>
      <c r="D4" s="33"/>
      <c r="E4" s="33"/>
      <c r="F4" s="33"/>
      <c r="G4" s="33"/>
      <c r="H4" s="33"/>
      <c r="I4" s="33"/>
      <c r="J4" s="33"/>
      <c r="K4" s="33"/>
      <c r="L4" s="33"/>
      <c r="M4" s="33"/>
      <c r="N4" s="33"/>
      <c r="O4" s="33"/>
      <c r="P4" s="33"/>
      <c r="Q4" s="33"/>
      <c r="R4" s="33"/>
      <c r="S4" s="33"/>
      <c r="T4" s="33"/>
      <c r="U4" s="33"/>
      <c r="V4" s="33"/>
    </row>
    <row r="5" spans="1:22">
      <c r="A5" s="11"/>
      <c r="B5" s="21"/>
      <c r="C5" s="21"/>
      <c r="D5" s="21"/>
      <c r="E5" s="21"/>
      <c r="F5" s="21"/>
      <c r="G5" s="21"/>
      <c r="H5" s="21"/>
      <c r="I5" s="21"/>
      <c r="J5" s="21"/>
      <c r="K5" s="21"/>
      <c r="L5" s="21"/>
      <c r="M5" s="21"/>
      <c r="N5" s="21"/>
      <c r="O5" s="21"/>
      <c r="P5" s="21"/>
      <c r="Q5" s="21"/>
      <c r="R5" s="21"/>
    </row>
    <row r="6" spans="1:22">
      <c r="A6" s="11"/>
      <c r="B6" s="14"/>
      <c r="C6" s="14"/>
      <c r="D6" s="14"/>
      <c r="E6" s="14"/>
      <c r="F6" s="14"/>
      <c r="G6" s="14"/>
      <c r="H6" s="14"/>
      <c r="I6" s="14"/>
      <c r="J6" s="14"/>
      <c r="K6" s="14"/>
      <c r="L6" s="14"/>
      <c r="M6" s="14"/>
      <c r="N6" s="14"/>
      <c r="O6" s="14"/>
      <c r="P6" s="14"/>
      <c r="Q6" s="14"/>
      <c r="R6" s="14"/>
    </row>
    <row r="7" spans="1:22">
      <c r="A7" s="11"/>
      <c r="B7" s="164" t="s">
        <v>768</v>
      </c>
      <c r="C7" s="30"/>
      <c r="D7" s="164" t="s">
        <v>769</v>
      </c>
      <c r="E7" s="30"/>
      <c r="F7" s="164" t="s">
        <v>770</v>
      </c>
      <c r="G7" s="30"/>
      <c r="H7" s="164" t="s">
        <v>771</v>
      </c>
      <c r="I7" s="30"/>
      <c r="J7" s="160" t="s">
        <v>772</v>
      </c>
      <c r="K7" s="30"/>
      <c r="L7" s="164" t="s">
        <v>774</v>
      </c>
      <c r="M7" s="164"/>
      <c r="N7" s="164"/>
      <c r="O7" s="30"/>
      <c r="P7" s="164" t="s">
        <v>775</v>
      </c>
      <c r="Q7" s="164"/>
      <c r="R7" s="164"/>
    </row>
    <row r="8" spans="1:22" ht="15.75" thickBot="1">
      <c r="A8" s="11"/>
      <c r="B8" s="165"/>
      <c r="C8" s="30"/>
      <c r="D8" s="165"/>
      <c r="E8" s="30"/>
      <c r="F8" s="165"/>
      <c r="G8" s="30"/>
      <c r="H8" s="165"/>
      <c r="I8" s="30"/>
      <c r="J8" s="161" t="s">
        <v>773</v>
      </c>
      <c r="K8" s="30"/>
      <c r="L8" s="165"/>
      <c r="M8" s="165"/>
      <c r="N8" s="165"/>
      <c r="O8" s="30"/>
      <c r="P8" s="165"/>
      <c r="Q8" s="165"/>
      <c r="R8" s="165"/>
    </row>
    <row r="9" spans="1:22">
      <c r="A9" s="11"/>
      <c r="B9" s="166" t="s">
        <v>776</v>
      </c>
      <c r="C9" s="30"/>
      <c r="D9" s="168" t="s">
        <v>777</v>
      </c>
      <c r="E9" s="30"/>
      <c r="F9" s="168" t="s">
        <v>778</v>
      </c>
      <c r="G9" s="30"/>
      <c r="H9" s="170">
        <v>2.2749999999999999E-2</v>
      </c>
      <c r="I9" s="30"/>
      <c r="J9" s="168" t="s">
        <v>779</v>
      </c>
      <c r="K9" s="30"/>
      <c r="L9" s="166" t="s">
        <v>313</v>
      </c>
      <c r="M9" s="172">
        <v>15198</v>
      </c>
      <c r="N9" s="38"/>
      <c r="O9" s="30"/>
      <c r="P9" s="166" t="s">
        <v>313</v>
      </c>
      <c r="Q9" s="174" t="s">
        <v>780</v>
      </c>
      <c r="R9" s="166" t="s">
        <v>315</v>
      </c>
    </row>
    <row r="10" spans="1:22">
      <c r="A10" s="11"/>
      <c r="B10" s="167"/>
      <c r="C10" s="30"/>
      <c r="D10" s="169"/>
      <c r="E10" s="30"/>
      <c r="F10" s="169"/>
      <c r="G10" s="30"/>
      <c r="H10" s="171"/>
      <c r="I10" s="30"/>
      <c r="J10" s="169"/>
      <c r="K10" s="30"/>
      <c r="L10" s="167"/>
      <c r="M10" s="173"/>
      <c r="N10" s="39"/>
      <c r="O10" s="30"/>
      <c r="P10" s="167"/>
      <c r="Q10" s="175"/>
      <c r="R10" s="167"/>
    </row>
    <row r="11" spans="1:22">
      <c r="A11" s="11"/>
      <c r="B11" s="176" t="s">
        <v>776</v>
      </c>
      <c r="C11" s="30"/>
      <c r="D11" s="177" t="s">
        <v>777</v>
      </c>
      <c r="E11" s="30"/>
      <c r="F11" s="177" t="s">
        <v>778</v>
      </c>
      <c r="G11" s="30"/>
      <c r="H11" s="178">
        <v>2.2749999999999999E-2</v>
      </c>
      <c r="I11" s="30"/>
      <c r="J11" s="177" t="s">
        <v>779</v>
      </c>
      <c r="K11" s="30"/>
      <c r="L11" s="179">
        <v>15355</v>
      </c>
      <c r="M11" s="179"/>
      <c r="N11" s="30"/>
      <c r="O11" s="30"/>
      <c r="P11" s="180" t="s">
        <v>781</v>
      </c>
      <c r="Q11" s="180"/>
      <c r="R11" s="176" t="s">
        <v>315</v>
      </c>
    </row>
    <row r="12" spans="1:22">
      <c r="A12" s="11"/>
      <c r="B12" s="176"/>
      <c r="C12" s="30"/>
      <c r="D12" s="177"/>
      <c r="E12" s="30"/>
      <c r="F12" s="177"/>
      <c r="G12" s="30"/>
      <c r="H12" s="178"/>
      <c r="I12" s="30"/>
      <c r="J12" s="177"/>
      <c r="K12" s="30"/>
      <c r="L12" s="179"/>
      <c r="M12" s="179"/>
      <c r="N12" s="30"/>
      <c r="O12" s="30"/>
      <c r="P12" s="180"/>
      <c r="Q12" s="180"/>
      <c r="R12" s="176"/>
    </row>
    <row r="13" spans="1:22">
      <c r="A13" s="11"/>
      <c r="B13" s="181" t="s">
        <v>782</v>
      </c>
      <c r="C13" s="30"/>
      <c r="D13" s="177" t="s">
        <v>783</v>
      </c>
      <c r="E13" s="30"/>
      <c r="F13" s="177" t="s">
        <v>784</v>
      </c>
      <c r="G13" s="30"/>
      <c r="H13" s="178">
        <v>8.6949999999999996E-3</v>
      </c>
      <c r="I13" s="30"/>
      <c r="J13" s="177" t="s">
        <v>779</v>
      </c>
      <c r="K13" s="30"/>
      <c r="L13" s="179">
        <v>125000</v>
      </c>
      <c r="M13" s="179"/>
      <c r="N13" s="30"/>
      <c r="O13" s="30"/>
      <c r="P13" s="180" t="s">
        <v>785</v>
      </c>
      <c r="Q13" s="180"/>
      <c r="R13" s="176" t="s">
        <v>315</v>
      </c>
    </row>
    <row r="14" spans="1:22">
      <c r="A14" s="11"/>
      <c r="B14" s="181"/>
      <c r="C14" s="30"/>
      <c r="D14" s="177"/>
      <c r="E14" s="30"/>
      <c r="F14" s="177"/>
      <c r="G14" s="30"/>
      <c r="H14" s="178"/>
      <c r="I14" s="30"/>
      <c r="J14" s="177"/>
      <c r="K14" s="30"/>
      <c r="L14" s="179"/>
      <c r="M14" s="179"/>
      <c r="N14" s="30"/>
      <c r="O14" s="30"/>
      <c r="P14" s="180"/>
      <c r="Q14" s="180"/>
      <c r="R14" s="176"/>
    </row>
    <row r="15" spans="1:22">
      <c r="A15" s="11"/>
      <c r="B15" s="181" t="s">
        <v>782</v>
      </c>
      <c r="C15" s="30"/>
      <c r="D15" s="177" t="s">
        <v>783</v>
      </c>
      <c r="E15" s="30"/>
      <c r="F15" s="177" t="s">
        <v>784</v>
      </c>
      <c r="G15" s="30"/>
      <c r="H15" s="178">
        <v>8.8000000000000005E-3</v>
      </c>
      <c r="I15" s="30"/>
      <c r="J15" s="177" t="s">
        <v>779</v>
      </c>
      <c r="K15" s="30"/>
      <c r="L15" s="179">
        <v>100000</v>
      </c>
      <c r="M15" s="179"/>
      <c r="N15" s="30"/>
      <c r="O15" s="30"/>
      <c r="P15" s="180" t="s">
        <v>786</v>
      </c>
      <c r="Q15" s="180"/>
      <c r="R15" s="176" t="s">
        <v>315</v>
      </c>
    </row>
    <row r="16" spans="1:22">
      <c r="A16" s="11"/>
      <c r="B16" s="181"/>
      <c r="C16" s="30"/>
      <c r="D16" s="177"/>
      <c r="E16" s="30"/>
      <c r="F16" s="177"/>
      <c r="G16" s="30"/>
      <c r="H16" s="178"/>
      <c r="I16" s="30"/>
      <c r="J16" s="177"/>
      <c r="K16" s="30"/>
      <c r="L16" s="179"/>
      <c r="M16" s="179"/>
      <c r="N16" s="30"/>
      <c r="O16" s="30"/>
      <c r="P16" s="180"/>
      <c r="Q16" s="180"/>
      <c r="R16" s="176"/>
    </row>
    <row r="17" spans="1:22">
      <c r="A17" s="11"/>
      <c r="B17" s="181" t="s">
        <v>782</v>
      </c>
      <c r="C17" s="30"/>
      <c r="D17" s="177" t="s">
        <v>783</v>
      </c>
      <c r="E17" s="30"/>
      <c r="F17" s="177" t="s">
        <v>784</v>
      </c>
      <c r="G17" s="30"/>
      <c r="H17" s="178">
        <v>8.8749999999999992E-3</v>
      </c>
      <c r="I17" s="30"/>
      <c r="J17" s="177" t="s">
        <v>779</v>
      </c>
      <c r="K17" s="30"/>
      <c r="L17" s="179">
        <v>62500</v>
      </c>
      <c r="M17" s="179"/>
      <c r="N17" s="30"/>
      <c r="O17" s="30"/>
      <c r="P17" s="180" t="s">
        <v>787</v>
      </c>
      <c r="Q17" s="180"/>
      <c r="R17" s="176" t="s">
        <v>315</v>
      </c>
    </row>
    <row r="18" spans="1:22">
      <c r="A18" s="11"/>
      <c r="B18" s="181"/>
      <c r="C18" s="30"/>
      <c r="D18" s="177"/>
      <c r="E18" s="30"/>
      <c r="F18" s="177"/>
      <c r="G18" s="30"/>
      <c r="H18" s="178"/>
      <c r="I18" s="30"/>
      <c r="J18" s="177"/>
      <c r="K18" s="30"/>
      <c r="L18" s="179"/>
      <c r="M18" s="179"/>
      <c r="N18" s="30"/>
      <c r="O18" s="30"/>
      <c r="P18" s="180"/>
      <c r="Q18" s="180"/>
      <c r="R18" s="176"/>
    </row>
    <row r="19" spans="1:22">
      <c r="A19" s="11"/>
      <c r="B19" s="181" t="s">
        <v>782</v>
      </c>
      <c r="C19" s="30"/>
      <c r="D19" s="177" t="s">
        <v>783</v>
      </c>
      <c r="E19" s="30"/>
      <c r="F19" s="177" t="s">
        <v>784</v>
      </c>
      <c r="G19" s="30"/>
      <c r="H19" s="178">
        <v>8.8900000000000003E-3</v>
      </c>
      <c r="I19" s="30"/>
      <c r="J19" s="177" t="s">
        <v>779</v>
      </c>
      <c r="K19" s="30"/>
      <c r="L19" s="179">
        <v>62500</v>
      </c>
      <c r="M19" s="179"/>
      <c r="N19" s="30"/>
      <c r="O19" s="30"/>
      <c r="P19" s="180" t="s">
        <v>788</v>
      </c>
      <c r="Q19" s="180"/>
      <c r="R19" s="176" t="s">
        <v>315</v>
      </c>
    </row>
    <row r="20" spans="1:22">
      <c r="A20" s="11"/>
      <c r="B20" s="181"/>
      <c r="C20" s="30"/>
      <c r="D20" s="177"/>
      <c r="E20" s="30"/>
      <c r="F20" s="177"/>
      <c r="G20" s="30"/>
      <c r="H20" s="178"/>
      <c r="I20" s="30"/>
      <c r="J20" s="177"/>
      <c r="K20" s="30"/>
      <c r="L20" s="179"/>
      <c r="M20" s="179"/>
      <c r="N20" s="30"/>
      <c r="O20" s="30"/>
      <c r="P20" s="180"/>
      <c r="Q20" s="180"/>
      <c r="R20" s="176"/>
    </row>
    <row r="21" spans="1:22">
      <c r="A21" s="11"/>
      <c r="B21" s="181" t="s">
        <v>789</v>
      </c>
      <c r="C21" s="30"/>
      <c r="D21" s="177" t="s">
        <v>790</v>
      </c>
      <c r="E21" s="30"/>
      <c r="F21" s="177" t="s">
        <v>791</v>
      </c>
      <c r="G21" s="30"/>
      <c r="H21" s="178">
        <v>1.545E-2</v>
      </c>
      <c r="I21" s="30"/>
      <c r="J21" s="177" t="s">
        <v>779</v>
      </c>
      <c r="K21" s="30"/>
      <c r="L21" s="179">
        <v>70000</v>
      </c>
      <c r="M21" s="179"/>
      <c r="N21" s="30"/>
      <c r="O21" s="30"/>
      <c r="P21" s="180" t="s">
        <v>792</v>
      </c>
      <c r="Q21" s="180"/>
      <c r="R21" s="176" t="s">
        <v>315</v>
      </c>
    </row>
    <row r="22" spans="1:22" ht="15.75" thickBot="1">
      <c r="A22" s="11"/>
      <c r="B22" s="181"/>
      <c r="C22" s="30"/>
      <c r="D22" s="177"/>
      <c r="E22" s="30"/>
      <c r="F22" s="177"/>
      <c r="G22" s="30"/>
      <c r="H22" s="178"/>
      <c r="I22" s="30"/>
      <c r="J22" s="177"/>
      <c r="K22" s="30"/>
      <c r="L22" s="182"/>
      <c r="M22" s="182"/>
      <c r="N22" s="55"/>
      <c r="O22" s="30"/>
      <c r="P22" s="183"/>
      <c r="Q22" s="183"/>
      <c r="R22" s="184"/>
    </row>
    <row r="23" spans="1:22">
      <c r="A23" s="11"/>
      <c r="B23" s="30"/>
      <c r="C23" s="30"/>
      <c r="D23" s="176"/>
      <c r="E23" s="30"/>
      <c r="F23" s="176"/>
      <c r="G23" s="30"/>
      <c r="H23" s="176"/>
      <c r="I23" s="30"/>
      <c r="J23" s="185" t="s">
        <v>140</v>
      </c>
      <c r="K23" s="30"/>
      <c r="L23" s="186" t="s">
        <v>313</v>
      </c>
      <c r="M23" s="188">
        <v>450553</v>
      </c>
      <c r="N23" s="38"/>
      <c r="O23" s="30"/>
      <c r="P23" s="186" t="s">
        <v>313</v>
      </c>
      <c r="Q23" s="190" t="s">
        <v>793</v>
      </c>
      <c r="R23" s="186" t="s">
        <v>315</v>
      </c>
    </row>
    <row r="24" spans="1:22" ht="15.75" thickBot="1">
      <c r="A24" s="11"/>
      <c r="B24" s="30"/>
      <c r="C24" s="30"/>
      <c r="D24" s="176"/>
      <c r="E24" s="30"/>
      <c r="F24" s="176"/>
      <c r="G24" s="30"/>
      <c r="H24" s="176"/>
      <c r="I24" s="30"/>
      <c r="J24" s="185"/>
      <c r="K24" s="30"/>
      <c r="L24" s="187"/>
      <c r="M24" s="189"/>
      <c r="N24" s="57"/>
      <c r="O24" s="30"/>
      <c r="P24" s="187"/>
      <c r="Q24" s="191"/>
      <c r="R24" s="187"/>
    </row>
    <row r="25" spans="1:22" ht="15.75" thickTop="1">
      <c r="A25" s="11" t="s">
        <v>1301</v>
      </c>
      <c r="B25" s="33" t="s">
        <v>797</v>
      </c>
      <c r="C25" s="33"/>
      <c r="D25" s="33"/>
      <c r="E25" s="33"/>
      <c r="F25" s="33"/>
      <c r="G25" s="33"/>
      <c r="H25" s="33"/>
      <c r="I25" s="33"/>
      <c r="J25" s="33"/>
      <c r="K25" s="33"/>
      <c r="L25" s="33"/>
      <c r="M25" s="33"/>
      <c r="N25" s="33"/>
      <c r="O25" s="33"/>
      <c r="P25" s="33"/>
      <c r="Q25" s="33"/>
      <c r="R25" s="33"/>
      <c r="S25" s="33"/>
      <c r="T25" s="33"/>
      <c r="U25" s="33"/>
      <c r="V25" s="33"/>
    </row>
    <row r="26" spans="1:22">
      <c r="A26" s="11"/>
      <c r="B26" s="21"/>
      <c r="C26" s="21"/>
      <c r="D26" s="21"/>
      <c r="E26" s="21"/>
      <c r="F26" s="21"/>
      <c r="G26" s="21"/>
      <c r="H26" s="21"/>
      <c r="I26" s="21"/>
      <c r="J26" s="21"/>
      <c r="K26" s="21"/>
      <c r="L26" s="21"/>
      <c r="M26" s="21"/>
      <c r="N26" s="21"/>
      <c r="O26" s="21"/>
      <c r="P26" s="21"/>
      <c r="Q26" s="21"/>
      <c r="R26" s="21"/>
      <c r="S26" s="21"/>
      <c r="T26" s="21"/>
      <c r="U26" s="21"/>
      <c r="V26" s="21"/>
    </row>
    <row r="27" spans="1:22">
      <c r="A27" s="11"/>
      <c r="B27" s="14"/>
      <c r="C27" s="14"/>
      <c r="D27" s="14"/>
      <c r="E27" s="14"/>
      <c r="F27" s="14"/>
      <c r="G27" s="14"/>
      <c r="H27" s="14"/>
      <c r="I27" s="14"/>
      <c r="J27" s="14"/>
      <c r="K27" s="14"/>
      <c r="L27" s="14"/>
      <c r="M27" s="14"/>
      <c r="N27" s="14"/>
      <c r="O27" s="14"/>
      <c r="P27" s="14"/>
      <c r="Q27" s="14"/>
      <c r="R27" s="14"/>
      <c r="S27" s="14"/>
      <c r="T27" s="14"/>
      <c r="U27" s="14"/>
      <c r="V27" s="14"/>
    </row>
    <row r="28" spans="1:22" ht="15.75" thickBot="1">
      <c r="A28" s="11"/>
      <c r="B28" s="15"/>
      <c r="C28" s="15"/>
      <c r="D28" s="165" t="s">
        <v>798</v>
      </c>
      <c r="E28" s="165"/>
      <c r="F28" s="165"/>
      <c r="G28" s="165"/>
      <c r="H28" s="165"/>
      <c r="I28" s="165"/>
      <c r="J28" s="165"/>
      <c r="K28" s="165"/>
      <c r="L28" s="165"/>
      <c r="M28" s="15"/>
      <c r="N28" s="165" t="s">
        <v>799</v>
      </c>
      <c r="O28" s="165"/>
      <c r="P28" s="165"/>
      <c r="Q28" s="165"/>
      <c r="R28" s="165"/>
      <c r="S28" s="165"/>
      <c r="T28" s="165"/>
      <c r="U28" s="165"/>
      <c r="V28" s="165"/>
    </row>
    <row r="29" spans="1:22" ht="15.75" thickBot="1">
      <c r="A29" s="11"/>
      <c r="B29" s="15"/>
      <c r="C29" s="15"/>
      <c r="D29" s="15"/>
      <c r="E29" s="15"/>
      <c r="F29" s="193" t="s">
        <v>800</v>
      </c>
      <c r="G29" s="193"/>
      <c r="H29" s="193"/>
      <c r="I29" s="193"/>
      <c r="J29" s="193"/>
      <c r="K29" s="193"/>
      <c r="L29" s="193"/>
      <c r="M29" s="15"/>
      <c r="N29" s="15"/>
      <c r="O29" s="15"/>
      <c r="P29" s="193" t="s">
        <v>800</v>
      </c>
      <c r="Q29" s="193"/>
      <c r="R29" s="193"/>
      <c r="S29" s="193"/>
      <c r="T29" s="193"/>
      <c r="U29" s="193"/>
      <c r="V29" s="193"/>
    </row>
    <row r="30" spans="1:22" ht="15.75" thickBot="1">
      <c r="A30" s="11"/>
      <c r="B30" s="161" t="s">
        <v>801</v>
      </c>
      <c r="C30" s="15"/>
      <c r="D30" s="161" t="s">
        <v>802</v>
      </c>
      <c r="E30" s="15"/>
      <c r="F30" s="194">
        <v>42004</v>
      </c>
      <c r="G30" s="194"/>
      <c r="H30" s="194"/>
      <c r="I30" s="15"/>
      <c r="J30" s="194">
        <v>41639</v>
      </c>
      <c r="K30" s="194"/>
      <c r="L30" s="194"/>
      <c r="M30" s="15"/>
      <c r="N30" s="161" t="s">
        <v>802</v>
      </c>
      <c r="O30" s="15"/>
      <c r="P30" s="194">
        <v>42004</v>
      </c>
      <c r="Q30" s="194"/>
      <c r="R30" s="194"/>
      <c r="S30" s="15"/>
      <c r="T30" s="194">
        <v>41639</v>
      </c>
      <c r="U30" s="194"/>
      <c r="V30" s="194"/>
    </row>
    <row r="31" spans="1:22">
      <c r="A31" s="11"/>
      <c r="B31" s="15"/>
      <c r="C31" s="15"/>
      <c r="D31" s="15"/>
      <c r="E31" s="15"/>
      <c r="F31" s="38"/>
      <c r="G31" s="38"/>
      <c r="H31" s="38"/>
      <c r="I31" s="15"/>
      <c r="J31" s="38"/>
      <c r="K31" s="38"/>
      <c r="L31" s="38"/>
      <c r="M31" s="15"/>
      <c r="N31" s="15"/>
      <c r="O31" s="15"/>
      <c r="P31" s="38"/>
      <c r="Q31" s="38"/>
      <c r="R31" s="38"/>
      <c r="S31" s="15"/>
      <c r="T31" s="38"/>
      <c r="U31" s="38"/>
      <c r="V31" s="38"/>
    </row>
    <row r="32" spans="1:22">
      <c r="A32" s="11"/>
      <c r="B32" s="176" t="s">
        <v>803</v>
      </c>
      <c r="C32" s="30"/>
      <c r="D32" s="177" t="s">
        <v>38</v>
      </c>
      <c r="E32" s="30"/>
      <c r="F32" s="176" t="s">
        <v>313</v>
      </c>
      <c r="G32" s="180" t="s">
        <v>428</v>
      </c>
      <c r="H32" s="30"/>
      <c r="I32" s="30"/>
      <c r="J32" s="176" t="s">
        <v>313</v>
      </c>
      <c r="K32" s="180">
        <v>31</v>
      </c>
      <c r="L32" s="30"/>
      <c r="M32" s="30"/>
      <c r="N32" s="177" t="s">
        <v>47</v>
      </c>
      <c r="O32" s="30"/>
      <c r="P32" s="176" t="s">
        <v>313</v>
      </c>
      <c r="Q32" s="179">
        <v>2306</v>
      </c>
      <c r="R32" s="30"/>
      <c r="S32" s="30"/>
      <c r="T32" s="176" t="s">
        <v>313</v>
      </c>
      <c r="U32" s="179">
        <v>1466</v>
      </c>
      <c r="V32" s="30"/>
    </row>
    <row r="33" spans="1:22" ht="15.75" thickBot="1">
      <c r="A33" s="11"/>
      <c r="B33" s="176"/>
      <c r="C33" s="30"/>
      <c r="D33" s="177"/>
      <c r="E33" s="30"/>
      <c r="F33" s="184"/>
      <c r="G33" s="183"/>
      <c r="H33" s="55"/>
      <c r="I33" s="30"/>
      <c r="J33" s="184"/>
      <c r="K33" s="183"/>
      <c r="L33" s="55"/>
      <c r="M33" s="30"/>
      <c r="N33" s="177"/>
      <c r="O33" s="30"/>
      <c r="P33" s="184"/>
      <c r="Q33" s="182"/>
      <c r="R33" s="55"/>
      <c r="S33" s="30"/>
      <c r="T33" s="184"/>
      <c r="U33" s="182"/>
      <c r="V33" s="55"/>
    </row>
    <row r="34" spans="1:22">
      <c r="A34" s="11"/>
      <c r="B34" s="163" t="s">
        <v>804</v>
      </c>
      <c r="C34" s="30"/>
      <c r="D34" s="30"/>
      <c r="E34" s="30"/>
      <c r="F34" s="186" t="s">
        <v>313</v>
      </c>
      <c r="G34" s="190" t="s">
        <v>428</v>
      </c>
      <c r="H34" s="38"/>
      <c r="I34" s="30"/>
      <c r="J34" s="186" t="s">
        <v>313</v>
      </c>
      <c r="K34" s="190">
        <v>31</v>
      </c>
      <c r="L34" s="38"/>
      <c r="M34" s="30"/>
      <c r="N34" s="30"/>
      <c r="O34" s="30"/>
      <c r="P34" s="186" t="s">
        <v>313</v>
      </c>
      <c r="Q34" s="188">
        <v>2306</v>
      </c>
      <c r="R34" s="38"/>
      <c r="S34" s="30"/>
      <c r="T34" s="186" t="s">
        <v>313</v>
      </c>
      <c r="U34" s="188">
        <v>1466</v>
      </c>
      <c r="V34" s="38"/>
    </row>
    <row r="35" spans="1:22" ht="15.75" thickBot="1">
      <c r="A35" s="11"/>
      <c r="B35" s="163" t="s">
        <v>805</v>
      </c>
      <c r="C35" s="30"/>
      <c r="D35" s="30"/>
      <c r="E35" s="30"/>
      <c r="F35" s="187"/>
      <c r="G35" s="191"/>
      <c r="H35" s="57"/>
      <c r="I35" s="30"/>
      <c r="J35" s="187"/>
      <c r="K35" s="191"/>
      <c r="L35" s="57"/>
      <c r="M35" s="30"/>
      <c r="N35" s="30"/>
      <c r="O35" s="30"/>
      <c r="P35" s="187"/>
      <c r="Q35" s="189"/>
      <c r="R35" s="57"/>
      <c r="S35" s="30"/>
      <c r="T35" s="187"/>
      <c r="U35" s="189"/>
      <c r="V35" s="57"/>
    </row>
    <row r="36" spans="1:22" ht="15.75" thickTop="1"/>
  </sheetData>
  <mergeCells count="199">
    <mergeCell ref="V34:V35"/>
    <mergeCell ref="A1:A2"/>
    <mergeCell ref="B1:V1"/>
    <mergeCell ref="B2:V2"/>
    <mergeCell ref="B3:V3"/>
    <mergeCell ref="A4:A24"/>
    <mergeCell ref="B4:V4"/>
    <mergeCell ref="A25:A35"/>
    <mergeCell ref="B25:V25"/>
    <mergeCell ref="P34:P35"/>
    <mergeCell ref="Q34:Q35"/>
    <mergeCell ref="R34:R35"/>
    <mergeCell ref="S34:S35"/>
    <mergeCell ref="T34:T35"/>
    <mergeCell ref="U34:U35"/>
    <mergeCell ref="J34:J35"/>
    <mergeCell ref="K34:K35"/>
    <mergeCell ref="L34:L35"/>
    <mergeCell ref="M34:M35"/>
    <mergeCell ref="N34:N35"/>
    <mergeCell ref="O34:O35"/>
    <mergeCell ref="T32:T33"/>
    <mergeCell ref="U32:U33"/>
    <mergeCell ref="V32:V33"/>
    <mergeCell ref="C34:C35"/>
    <mergeCell ref="D34:D35"/>
    <mergeCell ref="E34:E35"/>
    <mergeCell ref="F34:F35"/>
    <mergeCell ref="G34:G35"/>
    <mergeCell ref="H34:H35"/>
    <mergeCell ref="I34:I35"/>
    <mergeCell ref="N32:N33"/>
    <mergeCell ref="O32:O33"/>
    <mergeCell ref="P32:P33"/>
    <mergeCell ref="Q32:Q33"/>
    <mergeCell ref="R32:R33"/>
    <mergeCell ref="S32:S33"/>
    <mergeCell ref="H32:H33"/>
    <mergeCell ref="I32:I33"/>
    <mergeCell ref="J32:J33"/>
    <mergeCell ref="K32:K33"/>
    <mergeCell ref="L32:L33"/>
    <mergeCell ref="M32:M33"/>
    <mergeCell ref="F31:H31"/>
    <mergeCell ref="J31:L31"/>
    <mergeCell ref="P31:R31"/>
    <mergeCell ref="T31:V31"/>
    <mergeCell ref="B32:B33"/>
    <mergeCell ref="C32:C33"/>
    <mergeCell ref="D32:D33"/>
    <mergeCell ref="E32:E33"/>
    <mergeCell ref="F32:F33"/>
    <mergeCell ref="G32:G33"/>
    <mergeCell ref="F29:L29"/>
    <mergeCell ref="P29:V29"/>
    <mergeCell ref="F30:H30"/>
    <mergeCell ref="J30:L30"/>
    <mergeCell ref="P30:R30"/>
    <mergeCell ref="T30:V30"/>
    <mergeCell ref="P23:P24"/>
    <mergeCell ref="Q23:Q24"/>
    <mergeCell ref="R23:R24"/>
    <mergeCell ref="B26:V26"/>
    <mergeCell ref="D28:L28"/>
    <mergeCell ref="N28:V28"/>
    <mergeCell ref="J23:J24"/>
    <mergeCell ref="K23:K24"/>
    <mergeCell ref="L23:L24"/>
    <mergeCell ref="M23:M24"/>
    <mergeCell ref="N23:N24"/>
    <mergeCell ref="O23:O24"/>
    <mergeCell ref="P21:Q22"/>
    <mergeCell ref="R21:R22"/>
    <mergeCell ref="B23:B24"/>
    <mergeCell ref="C23:C24"/>
    <mergeCell ref="D23:D24"/>
    <mergeCell ref="E23:E24"/>
    <mergeCell ref="F23:F24"/>
    <mergeCell ref="G23:G24"/>
    <mergeCell ref="H23:H24"/>
    <mergeCell ref="I23:I24"/>
    <mergeCell ref="I21:I22"/>
    <mergeCell ref="J21:J22"/>
    <mergeCell ref="K21:K22"/>
    <mergeCell ref="L21:M22"/>
    <mergeCell ref="N21:N22"/>
    <mergeCell ref="O21:O22"/>
    <mergeCell ref="O19:O20"/>
    <mergeCell ref="P19:Q20"/>
    <mergeCell ref="R19:R20"/>
    <mergeCell ref="B21:B22"/>
    <mergeCell ref="C21:C22"/>
    <mergeCell ref="D21:D22"/>
    <mergeCell ref="E21:E22"/>
    <mergeCell ref="F21:F22"/>
    <mergeCell ref="G21:G22"/>
    <mergeCell ref="H21:H22"/>
    <mergeCell ref="H19:H20"/>
    <mergeCell ref="I19:I20"/>
    <mergeCell ref="J19:J20"/>
    <mergeCell ref="K19:K20"/>
    <mergeCell ref="L19:M20"/>
    <mergeCell ref="N19:N20"/>
    <mergeCell ref="B19:B20"/>
    <mergeCell ref="C19:C20"/>
    <mergeCell ref="D19:D20"/>
    <mergeCell ref="E19:E20"/>
    <mergeCell ref="F19:F20"/>
    <mergeCell ref="G19:G20"/>
    <mergeCell ref="K17:K18"/>
    <mergeCell ref="L17:M18"/>
    <mergeCell ref="N17:N18"/>
    <mergeCell ref="O17:O18"/>
    <mergeCell ref="P17:Q18"/>
    <mergeCell ref="R17:R18"/>
    <mergeCell ref="R15:R16"/>
    <mergeCell ref="B17:B18"/>
    <mergeCell ref="C17:C18"/>
    <mergeCell ref="D17:D18"/>
    <mergeCell ref="E17:E18"/>
    <mergeCell ref="F17:F18"/>
    <mergeCell ref="G17:G18"/>
    <mergeCell ref="H17:H18"/>
    <mergeCell ref="I17:I18"/>
    <mergeCell ref="J17:J18"/>
    <mergeCell ref="J15:J16"/>
    <mergeCell ref="K15:K16"/>
    <mergeCell ref="L15:M16"/>
    <mergeCell ref="N15:N16"/>
    <mergeCell ref="O15:O16"/>
    <mergeCell ref="P15:Q16"/>
    <mergeCell ref="P13:Q14"/>
    <mergeCell ref="R13:R14"/>
    <mergeCell ref="B15:B16"/>
    <mergeCell ref="C15:C16"/>
    <mergeCell ref="D15:D16"/>
    <mergeCell ref="E15:E16"/>
    <mergeCell ref="F15:F16"/>
    <mergeCell ref="G15:G16"/>
    <mergeCell ref="H15:H16"/>
    <mergeCell ref="I15:I16"/>
    <mergeCell ref="I13:I14"/>
    <mergeCell ref="J13:J14"/>
    <mergeCell ref="K13:K14"/>
    <mergeCell ref="L13:M14"/>
    <mergeCell ref="N13:N14"/>
    <mergeCell ref="O13:O14"/>
    <mergeCell ref="O11:O12"/>
    <mergeCell ref="P11:Q12"/>
    <mergeCell ref="R11:R12"/>
    <mergeCell ref="B13:B14"/>
    <mergeCell ref="C13:C14"/>
    <mergeCell ref="D13:D14"/>
    <mergeCell ref="E13:E14"/>
    <mergeCell ref="F13:F14"/>
    <mergeCell ref="G13:G14"/>
    <mergeCell ref="H13:H14"/>
    <mergeCell ref="H11:H12"/>
    <mergeCell ref="I11:I12"/>
    <mergeCell ref="J11:J12"/>
    <mergeCell ref="K11:K12"/>
    <mergeCell ref="L11:M12"/>
    <mergeCell ref="N11:N12"/>
    <mergeCell ref="O9:O10"/>
    <mergeCell ref="P9:P10"/>
    <mergeCell ref="Q9:Q10"/>
    <mergeCell ref="R9:R10"/>
    <mergeCell ref="B11:B12"/>
    <mergeCell ref="C11:C12"/>
    <mergeCell ref="D11:D12"/>
    <mergeCell ref="E11:E12"/>
    <mergeCell ref="F11:F12"/>
    <mergeCell ref="G11:G12"/>
    <mergeCell ref="I9:I10"/>
    <mergeCell ref="J9:J10"/>
    <mergeCell ref="K9:K10"/>
    <mergeCell ref="L9:L10"/>
    <mergeCell ref="M9:M10"/>
    <mergeCell ref="N9:N10"/>
    <mergeCell ref="L7:N8"/>
    <mergeCell ref="O7:O8"/>
    <mergeCell ref="P7:R8"/>
    <mergeCell ref="B9:B10"/>
    <mergeCell ref="C9:C10"/>
    <mergeCell ref="D9:D10"/>
    <mergeCell ref="E9:E10"/>
    <mergeCell ref="F9:F10"/>
    <mergeCell ref="G9:G10"/>
    <mergeCell ref="H9:H10"/>
    <mergeCell ref="B5:R5"/>
    <mergeCell ref="B7:B8"/>
    <mergeCell ref="C7:C8"/>
    <mergeCell ref="D7:D8"/>
    <mergeCell ref="E7:E8"/>
    <mergeCell ref="F7:F8"/>
    <mergeCell ref="G7:G8"/>
    <mergeCell ref="H7:H8"/>
    <mergeCell ref="I7:I8"/>
    <mergeCell ref="K7:K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workbookViewId="0"/>
  </sheetViews>
  <sheetFormatPr defaultRowHeight="15"/>
  <cols>
    <col min="1" max="2" width="36.5703125" bestFit="1" customWidth="1"/>
    <col min="4" max="4" width="2" bestFit="1" customWidth="1"/>
    <col min="8" max="8" width="2" bestFit="1" customWidth="1"/>
    <col min="12" max="12" width="2" bestFit="1" customWidth="1"/>
    <col min="16" max="16" width="2" bestFit="1" customWidth="1"/>
    <col min="20" max="20" width="2.140625" customWidth="1"/>
    <col min="21" max="21" width="2.42578125" customWidth="1"/>
    <col min="22" max="22" width="11.28515625" customWidth="1"/>
    <col min="24" max="24" width="1.85546875" bestFit="1" customWidth="1"/>
    <col min="25" max="25" width="4.85546875" bestFit="1" customWidth="1"/>
    <col min="28" max="28" width="1.85546875" bestFit="1" customWidth="1"/>
    <col min="29" max="29" width="2.140625" bestFit="1" customWidth="1"/>
    <col min="32" max="32" width="1.85546875" bestFit="1" customWidth="1"/>
    <col min="33" max="33" width="4.85546875" bestFit="1" customWidth="1"/>
  </cols>
  <sheetData>
    <row r="1" spans="1:34" ht="15" customHeight="1">
      <c r="A1" s="8" t="s">
        <v>1302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807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c r="A4" s="11" t="s">
        <v>1303</v>
      </c>
      <c r="B4" s="23" t="s">
        <v>811</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row>
    <row r="5" spans="1:34">
      <c r="A5" s="1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row>
    <row r="6" spans="1:34">
      <c r="A6" s="1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15.75" thickBot="1">
      <c r="A7" s="11"/>
      <c r="B7" s="91"/>
      <c r="C7" s="15"/>
      <c r="D7" s="197" t="s">
        <v>812</v>
      </c>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row>
    <row r="8" spans="1:34" ht="15.75" thickBot="1">
      <c r="A8" s="11"/>
      <c r="B8" s="91"/>
      <c r="C8" s="15"/>
      <c r="D8" s="198" t="s">
        <v>712</v>
      </c>
      <c r="E8" s="198"/>
      <c r="F8" s="198"/>
      <c r="G8" s="198"/>
      <c r="H8" s="198"/>
      <c r="I8" s="198"/>
      <c r="J8" s="198"/>
      <c r="K8" s="198"/>
      <c r="L8" s="198"/>
      <c r="M8" s="198"/>
      <c r="N8" s="198"/>
      <c r="O8" s="198"/>
      <c r="P8" s="198"/>
      <c r="Q8" s="198"/>
      <c r="R8" s="198"/>
      <c r="S8" s="15"/>
      <c r="T8" s="198" t="s">
        <v>813</v>
      </c>
      <c r="U8" s="198"/>
      <c r="V8" s="198"/>
      <c r="W8" s="198"/>
      <c r="X8" s="198"/>
      <c r="Y8" s="198"/>
      <c r="Z8" s="198"/>
      <c r="AA8" s="198"/>
      <c r="AB8" s="198"/>
      <c r="AC8" s="198"/>
      <c r="AD8" s="198"/>
      <c r="AE8" s="198"/>
      <c r="AF8" s="198"/>
      <c r="AG8" s="198"/>
      <c r="AH8" s="198"/>
    </row>
    <row r="9" spans="1:34">
      <c r="A9" s="11"/>
      <c r="B9" s="94"/>
      <c r="C9" s="30"/>
      <c r="D9" s="200" t="s">
        <v>814</v>
      </c>
      <c r="E9" s="200"/>
      <c r="F9" s="200"/>
      <c r="G9" s="38"/>
      <c r="H9" s="200" t="s">
        <v>818</v>
      </c>
      <c r="I9" s="200"/>
      <c r="J9" s="200"/>
      <c r="K9" s="38"/>
      <c r="L9" s="200" t="s">
        <v>818</v>
      </c>
      <c r="M9" s="200"/>
      <c r="N9" s="200"/>
      <c r="O9" s="38"/>
      <c r="P9" s="200" t="s">
        <v>140</v>
      </c>
      <c r="Q9" s="200"/>
      <c r="R9" s="200"/>
      <c r="S9" s="30"/>
      <c r="T9" s="200" t="s">
        <v>814</v>
      </c>
      <c r="U9" s="200"/>
      <c r="V9" s="200"/>
      <c r="W9" s="38"/>
      <c r="X9" s="200" t="s">
        <v>818</v>
      </c>
      <c r="Y9" s="200"/>
      <c r="Z9" s="200"/>
      <c r="AA9" s="38"/>
      <c r="AB9" s="200" t="s">
        <v>818</v>
      </c>
      <c r="AC9" s="200"/>
      <c r="AD9" s="200"/>
      <c r="AE9" s="38"/>
      <c r="AF9" s="202"/>
      <c r="AG9" s="202"/>
      <c r="AH9" s="202"/>
    </row>
    <row r="10" spans="1:34">
      <c r="A10" s="11"/>
      <c r="B10" s="94"/>
      <c r="C10" s="30"/>
      <c r="D10" s="199" t="s">
        <v>815</v>
      </c>
      <c r="E10" s="199"/>
      <c r="F10" s="199"/>
      <c r="G10" s="30"/>
      <c r="H10" s="199" t="s">
        <v>819</v>
      </c>
      <c r="I10" s="199"/>
      <c r="J10" s="199"/>
      <c r="K10" s="30"/>
      <c r="L10" s="199" t="s">
        <v>822</v>
      </c>
      <c r="M10" s="199"/>
      <c r="N10" s="199"/>
      <c r="O10" s="30"/>
      <c r="P10" s="199"/>
      <c r="Q10" s="199"/>
      <c r="R10" s="199"/>
      <c r="S10" s="30"/>
      <c r="T10" s="199" t="s">
        <v>815</v>
      </c>
      <c r="U10" s="199"/>
      <c r="V10" s="199"/>
      <c r="W10" s="30"/>
      <c r="X10" s="199" t="s">
        <v>819</v>
      </c>
      <c r="Y10" s="199"/>
      <c r="Z10" s="199"/>
      <c r="AA10" s="30"/>
      <c r="AB10" s="199" t="s">
        <v>822</v>
      </c>
      <c r="AC10" s="199"/>
      <c r="AD10" s="199"/>
      <c r="AE10" s="30"/>
      <c r="AF10" s="201"/>
      <c r="AG10" s="201"/>
      <c r="AH10" s="201"/>
    </row>
    <row r="11" spans="1:34">
      <c r="A11" s="11"/>
      <c r="B11" s="94"/>
      <c r="C11" s="30"/>
      <c r="D11" s="199" t="s">
        <v>816</v>
      </c>
      <c r="E11" s="199"/>
      <c r="F11" s="199"/>
      <c r="G11" s="30"/>
      <c r="H11" s="199" t="s">
        <v>820</v>
      </c>
      <c r="I11" s="199"/>
      <c r="J11" s="199"/>
      <c r="K11" s="30"/>
      <c r="L11" s="199" t="s">
        <v>823</v>
      </c>
      <c r="M11" s="199"/>
      <c r="N11" s="199"/>
      <c r="O11" s="30"/>
      <c r="P11" s="199"/>
      <c r="Q11" s="199"/>
      <c r="R11" s="199"/>
      <c r="S11" s="30"/>
      <c r="T11" s="199" t="s">
        <v>816</v>
      </c>
      <c r="U11" s="199"/>
      <c r="V11" s="199"/>
      <c r="W11" s="30"/>
      <c r="X11" s="199" t="s">
        <v>820</v>
      </c>
      <c r="Y11" s="199"/>
      <c r="Z11" s="199"/>
      <c r="AA11" s="30"/>
      <c r="AB11" s="199" t="s">
        <v>823</v>
      </c>
      <c r="AC11" s="199"/>
      <c r="AD11" s="199"/>
      <c r="AE11" s="30"/>
      <c r="AF11" s="199" t="s">
        <v>140</v>
      </c>
      <c r="AG11" s="199"/>
      <c r="AH11" s="199"/>
    </row>
    <row r="12" spans="1:34" ht="15.75" thickBot="1">
      <c r="A12" s="11"/>
      <c r="B12" s="94"/>
      <c r="C12" s="30"/>
      <c r="D12" s="197" t="s">
        <v>817</v>
      </c>
      <c r="E12" s="197"/>
      <c r="F12" s="197"/>
      <c r="G12" s="30"/>
      <c r="H12" s="197" t="s">
        <v>821</v>
      </c>
      <c r="I12" s="197"/>
      <c r="J12" s="197"/>
      <c r="K12" s="30"/>
      <c r="L12" s="197" t="s">
        <v>824</v>
      </c>
      <c r="M12" s="197"/>
      <c r="N12" s="197"/>
      <c r="O12" s="30"/>
      <c r="P12" s="197"/>
      <c r="Q12" s="197"/>
      <c r="R12" s="197"/>
      <c r="S12" s="30"/>
      <c r="T12" s="197" t="s">
        <v>817</v>
      </c>
      <c r="U12" s="197"/>
      <c r="V12" s="197"/>
      <c r="W12" s="30"/>
      <c r="X12" s="197" t="s">
        <v>821</v>
      </c>
      <c r="Y12" s="197"/>
      <c r="Z12" s="197"/>
      <c r="AA12" s="30"/>
      <c r="AB12" s="197" t="s">
        <v>824</v>
      </c>
      <c r="AC12" s="197"/>
      <c r="AD12" s="197"/>
      <c r="AE12" s="30"/>
      <c r="AF12" s="158"/>
      <c r="AG12" s="158"/>
      <c r="AH12" s="158"/>
    </row>
    <row r="13" spans="1:34">
      <c r="A13" s="11"/>
      <c r="B13" s="91" t="s">
        <v>825</v>
      </c>
      <c r="C13" s="15"/>
      <c r="D13" s="38"/>
      <c r="E13" s="38"/>
      <c r="F13" s="38"/>
      <c r="G13" s="15"/>
      <c r="H13" s="38"/>
      <c r="I13" s="38"/>
      <c r="J13" s="38"/>
      <c r="K13" s="15"/>
      <c r="L13" s="38"/>
      <c r="M13" s="38"/>
      <c r="N13" s="38"/>
      <c r="O13" s="15"/>
      <c r="P13" s="38"/>
      <c r="Q13" s="38"/>
      <c r="R13" s="38"/>
      <c r="S13" s="15"/>
      <c r="T13" s="38"/>
      <c r="U13" s="38"/>
      <c r="V13" s="38"/>
      <c r="W13" s="15"/>
      <c r="X13" s="38"/>
      <c r="Y13" s="38"/>
      <c r="Z13" s="38"/>
      <c r="AA13" s="15"/>
      <c r="AB13" s="38"/>
      <c r="AC13" s="38"/>
      <c r="AD13" s="38"/>
      <c r="AE13" s="15"/>
      <c r="AF13" s="38"/>
      <c r="AG13" s="38"/>
      <c r="AH13" s="38"/>
    </row>
    <row r="14" spans="1:34">
      <c r="A14" s="11"/>
      <c r="B14" s="195" t="s">
        <v>826</v>
      </c>
      <c r="C14" s="30"/>
      <c r="D14" s="94" t="s">
        <v>313</v>
      </c>
      <c r="E14" s="203" t="s">
        <v>428</v>
      </c>
      <c r="F14" s="30"/>
      <c r="G14" s="30"/>
      <c r="H14" s="201"/>
      <c r="I14" s="201"/>
      <c r="J14" s="30"/>
      <c r="K14" s="30"/>
      <c r="L14" s="94" t="s">
        <v>313</v>
      </c>
      <c r="M14" s="203" t="s">
        <v>428</v>
      </c>
      <c r="N14" s="30"/>
      <c r="O14" s="30"/>
      <c r="P14" s="94" t="s">
        <v>313</v>
      </c>
      <c r="Q14" s="203" t="s">
        <v>428</v>
      </c>
      <c r="R14" s="30"/>
      <c r="S14" s="30"/>
      <c r="T14" s="94" t="s">
        <v>313</v>
      </c>
      <c r="U14" s="203" t="s">
        <v>428</v>
      </c>
      <c r="V14" s="30"/>
      <c r="W14" s="30"/>
      <c r="X14" s="94" t="s">
        <v>313</v>
      </c>
      <c r="Y14" s="203">
        <v>31</v>
      </c>
      <c r="Z14" s="30"/>
      <c r="AA14" s="30"/>
      <c r="AB14" s="94" t="s">
        <v>313</v>
      </c>
      <c r="AC14" s="203" t="s">
        <v>428</v>
      </c>
      <c r="AD14" s="30"/>
      <c r="AE14" s="30"/>
      <c r="AF14" s="94" t="s">
        <v>313</v>
      </c>
      <c r="AG14" s="203">
        <v>31</v>
      </c>
      <c r="AH14" s="30"/>
    </row>
    <row r="15" spans="1:34">
      <c r="A15" s="11"/>
      <c r="B15" s="195" t="s">
        <v>827</v>
      </c>
      <c r="C15" s="30"/>
      <c r="D15" s="94"/>
      <c r="E15" s="203"/>
      <c r="F15" s="30"/>
      <c r="G15" s="30"/>
      <c r="H15" s="201"/>
      <c r="I15" s="201"/>
      <c r="J15" s="30"/>
      <c r="K15" s="30"/>
      <c r="L15" s="94"/>
      <c r="M15" s="203"/>
      <c r="N15" s="30"/>
      <c r="O15" s="30"/>
      <c r="P15" s="94"/>
      <c r="Q15" s="203"/>
      <c r="R15" s="30"/>
      <c r="S15" s="30"/>
      <c r="T15" s="94"/>
      <c r="U15" s="203"/>
      <c r="V15" s="30"/>
      <c r="W15" s="30"/>
      <c r="X15" s="94"/>
      <c r="Y15" s="203"/>
      <c r="Z15" s="30"/>
      <c r="AA15" s="30"/>
      <c r="AB15" s="94"/>
      <c r="AC15" s="203"/>
      <c r="AD15" s="30"/>
      <c r="AE15" s="30"/>
      <c r="AF15" s="94"/>
      <c r="AG15" s="203"/>
      <c r="AH15" s="30"/>
    </row>
    <row r="16" spans="1:34">
      <c r="A16" s="11"/>
      <c r="B16" s="94" t="s">
        <v>40</v>
      </c>
      <c r="C16" s="30"/>
      <c r="D16" s="203"/>
      <c r="E16" s="203"/>
      <c r="F16" s="30"/>
      <c r="G16" s="30"/>
      <c r="H16" s="203"/>
      <c r="I16" s="203"/>
      <c r="J16" s="30"/>
      <c r="K16" s="30"/>
      <c r="L16" s="203"/>
      <c r="M16" s="203"/>
      <c r="N16" s="30"/>
      <c r="O16" s="30"/>
      <c r="P16" s="203"/>
      <c r="Q16" s="203"/>
      <c r="R16" s="30"/>
      <c r="S16" s="30"/>
      <c r="T16" s="203"/>
      <c r="U16" s="203"/>
      <c r="V16" s="30"/>
      <c r="W16" s="30"/>
      <c r="X16" s="203"/>
      <c r="Y16" s="203"/>
      <c r="Z16" s="30"/>
      <c r="AA16" s="30"/>
      <c r="AB16" s="203"/>
      <c r="AC16" s="203"/>
      <c r="AD16" s="30"/>
      <c r="AE16" s="30"/>
      <c r="AF16" s="203"/>
      <c r="AG16" s="203"/>
      <c r="AH16" s="30"/>
    </row>
    <row r="17" spans="1:34">
      <c r="A17" s="11"/>
      <c r="B17" s="94"/>
      <c r="C17" s="30"/>
      <c r="D17" s="203"/>
      <c r="E17" s="203"/>
      <c r="F17" s="30"/>
      <c r="G17" s="30"/>
      <c r="H17" s="203"/>
      <c r="I17" s="203"/>
      <c r="J17" s="30"/>
      <c r="K17" s="30"/>
      <c r="L17" s="203"/>
      <c r="M17" s="203"/>
      <c r="N17" s="30"/>
      <c r="O17" s="30"/>
      <c r="P17" s="203"/>
      <c r="Q17" s="203"/>
      <c r="R17" s="30"/>
      <c r="S17" s="30"/>
      <c r="T17" s="203"/>
      <c r="U17" s="203"/>
      <c r="V17" s="30"/>
      <c r="W17" s="30"/>
      <c r="X17" s="203"/>
      <c r="Y17" s="203"/>
      <c r="Z17" s="30"/>
      <c r="AA17" s="30"/>
      <c r="AB17" s="203"/>
      <c r="AC17" s="203"/>
      <c r="AD17" s="30"/>
      <c r="AE17" s="30"/>
      <c r="AF17" s="203"/>
      <c r="AG17" s="203"/>
      <c r="AH17" s="30"/>
    </row>
    <row r="18" spans="1:34">
      <c r="A18" s="11"/>
      <c r="B18" s="204" t="s">
        <v>828</v>
      </c>
      <c r="C18" s="30"/>
      <c r="D18" s="94" t="s">
        <v>313</v>
      </c>
      <c r="E18" s="203" t="s">
        <v>428</v>
      </c>
      <c r="F18" s="30"/>
      <c r="G18" s="30"/>
      <c r="H18" s="94" t="s">
        <v>313</v>
      </c>
      <c r="I18" s="205">
        <v>2306</v>
      </c>
      <c r="J18" s="30"/>
      <c r="K18" s="30"/>
      <c r="L18" s="94" t="s">
        <v>313</v>
      </c>
      <c r="M18" s="203" t="s">
        <v>428</v>
      </c>
      <c r="N18" s="30"/>
      <c r="O18" s="30"/>
      <c r="P18" s="94" t="s">
        <v>313</v>
      </c>
      <c r="Q18" s="205">
        <v>2306</v>
      </c>
      <c r="R18" s="30"/>
      <c r="S18" s="30"/>
      <c r="T18" s="94" t="s">
        <v>313</v>
      </c>
      <c r="U18" s="203" t="s">
        <v>428</v>
      </c>
      <c r="V18" s="30"/>
      <c r="W18" s="30"/>
      <c r="X18" s="94" t="s">
        <v>313</v>
      </c>
      <c r="Y18" s="205">
        <v>1466</v>
      </c>
      <c r="Z18" s="30"/>
      <c r="AA18" s="30"/>
      <c r="AB18" s="94" t="s">
        <v>313</v>
      </c>
      <c r="AC18" s="203" t="s">
        <v>428</v>
      </c>
      <c r="AD18" s="30"/>
      <c r="AE18" s="30"/>
      <c r="AF18" s="94" t="s">
        <v>313</v>
      </c>
      <c r="AG18" s="205">
        <v>1466</v>
      </c>
      <c r="AH18" s="30"/>
    </row>
    <row r="19" spans="1:34">
      <c r="A19" s="11"/>
      <c r="B19" s="204"/>
      <c r="C19" s="30"/>
      <c r="D19" s="94"/>
      <c r="E19" s="203"/>
      <c r="F19" s="30"/>
      <c r="G19" s="30"/>
      <c r="H19" s="94"/>
      <c r="I19" s="205"/>
      <c r="J19" s="30"/>
      <c r="K19" s="30"/>
      <c r="L19" s="94"/>
      <c r="M19" s="203"/>
      <c r="N19" s="30"/>
      <c r="O19" s="30"/>
      <c r="P19" s="94"/>
      <c r="Q19" s="205"/>
      <c r="R19" s="30"/>
      <c r="S19" s="30"/>
      <c r="T19" s="94"/>
      <c r="U19" s="203"/>
      <c r="V19" s="30"/>
      <c r="W19" s="30"/>
      <c r="X19" s="94"/>
      <c r="Y19" s="205"/>
      <c r="Z19" s="30"/>
      <c r="AA19" s="30"/>
      <c r="AB19" s="94"/>
      <c r="AC19" s="203"/>
      <c r="AD19" s="30"/>
      <c r="AE19" s="30"/>
      <c r="AF19" s="94"/>
      <c r="AG19" s="205"/>
      <c r="AH19" s="30"/>
    </row>
    <row r="20" spans="1:34">
      <c r="A20" s="11"/>
      <c r="B20" s="94" t="s">
        <v>829</v>
      </c>
      <c r="C20" s="30"/>
      <c r="D20" s="203"/>
      <c r="E20" s="203"/>
      <c r="F20" s="30"/>
      <c r="G20" s="30"/>
      <c r="H20" s="203"/>
      <c r="I20" s="203"/>
      <c r="J20" s="30"/>
      <c r="K20" s="30"/>
      <c r="L20" s="203"/>
      <c r="M20" s="203"/>
      <c r="N20" s="30"/>
      <c r="O20" s="30"/>
      <c r="P20" s="203"/>
      <c r="Q20" s="203"/>
      <c r="R20" s="30"/>
      <c r="S20" s="30"/>
      <c r="T20" s="203"/>
      <c r="U20" s="203"/>
      <c r="V20" s="30"/>
      <c r="W20" s="30"/>
      <c r="X20" s="203"/>
      <c r="Y20" s="203"/>
      <c r="Z20" s="30"/>
      <c r="AA20" s="30"/>
      <c r="AB20" s="203"/>
      <c r="AC20" s="203"/>
      <c r="AD20" s="30"/>
      <c r="AE20" s="30"/>
      <c r="AF20" s="203"/>
      <c r="AG20" s="203"/>
      <c r="AH20" s="30"/>
    </row>
    <row r="21" spans="1:34">
      <c r="A21" s="11"/>
      <c r="B21" s="94"/>
      <c r="C21" s="30"/>
      <c r="D21" s="203"/>
      <c r="E21" s="203"/>
      <c r="F21" s="30"/>
      <c r="G21" s="30"/>
      <c r="H21" s="203"/>
      <c r="I21" s="203"/>
      <c r="J21" s="30"/>
      <c r="K21" s="30"/>
      <c r="L21" s="203"/>
      <c r="M21" s="203"/>
      <c r="N21" s="30"/>
      <c r="O21" s="30"/>
      <c r="P21" s="203"/>
      <c r="Q21" s="203"/>
      <c r="R21" s="30"/>
      <c r="S21" s="30"/>
      <c r="T21" s="203"/>
      <c r="U21" s="203"/>
      <c r="V21" s="30"/>
      <c r="W21" s="30"/>
      <c r="X21" s="203"/>
      <c r="Y21" s="203"/>
      <c r="Z21" s="30"/>
      <c r="AA21" s="30"/>
      <c r="AB21" s="203"/>
      <c r="AC21" s="203"/>
      <c r="AD21" s="30"/>
      <c r="AE21" s="30"/>
      <c r="AF21" s="203"/>
      <c r="AG21" s="203"/>
      <c r="AH21" s="30"/>
    </row>
    <row r="22" spans="1:34">
      <c r="A22" s="11"/>
      <c r="B22" s="204" t="s">
        <v>830</v>
      </c>
      <c r="C22" s="30"/>
      <c r="D22" s="94" t="s">
        <v>313</v>
      </c>
      <c r="E22" s="203" t="s">
        <v>428</v>
      </c>
      <c r="F22" s="30"/>
      <c r="G22" s="30"/>
      <c r="H22" s="94" t="s">
        <v>313</v>
      </c>
      <c r="I22" s="205">
        <v>54472</v>
      </c>
      <c r="J22" s="30"/>
      <c r="K22" s="30"/>
      <c r="L22" s="94" t="s">
        <v>313</v>
      </c>
      <c r="M22" s="203" t="s">
        <v>428</v>
      </c>
      <c r="N22" s="30"/>
      <c r="O22" s="30"/>
      <c r="P22" s="94" t="s">
        <v>313</v>
      </c>
      <c r="Q22" s="205">
        <v>54472</v>
      </c>
      <c r="R22" s="30"/>
      <c r="S22" s="30"/>
      <c r="T22" s="94" t="s">
        <v>313</v>
      </c>
      <c r="U22" s="203" t="s">
        <v>428</v>
      </c>
      <c r="V22" s="30"/>
      <c r="W22" s="30"/>
      <c r="X22" s="94" t="s">
        <v>313</v>
      </c>
      <c r="Y22" s="205">
        <v>47964</v>
      </c>
      <c r="Z22" s="30"/>
      <c r="AA22" s="30"/>
      <c r="AB22" s="94" t="s">
        <v>313</v>
      </c>
      <c r="AC22" s="203" t="s">
        <v>428</v>
      </c>
      <c r="AD22" s="30"/>
      <c r="AE22" s="30"/>
      <c r="AF22" s="94" t="s">
        <v>313</v>
      </c>
      <c r="AG22" s="205">
        <v>47964</v>
      </c>
      <c r="AH22" s="30"/>
    </row>
    <row r="23" spans="1:34">
      <c r="A23" s="11"/>
      <c r="B23" s="204"/>
      <c r="C23" s="30"/>
      <c r="D23" s="94"/>
      <c r="E23" s="203"/>
      <c r="F23" s="30"/>
      <c r="G23" s="30"/>
      <c r="H23" s="94"/>
      <c r="I23" s="205"/>
      <c r="J23" s="30"/>
      <c r="K23" s="30"/>
      <c r="L23" s="94"/>
      <c r="M23" s="203"/>
      <c r="N23" s="30"/>
      <c r="O23" s="30"/>
      <c r="P23" s="94"/>
      <c r="Q23" s="205"/>
      <c r="R23" s="30"/>
      <c r="S23" s="30"/>
      <c r="T23" s="94"/>
      <c r="U23" s="203"/>
      <c r="V23" s="30"/>
      <c r="W23" s="30"/>
      <c r="X23" s="94"/>
      <c r="Y23" s="205"/>
      <c r="Z23" s="30"/>
      <c r="AA23" s="30"/>
      <c r="AB23" s="94"/>
      <c r="AC23" s="203"/>
      <c r="AD23" s="30"/>
      <c r="AE23" s="30"/>
      <c r="AF23" s="94"/>
      <c r="AG23" s="205"/>
      <c r="AH23" s="30"/>
    </row>
    <row r="24" spans="1:34">
      <c r="A24" s="11" t="s">
        <v>1304</v>
      </c>
      <c r="B24" s="33" t="s">
        <v>843</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row>
    <row r="25" spans="1:34">
      <c r="A25" s="11"/>
      <c r="B25" s="21"/>
      <c r="C25" s="21"/>
      <c r="D25" s="21"/>
      <c r="E25" s="21"/>
      <c r="F25" s="21"/>
      <c r="G25" s="21"/>
      <c r="H25" s="21"/>
      <c r="I25" s="21"/>
      <c r="J25" s="21"/>
      <c r="K25" s="21"/>
      <c r="L25" s="21"/>
      <c r="M25" s="21"/>
      <c r="N25" s="21"/>
      <c r="O25" s="21"/>
      <c r="P25" s="21"/>
      <c r="Q25" s="21"/>
      <c r="R25" s="21"/>
    </row>
    <row r="26" spans="1:34">
      <c r="A26" s="11"/>
      <c r="B26" s="14"/>
      <c r="C26" s="14"/>
      <c r="D26" s="14"/>
      <c r="E26" s="14"/>
      <c r="F26" s="14"/>
      <c r="G26" s="14"/>
      <c r="H26" s="14"/>
      <c r="I26" s="14"/>
      <c r="J26" s="14"/>
      <c r="K26" s="14"/>
      <c r="L26" s="14"/>
      <c r="M26" s="14"/>
      <c r="N26" s="14"/>
      <c r="O26" s="14"/>
      <c r="P26" s="14"/>
      <c r="Q26" s="14"/>
      <c r="R26" s="14"/>
    </row>
    <row r="27" spans="1:34" ht="15.75" thickBot="1">
      <c r="A27" s="11"/>
      <c r="B27" s="19"/>
      <c r="C27" s="15"/>
      <c r="D27" s="32" t="s">
        <v>712</v>
      </c>
      <c r="E27" s="32"/>
      <c r="F27" s="32"/>
      <c r="G27" s="32"/>
      <c r="H27" s="32"/>
      <c r="I27" s="32"/>
      <c r="J27" s="32"/>
      <c r="K27" s="15"/>
      <c r="L27" s="32" t="s">
        <v>813</v>
      </c>
      <c r="M27" s="32"/>
      <c r="N27" s="32"/>
      <c r="O27" s="32"/>
      <c r="P27" s="32"/>
      <c r="Q27" s="32"/>
      <c r="R27" s="32"/>
    </row>
    <row r="28" spans="1:34" ht="15.75" thickBot="1">
      <c r="A28" s="11"/>
      <c r="B28" s="19"/>
      <c r="C28" s="15"/>
      <c r="D28" s="52" t="s">
        <v>844</v>
      </c>
      <c r="E28" s="52"/>
      <c r="F28" s="52"/>
      <c r="G28" s="15"/>
      <c r="H28" s="52" t="s">
        <v>845</v>
      </c>
      <c r="I28" s="52"/>
      <c r="J28" s="52"/>
      <c r="K28" s="15"/>
      <c r="L28" s="52" t="s">
        <v>844</v>
      </c>
      <c r="M28" s="52"/>
      <c r="N28" s="52"/>
      <c r="O28" s="15"/>
      <c r="P28" s="52" t="s">
        <v>845</v>
      </c>
      <c r="Q28" s="52"/>
      <c r="R28" s="52"/>
    </row>
    <row r="29" spans="1:34">
      <c r="A29" s="11"/>
      <c r="B29" s="17" t="s">
        <v>846</v>
      </c>
      <c r="C29" s="15"/>
      <c r="D29" s="38"/>
      <c r="E29" s="38"/>
      <c r="F29" s="38"/>
      <c r="G29" s="15"/>
      <c r="H29" s="38"/>
      <c r="I29" s="38"/>
      <c r="J29" s="38"/>
      <c r="K29" s="15"/>
      <c r="L29" s="38"/>
      <c r="M29" s="38"/>
      <c r="N29" s="38"/>
      <c r="O29" s="15"/>
      <c r="P29" s="38"/>
      <c r="Q29" s="38"/>
      <c r="R29" s="38"/>
    </row>
    <row r="30" spans="1:34">
      <c r="A30" s="11"/>
      <c r="B30" s="33" t="s">
        <v>847</v>
      </c>
      <c r="C30" s="30"/>
      <c r="D30" s="23" t="s">
        <v>313</v>
      </c>
      <c r="E30" s="42">
        <v>47092</v>
      </c>
      <c r="F30" s="30"/>
      <c r="G30" s="30"/>
      <c r="H30" s="23" t="s">
        <v>313</v>
      </c>
      <c r="I30" s="42">
        <v>54260</v>
      </c>
      <c r="J30" s="30"/>
      <c r="K30" s="30"/>
      <c r="L30" s="23" t="s">
        <v>313</v>
      </c>
      <c r="M30" s="42">
        <v>49154</v>
      </c>
      <c r="N30" s="30"/>
      <c r="O30" s="30"/>
      <c r="P30" s="23" t="s">
        <v>313</v>
      </c>
      <c r="Q30" s="42">
        <v>51192</v>
      </c>
      <c r="R30" s="30"/>
    </row>
    <row r="31" spans="1:34">
      <c r="A31" s="11"/>
      <c r="B31" s="33"/>
      <c r="C31" s="30"/>
      <c r="D31" s="23"/>
      <c r="E31" s="42"/>
      <c r="F31" s="30"/>
      <c r="G31" s="30"/>
      <c r="H31" s="23"/>
      <c r="I31" s="42"/>
      <c r="J31" s="30"/>
      <c r="K31" s="30"/>
      <c r="L31" s="23"/>
      <c r="M31" s="42"/>
      <c r="N31" s="30"/>
      <c r="O31" s="30"/>
      <c r="P31" s="23"/>
      <c r="Q31" s="42"/>
      <c r="R31" s="30"/>
    </row>
    <row r="32" spans="1:34">
      <c r="A32" s="11"/>
      <c r="B32" s="17" t="s">
        <v>40</v>
      </c>
      <c r="C32" s="15"/>
      <c r="D32" s="30"/>
      <c r="E32" s="30"/>
      <c r="F32" s="30"/>
      <c r="G32" s="15"/>
      <c r="H32" s="30"/>
      <c r="I32" s="30"/>
      <c r="J32" s="30"/>
      <c r="K32" s="15"/>
      <c r="L32" s="30"/>
      <c r="M32" s="30"/>
      <c r="N32" s="30"/>
      <c r="O32" s="15"/>
      <c r="P32" s="30"/>
      <c r="Q32" s="30"/>
      <c r="R32" s="30"/>
    </row>
    <row r="33" spans="1:18">
      <c r="A33" s="11"/>
      <c r="B33" s="33" t="s">
        <v>43</v>
      </c>
      <c r="C33" s="30"/>
      <c r="D33" s="23" t="s">
        <v>313</v>
      </c>
      <c r="E33" s="42">
        <v>802943</v>
      </c>
      <c r="F33" s="30"/>
      <c r="G33" s="30"/>
      <c r="H33" s="23" t="s">
        <v>313</v>
      </c>
      <c r="I33" s="42">
        <v>798305</v>
      </c>
      <c r="J33" s="30"/>
      <c r="K33" s="30"/>
      <c r="L33" s="23" t="s">
        <v>313</v>
      </c>
      <c r="M33" s="42">
        <v>372420</v>
      </c>
      <c r="N33" s="30"/>
      <c r="O33" s="30"/>
      <c r="P33" s="23" t="s">
        <v>313</v>
      </c>
      <c r="Q33" s="42">
        <v>398721</v>
      </c>
      <c r="R33" s="30"/>
    </row>
    <row r="34" spans="1:18">
      <c r="A34" s="11"/>
      <c r="B34" s="33"/>
      <c r="C34" s="30"/>
      <c r="D34" s="23"/>
      <c r="E34" s="42"/>
      <c r="F34" s="30"/>
      <c r="G34" s="30"/>
      <c r="H34" s="23"/>
      <c r="I34" s="42"/>
      <c r="J34" s="30"/>
      <c r="K34" s="30"/>
      <c r="L34" s="23"/>
      <c r="M34" s="42"/>
      <c r="N34" s="30"/>
      <c r="O34" s="30"/>
      <c r="P34" s="23"/>
      <c r="Q34" s="42"/>
      <c r="R34" s="30"/>
    </row>
    <row r="35" spans="1:18">
      <c r="A35" s="11"/>
      <c r="B35" s="33" t="s">
        <v>848</v>
      </c>
      <c r="C35" s="30"/>
      <c r="D35" s="23" t="s">
        <v>313</v>
      </c>
      <c r="E35" s="42">
        <v>1182501</v>
      </c>
      <c r="F35" s="30"/>
      <c r="G35" s="30"/>
      <c r="H35" s="23" t="s">
        <v>313</v>
      </c>
      <c r="I35" s="42">
        <v>1184550</v>
      </c>
      <c r="J35" s="30"/>
      <c r="K35" s="30"/>
      <c r="L35" s="23" t="s">
        <v>313</v>
      </c>
      <c r="M35" s="42">
        <v>1382773</v>
      </c>
      <c r="N35" s="30"/>
      <c r="O35" s="30"/>
      <c r="P35" s="23" t="s">
        <v>313</v>
      </c>
      <c r="Q35" s="42">
        <v>1404305</v>
      </c>
      <c r="R35" s="30"/>
    </row>
    <row r="36" spans="1:18">
      <c r="A36" s="11"/>
      <c r="B36" s="33"/>
      <c r="C36" s="30"/>
      <c r="D36" s="23"/>
      <c r="E36" s="42"/>
      <c r="F36" s="30"/>
      <c r="G36" s="30"/>
      <c r="H36" s="23"/>
      <c r="I36" s="42"/>
      <c r="J36" s="30"/>
      <c r="K36" s="30"/>
      <c r="L36" s="23"/>
      <c r="M36" s="42"/>
      <c r="N36" s="30"/>
      <c r="O36" s="30"/>
      <c r="P36" s="23"/>
      <c r="Q36" s="42"/>
      <c r="R36" s="30"/>
    </row>
    <row r="37" spans="1:18">
      <c r="A37" s="11"/>
      <c r="B37" s="33" t="s">
        <v>620</v>
      </c>
      <c r="C37" s="30"/>
      <c r="D37" s="23" t="s">
        <v>313</v>
      </c>
      <c r="E37" s="42">
        <v>45176</v>
      </c>
      <c r="F37" s="30"/>
      <c r="G37" s="30"/>
      <c r="H37" s="23" t="s">
        <v>313</v>
      </c>
      <c r="I37" s="42">
        <v>39785</v>
      </c>
      <c r="J37" s="30"/>
      <c r="K37" s="30"/>
      <c r="L37" s="23" t="s">
        <v>313</v>
      </c>
      <c r="M37" s="42">
        <v>44908</v>
      </c>
      <c r="N37" s="30"/>
      <c r="O37" s="30"/>
      <c r="P37" s="23" t="s">
        <v>313</v>
      </c>
      <c r="Q37" s="42">
        <v>42440</v>
      </c>
      <c r="R37" s="30"/>
    </row>
    <row r="38" spans="1:18">
      <c r="A38" s="11"/>
      <c r="B38" s="33"/>
      <c r="C38" s="30"/>
      <c r="D38" s="23"/>
      <c r="E38" s="42"/>
      <c r="F38" s="30"/>
      <c r="G38" s="30"/>
      <c r="H38" s="23"/>
      <c r="I38" s="42"/>
      <c r="J38" s="30"/>
      <c r="K38" s="30"/>
      <c r="L38" s="23"/>
      <c r="M38" s="42"/>
      <c r="N38" s="30"/>
      <c r="O38" s="30"/>
      <c r="P38" s="23"/>
      <c r="Q38" s="42"/>
      <c r="R38" s="30"/>
    </row>
  </sheetData>
  <mergeCells count="288">
    <mergeCell ref="B4:AH4"/>
    <mergeCell ref="A24:A38"/>
    <mergeCell ref="B24:AH24"/>
    <mergeCell ref="N37:N38"/>
    <mergeCell ref="O37:O38"/>
    <mergeCell ref="P37:P38"/>
    <mergeCell ref="Q37:Q38"/>
    <mergeCell ref="R37:R38"/>
    <mergeCell ref="A1:A2"/>
    <mergeCell ref="B1:AH1"/>
    <mergeCell ref="B2:AH2"/>
    <mergeCell ref="B3:AH3"/>
    <mergeCell ref="A4:A23"/>
    <mergeCell ref="H37:H38"/>
    <mergeCell ref="I37:I38"/>
    <mergeCell ref="J37:J38"/>
    <mergeCell ref="K37:K38"/>
    <mergeCell ref="L37:L38"/>
    <mergeCell ref="M37:M38"/>
    <mergeCell ref="B37:B38"/>
    <mergeCell ref="C37:C38"/>
    <mergeCell ref="D37:D38"/>
    <mergeCell ref="E37:E38"/>
    <mergeCell ref="F37:F38"/>
    <mergeCell ref="G37:G38"/>
    <mergeCell ref="M35:M36"/>
    <mergeCell ref="N35:N36"/>
    <mergeCell ref="O35:O36"/>
    <mergeCell ref="P35:P36"/>
    <mergeCell ref="Q35:Q36"/>
    <mergeCell ref="R35:R36"/>
    <mergeCell ref="G35:G36"/>
    <mergeCell ref="H35:H36"/>
    <mergeCell ref="I35:I36"/>
    <mergeCell ref="J35:J36"/>
    <mergeCell ref="K35:K36"/>
    <mergeCell ref="L35:L36"/>
    <mergeCell ref="N33:N34"/>
    <mergeCell ref="O33:O34"/>
    <mergeCell ref="P33:P34"/>
    <mergeCell ref="Q33:Q34"/>
    <mergeCell ref="R33:R34"/>
    <mergeCell ref="B35:B36"/>
    <mergeCell ref="C35:C36"/>
    <mergeCell ref="D35:D36"/>
    <mergeCell ref="E35:E36"/>
    <mergeCell ref="F35:F36"/>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R30:R31"/>
    <mergeCell ref="D32:F32"/>
    <mergeCell ref="H32:J32"/>
    <mergeCell ref="L32:N32"/>
    <mergeCell ref="P32:R32"/>
    <mergeCell ref="H30:H31"/>
    <mergeCell ref="I30:I31"/>
    <mergeCell ref="J30:J31"/>
    <mergeCell ref="K30:K31"/>
    <mergeCell ref="L30:L31"/>
    <mergeCell ref="M30:M31"/>
    <mergeCell ref="D29:F29"/>
    <mergeCell ref="H29:J29"/>
    <mergeCell ref="L29:N29"/>
    <mergeCell ref="P29:R29"/>
    <mergeCell ref="B30:B31"/>
    <mergeCell ref="C30:C31"/>
    <mergeCell ref="D30:D31"/>
    <mergeCell ref="E30:E31"/>
    <mergeCell ref="F30:F31"/>
    <mergeCell ref="G30:G31"/>
    <mergeCell ref="B25:R25"/>
    <mergeCell ref="D27:J27"/>
    <mergeCell ref="L27:R27"/>
    <mergeCell ref="D28:F28"/>
    <mergeCell ref="H28:J28"/>
    <mergeCell ref="L28:N28"/>
    <mergeCell ref="P28:R28"/>
    <mergeCell ref="AC22:AC23"/>
    <mergeCell ref="AD22:AD23"/>
    <mergeCell ref="AE22:AE23"/>
    <mergeCell ref="AF22:AF23"/>
    <mergeCell ref="AG22:AG23"/>
    <mergeCell ref="AH22:AH23"/>
    <mergeCell ref="W22:W23"/>
    <mergeCell ref="X22:X23"/>
    <mergeCell ref="Y22:Y23"/>
    <mergeCell ref="Z22:Z23"/>
    <mergeCell ref="AA22:AA23"/>
    <mergeCell ref="AB22:AB23"/>
    <mergeCell ref="Q22:Q23"/>
    <mergeCell ref="R22:R23"/>
    <mergeCell ref="S22:S23"/>
    <mergeCell ref="T22:T23"/>
    <mergeCell ref="U22:U23"/>
    <mergeCell ref="V22:V23"/>
    <mergeCell ref="K22:K23"/>
    <mergeCell ref="L22:L23"/>
    <mergeCell ref="M22:M23"/>
    <mergeCell ref="N22:N23"/>
    <mergeCell ref="O22:O23"/>
    <mergeCell ref="P22:P23"/>
    <mergeCell ref="AH20:AH21"/>
    <mergeCell ref="B22:B23"/>
    <mergeCell ref="C22:C23"/>
    <mergeCell ref="D22:D23"/>
    <mergeCell ref="E22:E23"/>
    <mergeCell ref="F22:F23"/>
    <mergeCell ref="G22:G23"/>
    <mergeCell ref="H22:H23"/>
    <mergeCell ref="I22:I23"/>
    <mergeCell ref="J22:J23"/>
    <mergeCell ref="Z20:Z21"/>
    <mergeCell ref="AA20:AA21"/>
    <mergeCell ref="AB20:AC21"/>
    <mergeCell ref="AD20:AD21"/>
    <mergeCell ref="AE20:AE21"/>
    <mergeCell ref="AF20:AG21"/>
    <mergeCell ref="R20:R21"/>
    <mergeCell ref="S20:S21"/>
    <mergeCell ref="T20:U21"/>
    <mergeCell ref="V20:V21"/>
    <mergeCell ref="W20:W21"/>
    <mergeCell ref="X20:Y21"/>
    <mergeCell ref="J20:J21"/>
    <mergeCell ref="K20:K21"/>
    <mergeCell ref="L20:M21"/>
    <mergeCell ref="N20:N21"/>
    <mergeCell ref="O20:O21"/>
    <mergeCell ref="P20:Q21"/>
    <mergeCell ref="B20:B21"/>
    <mergeCell ref="C20:C21"/>
    <mergeCell ref="D20:E21"/>
    <mergeCell ref="F20:F21"/>
    <mergeCell ref="G20:G21"/>
    <mergeCell ref="H20:I21"/>
    <mergeCell ref="AC18:AC19"/>
    <mergeCell ref="AD18:AD19"/>
    <mergeCell ref="AE18:AE19"/>
    <mergeCell ref="AF18:AF19"/>
    <mergeCell ref="AG18:AG19"/>
    <mergeCell ref="AH18:AH19"/>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AH16:AH17"/>
    <mergeCell ref="B18:B19"/>
    <mergeCell ref="C18:C19"/>
    <mergeCell ref="D18:D19"/>
    <mergeCell ref="E18:E19"/>
    <mergeCell ref="F18:F19"/>
    <mergeCell ref="G18:G19"/>
    <mergeCell ref="H18:H19"/>
    <mergeCell ref="I18:I19"/>
    <mergeCell ref="J18:J19"/>
    <mergeCell ref="Z16:Z17"/>
    <mergeCell ref="AA16:AA17"/>
    <mergeCell ref="AB16:AC17"/>
    <mergeCell ref="AD16:AD17"/>
    <mergeCell ref="AE16:AE17"/>
    <mergeCell ref="AF16:AG17"/>
    <mergeCell ref="R16:R17"/>
    <mergeCell ref="S16:S17"/>
    <mergeCell ref="T16:U17"/>
    <mergeCell ref="V16:V17"/>
    <mergeCell ref="W16:W17"/>
    <mergeCell ref="X16:Y17"/>
    <mergeCell ref="J16:J17"/>
    <mergeCell ref="K16:K17"/>
    <mergeCell ref="L16:M17"/>
    <mergeCell ref="N16:N17"/>
    <mergeCell ref="O16:O17"/>
    <mergeCell ref="P16:Q17"/>
    <mergeCell ref="B16:B17"/>
    <mergeCell ref="C16:C17"/>
    <mergeCell ref="D16:E17"/>
    <mergeCell ref="F16:F17"/>
    <mergeCell ref="G16:G17"/>
    <mergeCell ref="H16:I17"/>
    <mergeCell ref="AC14:AC15"/>
    <mergeCell ref="AD14:AD15"/>
    <mergeCell ref="AE14:AE15"/>
    <mergeCell ref="AF14:AF15"/>
    <mergeCell ref="AG14:AG15"/>
    <mergeCell ref="AH14:AH15"/>
    <mergeCell ref="W14:W15"/>
    <mergeCell ref="X14:X15"/>
    <mergeCell ref="Y14:Y15"/>
    <mergeCell ref="Z14:Z15"/>
    <mergeCell ref="AA14:AA15"/>
    <mergeCell ref="AB14:AB15"/>
    <mergeCell ref="Q14:Q15"/>
    <mergeCell ref="R14:R15"/>
    <mergeCell ref="S14:S15"/>
    <mergeCell ref="T14:T15"/>
    <mergeCell ref="U14:U15"/>
    <mergeCell ref="V14:V15"/>
    <mergeCell ref="K14:K15"/>
    <mergeCell ref="L14:L15"/>
    <mergeCell ref="M14:M15"/>
    <mergeCell ref="N14:N15"/>
    <mergeCell ref="O14:O15"/>
    <mergeCell ref="P14:P15"/>
    <mergeCell ref="X13:Z13"/>
    <mergeCell ref="AB13:AD13"/>
    <mergeCell ref="AF13:AH13"/>
    <mergeCell ref="C14:C15"/>
    <mergeCell ref="D14:D15"/>
    <mergeCell ref="E14:E15"/>
    <mergeCell ref="F14:F15"/>
    <mergeCell ref="G14:G15"/>
    <mergeCell ref="H14:I15"/>
    <mergeCell ref="J14:J15"/>
    <mergeCell ref="AE9:AE12"/>
    <mergeCell ref="AF9:AH9"/>
    <mergeCell ref="AF10:AH10"/>
    <mergeCell ref="AF11:AH11"/>
    <mergeCell ref="AF12:AH12"/>
    <mergeCell ref="D13:F13"/>
    <mergeCell ref="H13:J13"/>
    <mergeCell ref="L13:N13"/>
    <mergeCell ref="P13:R13"/>
    <mergeCell ref="T13:V13"/>
    <mergeCell ref="X9:Z9"/>
    <mergeCell ref="X10:Z10"/>
    <mergeCell ref="X11:Z11"/>
    <mergeCell ref="X12:Z12"/>
    <mergeCell ref="AA9:AA12"/>
    <mergeCell ref="AB9:AD9"/>
    <mergeCell ref="AB10:AD10"/>
    <mergeCell ref="AB11:AD11"/>
    <mergeCell ref="AB12:AD12"/>
    <mergeCell ref="S9:S12"/>
    <mergeCell ref="T9:V9"/>
    <mergeCell ref="T10:V10"/>
    <mergeCell ref="T11:V11"/>
    <mergeCell ref="T12:V12"/>
    <mergeCell ref="W9:W12"/>
    <mergeCell ref="L9:N9"/>
    <mergeCell ref="L10:N10"/>
    <mergeCell ref="L11:N11"/>
    <mergeCell ref="L12:N12"/>
    <mergeCell ref="O9:O12"/>
    <mergeCell ref="P9:R12"/>
    <mergeCell ref="G9:G12"/>
    <mergeCell ref="H9:J9"/>
    <mergeCell ref="H10:J10"/>
    <mergeCell ref="H11:J11"/>
    <mergeCell ref="H12:J12"/>
    <mergeCell ref="K9:K12"/>
    <mergeCell ref="B5:AH5"/>
    <mergeCell ref="D7:AH7"/>
    <mergeCell ref="D8:R8"/>
    <mergeCell ref="T8:AH8"/>
    <mergeCell ref="B9:B12"/>
    <mergeCell ref="C9:C12"/>
    <mergeCell ref="D9:F9"/>
    <mergeCell ref="D10:F10"/>
    <mergeCell ref="D11:F11"/>
    <mergeCell ref="D12:F1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36.5703125" customWidth="1"/>
    <col min="3" max="3" width="12.28515625" customWidth="1"/>
    <col min="4" max="4" width="2.5703125" customWidth="1"/>
    <col min="5" max="5" width="10.140625" customWidth="1"/>
    <col min="6" max="7" width="12.28515625" customWidth="1"/>
  </cols>
  <sheetData>
    <row r="1" spans="1:7" ht="15" customHeight="1">
      <c r="A1" s="8" t="s">
        <v>1305</v>
      </c>
      <c r="B1" s="8" t="s">
        <v>1</v>
      </c>
      <c r="C1" s="8"/>
      <c r="D1" s="8"/>
      <c r="E1" s="8"/>
      <c r="F1" s="8"/>
      <c r="G1" s="8"/>
    </row>
    <row r="2" spans="1:7" ht="15" customHeight="1">
      <c r="A2" s="8"/>
      <c r="B2" s="8" t="s">
        <v>2</v>
      </c>
      <c r="C2" s="8"/>
      <c r="D2" s="8"/>
      <c r="E2" s="8"/>
      <c r="F2" s="8"/>
      <c r="G2" s="8"/>
    </row>
    <row r="3" spans="1:7">
      <c r="A3" s="3" t="s">
        <v>850</v>
      </c>
      <c r="B3" s="10"/>
      <c r="C3" s="10"/>
      <c r="D3" s="10"/>
      <c r="E3" s="10"/>
      <c r="F3" s="10"/>
      <c r="G3" s="10"/>
    </row>
    <row r="4" spans="1:7" ht="25.5" customHeight="1">
      <c r="A4" s="11" t="s">
        <v>1306</v>
      </c>
      <c r="B4" s="33" t="s">
        <v>1307</v>
      </c>
      <c r="C4" s="33"/>
      <c r="D4" s="33"/>
      <c r="E4" s="33"/>
      <c r="F4" s="33"/>
      <c r="G4" s="33"/>
    </row>
    <row r="5" spans="1:7">
      <c r="A5" s="11"/>
      <c r="B5" s="21"/>
      <c r="C5" s="21"/>
      <c r="D5" s="21"/>
      <c r="E5" s="21"/>
      <c r="F5" s="21"/>
      <c r="G5" s="21"/>
    </row>
    <row r="6" spans="1:7">
      <c r="A6" s="11"/>
      <c r="B6" s="14"/>
      <c r="C6" s="14"/>
      <c r="D6" s="14"/>
      <c r="E6" s="14"/>
      <c r="F6" s="14"/>
      <c r="G6" s="14"/>
    </row>
    <row r="7" spans="1:7" ht="15.75" thickBot="1">
      <c r="A7" s="11"/>
      <c r="B7" s="19"/>
      <c r="C7" s="15"/>
      <c r="D7" s="32" t="s">
        <v>855</v>
      </c>
      <c r="E7" s="32"/>
      <c r="F7" s="32"/>
      <c r="G7" s="15"/>
    </row>
    <row r="8" spans="1:7">
      <c r="A8" s="11"/>
      <c r="B8" s="23">
        <v>2015</v>
      </c>
      <c r="C8" s="30"/>
      <c r="D8" s="34" t="s">
        <v>313</v>
      </c>
      <c r="E8" s="36">
        <v>6692</v>
      </c>
      <c r="F8" s="38"/>
      <c r="G8" s="30"/>
    </row>
    <row r="9" spans="1:7">
      <c r="A9" s="11"/>
      <c r="B9" s="23"/>
      <c r="C9" s="30"/>
      <c r="D9" s="35"/>
      <c r="E9" s="37"/>
      <c r="F9" s="39"/>
      <c r="G9" s="30"/>
    </row>
    <row r="10" spans="1:7">
      <c r="A10" s="11"/>
      <c r="B10" s="23">
        <v>2016</v>
      </c>
      <c r="C10" s="30"/>
      <c r="D10" s="42">
        <v>7217</v>
      </c>
      <c r="E10" s="42"/>
      <c r="F10" s="30"/>
      <c r="G10" s="30"/>
    </row>
    <row r="11" spans="1:7">
      <c r="A11" s="11"/>
      <c r="B11" s="23"/>
      <c r="C11" s="30"/>
      <c r="D11" s="42"/>
      <c r="E11" s="42"/>
      <c r="F11" s="30"/>
      <c r="G11" s="30"/>
    </row>
    <row r="12" spans="1:7">
      <c r="A12" s="11"/>
      <c r="B12" s="23">
        <v>2017</v>
      </c>
      <c r="C12" s="30"/>
      <c r="D12" s="42">
        <v>7069</v>
      </c>
      <c r="E12" s="42"/>
      <c r="F12" s="30"/>
      <c r="G12" s="30"/>
    </row>
    <row r="13" spans="1:7">
      <c r="A13" s="11"/>
      <c r="B13" s="23"/>
      <c r="C13" s="30"/>
      <c r="D13" s="42"/>
      <c r="E13" s="42"/>
      <c r="F13" s="30"/>
      <c r="G13" s="30"/>
    </row>
    <row r="14" spans="1:7">
      <c r="A14" s="11"/>
      <c r="B14" s="23">
        <v>2018</v>
      </c>
      <c r="C14" s="30"/>
      <c r="D14" s="42">
        <v>6978</v>
      </c>
      <c r="E14" s="42"/>
      <c r="F14" s="30"/>
      <c r="G14" s="30"/>
    </row>
    <row r="15" spans="1:7">
      <c r="A15" s="11"/>
      <c r="B15" s="23"/>
      <c r="C15" s="30"/>
      <c r="D15" s="42"/>
      <c r="E15" s="42"/>
      <c r="F15" s="30"/>
      <c r="G15" s="30"/>
    </row>
    <row r="16" spans="1:7">
      <c r="A16" s="11"/>
      <c r="B16" s="23">
        <v>2019</v>
      </c>
      <c r="C16" s="30"/>
      <c r="D16" s="42">
        <v>6715</v>
      </c>
      <c r="E16" s="42"/>
      <c r="F16" s="30"/>
      <c r="G16" s="30"/>
    </row>
    <row r="17" spans="1:7">
      <c r="A17" s="11"/>
      <c r="B17" s="23"/>
      <c r="C17" s="30"/>
      <c r="D17" s="42"/>
      <c r="E17" s="42"/>
      <c r="F17" s="30"/>
      <c r="G17" s="30"/>
    </row>
    <row r="18" spans="1:7">
      <c r="A18" s="11"/>
      <c r="B18" s="23" t="s">
        <v>702</v>
      </c>
      <c r="C18" s="30"/>
      <c r="D18" s="42">
        <v>234138</v>
      </c>
      <c r="E18" s="42"/>
      <c r="F18" s="30"/>
      <c r="G18" s="30"/>
    </row>
    <row r="19" spans="1:7" ht="15.75" thickBot="1">
      <c r="A19" s="11"/>
      <c r="B19" s="23"/>
      <c r="C19" s="30"/>
      <c r="D19" s="54"/>
      <c r="E19" s="54"/>
      <c r="F19" s="55"/>
      <c r="G19" s="30"/>
    </row>
    <row r="20" spans="1:7">
      <c r="A20" s="11"/>
      <c r="B20" s="62" t="s">
        <v>856</v>
      </c>
      <c r="C20" s="30"/>
      <c r="D20" s="63" t="s">
        <v>313</v>
      </c>
      <c r="E20" s="65">
        <v>268809</v>
      </c>
      <c r="F20" s="38"/>
      <c r="G20" s="30"/>
    </row>
    <row r="21" spans="1:7" ht="15.75" thickBot="1">
      <c r="A21" s="11"/>
      <c r="B21" s="62"/>
      <c r="C21" s="30"/>
      <c r="D21" s="64"/>
      <c r="E21" s="66"/>
      <c r="F21" s="57"/>
      <c r="G21" s="30"/>
    </row>
    <row r="22" spans="1:7" ht="15.75" thickTop="1"/>
  </sheetData>
  <mergeCells count="45">
    <mergeCell ref="G20:G21"/>
    <mergeCell ref="A1:A2"/>
    <mergeCell ref="B1:G1"/>
    <mergeCell ref="B2:G2"/>
    <mergeCell ref="B3:G3"/>
    <mergeCell ref="A4:A21"/>
    <mergeCell ref="B4:G4"/>
    <mergeCell ref="B18:B19"/>
    <mergeCell ref="C18:C19"/>
    <mergeCell ref="D18:E19"/>
    <mergeCell ref="F18:F19"/>
    <mergeCell ref="G18:G19"/>
    <mergeCell ref="B20:B21"/>
    <mergeCell ref="C20:C21"/>
    <mergeCell ref="D20:D21"/>
    <mergeCell ref="E20:E21"/>
    <mergeCell ref="F20:F21"/>
    <mergeCell ref="B14:B15"/>
    <mergeCell ref="C14:C15"/>
    <mergeCell ref="D14:E15"/>
    <mergeCell ref="F14:F15"/>
    <mergeCell ref="G14:G15"/>
    <mergeCell ref="B16:B17"/>
    <mergeCell ref="C16:C17"/>
    <mergeCell ref="D16:E17"/>
    <mergeCell ref="F16:F17"/>
    <mergeCell ref="G16:G17"/>
    <mergeCell ref="B10:B11"/>
    <mergeCell ref="C10:C11"/>
    <mergeCell ref="D10:E11"/>
    <mergeCell ref="F10:F11"/>
    <mergeCell ref="G10:G11"/>
    <mergeCell ref="B12:B13"/>
    <mergeCell ref="C12:C13"/>
    <mergeCell ref="D12:E13"/>
    <mergeCell ref="F12:F13"/>
    <mergeCell ref="G12:G13"/>
    <mergeCell ref="B5:G5"/>
    <mergeCell ref="D7:F7"/>
    <mergeCell ref="B8:B9"/>
    <mergeCell ref="C8:C9"/>
    <mergeCell ref="D8:D9"/>
    <mergeCell ref="E8:E9"/>
    <mergeCell ref="F8:F9"/>
    <mergeCell ref="G8:G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1.28515625" bestFit="1" customWidth="1"/>
    <col min="2" max="2" width="16.42578125" bestFit="1" customWidth="1"/>
  </cols>
  <sheetData>
    <row r="1" spans="1:2">
      <c r="A1" s="8" t="s">
        <v>1308</v>
      </c>
      <c r="B1" s="1" t="s">
        <v>1</v>
      </c>
    </row>
    <row r="2" spans="1:2">
      <c r="A2" s="8"/>
      <c r="B2" s="1" t="s">
        <v>2</v>
      </c>
    </row>
    <row r="3" spans="1:2">
      <c r="A3" s="3" t="s">
        <v>871</v>
      </c>
      <c r="B3" s="4"/>
    </row>
    <row r="4" spans="1:2">
      <c r="A4" s="2" t="s">
        <v>1309</v>
      </c>
      <c r="B4" s="16" t="s">
        <v>1310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showGridLines="0" workbookViewId="0"/>
  </sheetViews>
  <sheetFormatPr defaultRowHeight="15"/>
  <cols>
    <col min="1" max="3" width="36.5703125" bestFit="1" customWidth="1"/>
    <col min="4" max="4" width="2" bestFit="1" customWidth="1"/>
    <col min="5" max="5" width="7.42578125" bestFit="1" customWidth="1"/>
    <col min="6" max="6" width="1.5703125" bestFit="1" customWidth="1"/>
    <col min="8" max="8" width="2" bestFit="1" customWidth="1"/>
    <col min="9" max="9" width="7.42578125" bestFit="1" customWidth="1"/>
    <col min="10" max="10" width="1.5703125" bestFit="1" customWidth="1"/>
    <col min="12" max="12" width="2" bestFit="1" customWidth="1"/>
    <col min="13" max="13" width="7.42578125" bestFit="1" customWidth="1"/>
    <col min="14" max="14" width="1.5703125" bestFit="1" customWidth="1"/>
    <col min="16" max="16" width="2" bestFit="1" customWidth="1"/>
    <col min="17" max="17" width="7.42578125" bestFit="1" customWidth="1"/>
    <col min="18" max="18" width="1.5703125" bestFit="1" customWidth="1"/>
    <col min="20" max="20" width="2" bestFit="1" customWidth="1"/>
    <col min="21" max="21" width="7.42578125" bestFit="1" customWidth="1"/>
    <col min="22" max="22" width="1.5703125" bestFit="1" customWidth="1"/>
    <col min="23" max="23" width="2.7109375" bestFit="1" customWidth="1"/>
  </cols>
  <sheetData>
    <row r="1" spans="1:23" ht="15" customHeight="1">
      <c r="A1" s="8" t="s">
        <v>1311</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5</v>
      </c>
      <c r="B3" s="10"/>
      <c r="C3" s="10"/>
      <c r="D3" s="10"/>
      <c r="E3" s="10"/>
      <c r="F3" s="10"/>
      <c r="G3" s="10"/>
      <c r="H3" s="10"/>
      <c r="I3" s="10"/>
      <c r="J3" s="10"/>
      <c r="K3" s="10"/>
      <c r="L3" s="10"/>
      <c r="M3" s="10"/>
      <c r="N3" s="10"/>
      <c r="O3" s="10"/>
      <c r="P3" s="10"/>
      <c r="Q3" s="10"/>
      <c r="R3" s="10"/>
      <c r="S3" s="10"/>
      <c r="T3" s="10"/>
      <c r="U3" s="10"/>
      <c r="V3" s="10"/>
      <c r="W3" s="10"/>
    </row>
    <row r="4" spans="1:23">
      <c r="A4" s="11" t="s">
        <v>1312</v>
      </c>
      <c r="B4" s="21"/>
      <c r="C4" s="21"/>
      <c r="D4" s="21"/>
      <c r="E4" s="21"/>
      <c r="F4" s="21"/>
      <c r="G4" s="21"/>
      <c r="H4" s="21"/>
      <c r="I4" s="21"/>
      <c r="J4" s="21"/>
      <c r="K4" s="21"/>
      <c r="L4" s="21"/>
      <c r="M4" s="21"/>
      <c r="N4" s="21"/>
      <c r="O4" s="21"/>
      <c r="P4" s="21"/>
      <c r="Q4" s="21"/>
      <c r="R4" s="21"/>
      <c r="S4" s="21"/>
      <c r="T4" s="21"/>
      <c r="U4" s="21"/>
      <c r="V4" s="21"/>
      <c r="W4" s="21"/>
    </row>
    <row r="5" spans="1:23">
      <c r="A5" s="11"/>
      <c r="B5" s="14"/>
      <c r="C5" s="14"/>
      <c r="D5" s="14"/>
      <c r="E5" s="14"/>
      <c r="F5" s="14"/>
      <c r="G5" s="14"/>
      <c r="H5" s="14"/>
      <c r="I5" s="14"/>
      <c r="J5" s="14"/>
      <c r="K5" s="14"/>
      <c r="L5" s="14"/>
      <c r="M5" s="14"/>
      <c r="N5" s="14"/>
      <c r="O5" s="14"/>
      <c r="P5" s="14"/>
      <c r="Q5" s="14"/>
      <c r="R5" s="14"/>
      <c r="S5" s="14"/>
      <c r="T5" s="14"/>
      <c r="U5" s="14"/>
      <c r="V5" s="14"/>
      <c r="W5" s="14"/>
    </row>
    <row r="6" spans="1:23" ht="15.75" thickBot="1">
      <c r="A6" s="11"/>
      <c r="B6" s="162"/>
      <c r="C6" s="15"/>
      <c r="D6" s="165">
        <v>2014</v>
      </c>
      <c r="E6" s="165"/>
      <c r="F6" s="165"/>
      <c r="G6" s="165"/>
      <c r="H6" s="165"/>
      <c r="I6" s="165"/>
      <c r="J6" s="165"/>
      <c r="K6" s="165"/>
      <c r="L6" s="165"/>
      <c r="M6" s="165"/>
      <c r="N6" s="165"/>
      <c r="O6" s="165"/>
      <c r="P6" s="165"/>
      <c r="Q6" s="165"/>
      <c r="R6" s="165"/>
      <c r="S6" s="165"/>
      <c r="T6" s="165"/>
      <c r="U6" s="165"/>
      <c r="V6" s="165"/>
      <c r="W6" s="15"/>
    </row>
    <row r="7" spans="1:23" ht="15.75" thickBot="1">
      <c r="A7" s="11"/>
      <c r="B7" s="162"/>
      <c r="C7" s="15"/>
      <c r="D7" s="193" t="s">
        <v>946</v>
      </c>
      <c r="E7" s="193"/>
      <c r="F7" s="193"/>
      <c r="G7" s="28"/>
      <c r="H7" s="193" t="s">
        <v>947</v>
      </c>
      <c r="I7" s="193"/>
      <c r="J7" s="193"/>
      <c r="K7" s="28"/>
      <c r="L7" s="193" t="s">
        <v>948</v>
      </c>
      <c r="M7" s="193"/>
      <c r="N7" s="193"/>
      <c r="O7" s="28"/>
      <c r="P7" s="193" t="s">
        <v>949</v>
      </c>
      <c r="Q7" s="193"/>
      <c r="R7" s="193"/>
      <c r="S7" s="28"/>
      <c r="T7" s="193" t="s">
        <v>140</v>
      </c>
      <c r="U7" s="193"/>
      <c r="V7" s="193"/>
      <c r="W7" s="15"/>
    </row>
    <row r="8" spans="1:23">
      <c r="A8" s="11"/>
      <c r="B8" s="176" t="s">
        <v>90</v>
      </c>
      <c r="C8" s="30"/>
      <c r="D8" s="166" t="s">
        <v>313</v>
      </c>
      <c r="E8" s="172">
        <v>183183</v>
      </c>
      <c r="F8" s="38"/>
      <c r="G8" s="30"/>
      <c r="H8" s="166" t="s">
        <v>313</v>
      </c>
      <c r="I8" s="172">
        <v>171977</v>
      </c>
      <c r="J8" s="38"/>
      <c r="K8" s="30"/>
      <c r="L8" s="166" t="s">
        <v>313</v>
      </c>
      <c r="M8" s="172">
        <v>181936</v>
      </c>
      <c r="N8" s="38"/>
      <c r="O8" s="30"/>
      <c r="P8" s="166" t="s">
        <v>313</v>
      </c>
      <c r="Q8" s="172">
        <v>196819</v>
      </c>
      <c r="R8" s="38"/>
      <c r="S8" s="30"/>
      <c r="T8" s="166" t="s">
        <v>313</v>
      </c>
      <c r="U8" s="172">
        <v>733915</v>
      </c>
      <c r="V8" s="38"/>
      <c r="W8" s="30"/>
    </row>
    <row r="9" spans="1:23">
      <c r="A9" s="11"/>
      <c r="B9" s="176"/>
      <c r="C9" s="30"/>
      <c r="D9" s="167"/>
      <c r="E9" s="173"/>
      <c r="F9" s="39"/>
      <c r="G9" s="30"/>
      <c r="H9" s="167"/>
      <c r="I9" s="173"/>
      <c r="J9" s="39"/>
      <c r="K9" s="30"/>
      <c r="L9" s="167"/>
      <c r="M9" s="173"/>
      <c r="N9" s="39"/>
      <c r="O9" s="30"/>
      <c r="P9" s="167"/>
      <c r="Q9" s="173"/>
      <c r="R9" s="39"/>
      <c r="S9" s="30"/>
      <c r="T9" s="167"/>
      <c r="U9" s="173"/>
      <c r="V9" s="39"/>
      <c r="W9" s="30"/>
    </row>
    <row r="10" spans="1:23">
      <c r="A10" s="11"/>
      <c r="B10" s="176" t="s">
        <v>98</v>
      </c>
      <c r="C10" s="30"/>
      <c r="D10" s="179">
        <v>47995</v>
      </c>
      <c r="E10" s="179"/>
      <c r="F10" s="30"/>
      <c r="G10" s="30"/>
      <c r="H10" s="179">
        <v>35433</v>
      </c>
      <c r="I10" s="179"/>
      <c r="J10" s="30"/>
      <c r="K10" s="30"/>
      <c r="L10" s="179">
        <v>18854</v>
      </c>
      <c r="M10" s="179"/>
      <c r="N10" s="30"/>
      <c r="O10" s="30"/>
      <c r="P10" s="179">
        <v>52704</v>
      </c>
      <c r="Q10" s="179"/>
      <c r="R10" s="30"/>
      <c r="S10" s="30"/>
      <c r="T10" s="179">
        <v>154986</v>
      </c>
      <c r="U10" s="179"/>
      <c r="V10" s="30"/>
      <c r="W10" s="30"/>
    </row>
    <row r="11" spans="1:23">
      <c r="A11" s="11"/>
      <c r="B11" s="176"/>
      <c r="C11" s="30"/>
      <c r="D11" s="179"/>
      <c r="E11" s="179"/>
      <c r="F11" s="30"/>
      <c r="G11" s="30"/>
      <c r="H11" s="179"/>
      <c r="I11" s="179"/>
      <c r="J11" s="30"/>
      <c r="K11" s="30"/>
      <c r="L11" s="179"/>
      <c r="M11" s="179"/>
      <c r="N11" s="30"/>
      <c r="O11" s="30"/>
      <c r="P11" s="179"/>
      <c r="Q11" s="179"/>
      <c r="R11" s="30"/>
      <c r="S11" s="30"/>
      <c r="T11" s="179"/>
      <c r="U11" s="179"/>
      <c r="V11" s="30"/>
      <c r="W11" s="30"/>
    </row>
    <row r="12" spans="1:23">
      <c r="A12" s="11"/>
      <c r="B12" s="15"/>
      <c r="C12" s="15"/>
      <c r="D12" s="30"/>
      <c r="E12" s="30"/>
      <c r="F12" s="30"/>
      <c r="G12" s="15"/>
      <c r="H12" s="30"/>
      <c r="I12" s="30"/>
      <c r="J12" s="30"/>
      <c r="K12" s="15"/>
      <c r="L12" s="30"/>
      <c r="M12" s="30"/>
      <c r="N12" s="30"/>
      <c r="O12" s="15"/>
      <c r="P12" s="30"/>
      <c r="Q12" s="30"/>
      <c r="R12" s="30"/>
      <c r="S12" s="15"/>
      <c r="T12" s="30"/>
      <c r="U12" s="30"/>
      <c r="V12" s="30"/>
      <c r="W12" s="15"/>
    </row>
    <row r="13" spans="1:23">
      <c r="A13" s="11"/>
      <c r="B13" s="176" t="s">
        <v>950</v>
      </c>
      <c r="C13" s="30"/>
      <c r="D13" s="179">
        <v>26147</v>
      </c>
      <c r="E13" s="179"/>
      <c r="F13" s="30"/>
      <c r="G13" s="30"/>
      <c r="H13" s="179">
        <v>13731</v>
      </c>
      <c r="I13" s="179"/>
      <c r="J13" s="30"/>
      <c r="K13" s="30"/>
      <c r="L13" s="180" t="s">
        <v>951</v>
      </c>
      <c r="M13" s="180"/>
      <c r="N13" s="176" t="s">
        <v>315</v>
      </c>
      <c r="O13" s="30"/>
      <c r="P13" s="179">
        <v>27291</v>
      </c>
      <c r="Q13" s="179"/>
      <c r="R13" s="30"/>
      <c r="S13" s="30"/>
      <c r="T13" s="179">
        <v>61384</v>
      </c>
      <c r="U13" s="179"/>
      <c r="V13" s="30"/>
      <c r="W13" s="30"/>
    </row>
    <row r="14" spans="1:23">
      <c r="A14" s="11"/>
      <c r="B14" s="176"/>
      <c r="C14" s="30"/>
      <c r="D14" s="179"/>
      <c r="E14" s="179"/>
      <c r="F14" s="30"/>
      <c r="G14" s="30"/>
      <c r="H14" s="179"/>
      <c r="I14" s="179"/>
      <c r="J14" s="30"/>
      <c r="K14" s="30"/>
      <c r="L14" s="180"/>
      <c r="M14" s="180"/>
      <c r="N14" s="176"/>
      <c r="O14" s="30"/>
      <c r="P14" s="179"/>
      <c r="Q14" s="179"/>
      <c r="R14" s="30"/>
      <c r="S14" s="30"/>
      <c r="T14" s="179"/>
      <c r="U14" s="179"/>
      <c r="V14" s="30"/>
      <c r="W14" s="30"/>
    </row>
    <row r="15" spans="1:23">
      <c r="A15" s="11"/>
      <c r="B15" s="176" t="s">
        <v>952</v>
      </c>
      <c r="C15" s="30"/>
      <c r="D15" s="179">
        <v>2720</v>
      </c>
      <c r="E15" s="179"/>
      <c r="F15" s="30"/>
      <c r="G15" s="30"/>
      <c r="H15" s="180" t="s">
        <v>428</v>
      </c>
      <c r="I15" s="180"/>
      <c r="J15" s="30"/>
      <c r="K15" s="30"/>
      <c r="L15" s="180" t="s">
        <v>428</v>
      </c>
      <c r="M15" s="180"/>
      <c r="N15" s="30"/>
      <c r="O15" s="30"/>
      <c r="P15" s="180" t="s">
        <v>428</v>
      </c>
      <c r="Q15" s="180"/>
      <c r="R15" s="30"/>
      <c r="S15" s="30"/>
      <c r="T15" s="179">
        <v>2720</v>
      </c>
      <c r="U15" s="179"/>
      <c r="V15" s="30"/>
      <c r="W15" s="30"/>
    </row>
    <row r="16" spans="1:23" ht="15.75" thickBot="1">
      <c r="A16" s="11"/>
      <c r="B16" s="176"/>
      <c r="C16" s="30"/>
      <c r="D16" s="182"/>
      <c r="E16" s="182"/>
      <c r="F16" s="55"/>
      <c r="G16" s="30"/>
      <c r="H16" s="183"/>
      <c r="I16" s="183"/>
      <c r="J16" s="55"/>
      <c r="K16" s="30"/>
      <c r="L16" s="183"/>
      <c r="M16" s="183"/>
      <c r="N16" s="55"/>
      <c r="O16" s="30"/>
      <c r="P16" s="183"/>
      <c r="Q16" s="183"/>
      <c r="R16" s="55"/>
      <c r="S16" s="30"/>
      <c r="T16" s="182"/>
      <c r="U16" s="182"/>
      <c r="V16" s="55"/>
      <c r="W16" s="30"/>
    </row>
    <row r="17" spans="1:23">
      <c r="A17" s="11"/>
      <c r="B17" s="176" t="s">
        <v>953</v>
      </c>
      <c r="C17" s="30"/>
      <c r="D17" s="172">
        <v>28867</v>
      </c>
      <c r="E17" s="172"/>
      <c r="F17" s="38"/>
      <c r="G17" s="30"/>
      <c r="H17" s="172">
        <v>13731</v>
      </c>
      <c r="I17" s="172"/>
      <c r="J17" s="38"/>
      <c r="K17" s="30"/>
      <c r="L17" s="174" t="s">
        <v>951</v>
      </c>
      <c r="M17" s="174"/>
      <c r="N17" s="166" t="s">
        <v>315</v>
      </c>
      <c r="O17" s="30"/>
      <c r="P17" s="172">
        <v>27291</v>
      </c>
      <c r="Q17" s="172"/>
      <c r="R17" s="38"/>
      <c r="S17" s="30"/>
      <c r="T17" s="172">
        <v>64104</v>
      </c>
      <c r="U17" s="172"/>
      <c r="V17" s="38"/>
      <c r="W17" s="30"/>
    </row>
    <row r="18" spans="1:23">
      <c r="A18" s="11"/>
      <c r="B18" s="176"/>
      <c r="C18" s="30"/>
      <c r="D18" s="179"/>
      <c r="E18" s="179"/>
      <c r="F18" s="30"/>
      <c r="G18" s="30"/>
      <c r="H18" s="179"/>
      <c r="I18" s="179"/>
      <c r="J18" s="30"/>
      <c r="K18" s="30"/>
      <c r="L18" s="180"/>
      <c r="M18" s="180"/>
      <c r="N18" s="176"/>
      <c r="O18" s="30"/>
      <c r="P18" s="179"/>
      <c r="Q18" s="179"/>
      <c r="R18" s="30"/>
      <c r="S18" s="30"/>
      <c r="T18" s="179"/>
      <c r="U18" s="179"/>
      <c r="V18" s="30"/>
      <c r="W18" s="30"/>
    </row>
    <row r="19" spans="1:23" ht="25.5" thickBot="1">
      <c r="A19" s="11"/>
      <c r="B19" s="162" t="s">
        <v>954</v>
      </c>
      <c r="C19" s="15"/>
      <c r="D19" s="183" t="s">
        <v>955</v>
      </c>
      <c r="E19" s="183"/>
      <c r="F19" s="229" t="s">
        <v>315</v>
      </c>
      <c r="G19" s="15"/>
      <c r="H19" s="183" t="s">
        <v>956</v>
      </c>
      <c r="I19" s="183"/>
      <c r="J19" s="229" t="s">
        <v>315</v>
      </c>
      <c r="K19" s="15"/>
      <c r="L19" s="183" t="s">
        <v>957</v>
      </c>
      <c r="M19" s="183"/>
      <c r="N19" s="229" t="s">
        <v>315</v>
      </c>
      <c r="O19" s="15"/>
      <c r="P19" s="183" t="s">
        <v>958</v>
      </c>
      <c r="Q19" s="183"/>
      <c r="R19" s="229" t="s">
        <v>315</v>
      </c>
      <c r="S19" s="15"/>
      <c r="T19" s="183" t="s">
        <v>959</v>
      </c>
      <c r="U19" s="183"/>
      <c r="V19" s="229" t="s">
        <v>315</v>
      </c>
      <c r="W19" s="15"/>
    </row>
    <row r="20" spans="1:23">
      <c r="A20" s="11"/>
      <c r="B20" s="176" t="s">
        <v>960</v>
      </c>
      <c r="C20" s="30"/>
      <c r="D20" s="166" t="s">
        <v>313</v>
      </c>
      <c r="E20" s="172">
        <v>28398</v>
      </c>
      <c r="F20" s="38"/>
      <c r="G20" s="30"/>
      <c r="H20" s="166" t="s">
        <v>313</v>
      </c>
      <c r="I20" s="172">
        <v>13438</v>
      </c>
      <c r="J20" s="38"/>
      <c r="K20" s="30"/>
      <c r="L20" s="166" t="s">
        <v>313</v>
      </c>
      <c r="M20" s="174" t="s">
        <v>961</v>
      </c>
      <c r="N20" s="166" t="s">
        <v>315</v>
      </c>
      <c r="O20" s="30"/>
      <c r="P20" s="166" t="s">
        <v>313</v>
      </c>
      <c r="Q20" s="172">
        <v>26850</v>
      </c>
      <c r="R20" s="38"/>
      <c r="S20" s="30"/>
      <c r="T20" s="166" t="s">
        <v>313</v>
      </c>
      <c r="U20" s="172">
        <v>62839</v>
      </c>
      <c r="V20" s="38"/>
      <c r="W20" s="30"/>
    </row>
    <row r="21" spans="1:23" ht="15.75" thickBot="1">
      <c r="A21" s="11"/>
      <c r="B21" s="176"/>
      <c r="C21" s="30"/>
      <c r="D21" s="230"/>
      <c r="E21" s="231"/>
      <c r="F21" s="57"/>
      <c r="G21" s="30"/>
      <c r="H21" s="230"/>
      <c r="I21" s="231"/>
      <c r="J21" s="57"/>
      <c r="K21" s="30"/>
      <c r="L21" s="230"/>
      <c r="M21" s="232"/>
      <c r="N21" s="230"/>
      <c r="O21" s="30"/>
      <c r="P21" s="230"/>
      <c r="Q21" s="231"/>
      <c r="R21" s="57"/>
      <c r="S21" s="30"/>
      <c r="T21" s="230"/>
      <c r="U21" s="231"/>
      <c r="V21" s="57"/>
      <c r="W21" s="30"/>
    </row>
    <row r="22" spans="1:23" ht="15.75" thickTop="1">
      <c r="A22" s="11"/>
      <c r="B22" s="176" t="s">
        <v>962</v>
      </c>
      <c r="C22" s="30"/>
      <c r="D22" s="233" t="s">
        <v>313</v>
      </c>
      <c r="E22" s="234">
        <v>0.27</v>
      </c>
      <c r="F22" s="67"/>
      <c r="G22" s="30"/>
      <c r="H22" s="233" t="s">
        <v>313</v>
      </c>
      <c r="I22" s="234">
        <v>0.13</v>
      </c>
      <c r="J22" s="67"/>
      <c r="K22" s="30"/>
      <c r="L22" s="233" t="s">
        <v>313</v>
      </c>
      <c r="M22" s="234" t="s">
        <v>963</v>
      </c>
      <c r="N22" s="233" t="s">
        <v>315</v>
      </c>
      <c r="O22" s="30"/>
      <c r="P22" s="233" t="s">
        <v>313</v>
      </c>
      <c r="Q22" s="234">
        <v>0.25</v>
      </c>
      <c r="R22" s="67"/>
      <c r="S22" s="30"/>
      <c r="T22" s="233" t="s">
        <v>313</v>
      </c>
      <c r="U22" s="234">
        <v>0.59</v>
      </c>
      <c r="V22" s="67"/>
      <c r="W22" s="235" t="s">
        <v>964</v>
      </c>
    </row>
    <row r="23" spans="1:23" ht="15.75" thickBot="1">
      <c r="A23" s="11"/>
      <c r="B23" s="176"/>
      <c r="C23" s="30"/>
      <c r="D23" s="230"/>
      <c r="E23" s="232"/>
      <c r="F23" s="57"/>
      <c r="G23" s="30"/>
      <c r="H23" s="230"/>
      <c r="I23" s="232"/>
      <c r="J23" s="57"/>
      <c r="K23" s="30"/>
      <c r="L23" s="230"/>
      <c r="M23" s="232"/>
      <c r="N23" s="230"/>
      <c r="O23" s="30"/>
      <c r="P23" s="230"/>
      <c r="Q23" s="232"/>
      <c r="R23" s="57"/>
      <c r="S23" s="30"/>
      <c r="T23" s="230"/>
      <c r="U23" s="232"/>
      <c r="V23" s="57"/>
      <c r="W23" s="235"/>
    </row>
    <row r="24" spans="1:23" ht="15.75" thickTop="1">
      <c r="A24" s="11"/>
      <c r="B24" s="176" t="s">
        <v>965</v>
      </c>
      <c r="C24" s="30"/>
      <c r="D24" s="233" t="s">
        <v>313</v>
      </c>
      <c r="E24" s="234">
        <v>0.27</v>
      </c>
      <c r="F24" s="67"/>
      <c r="G24" s="30"/>
      <c r="H24" s="233" t="s">
        <v>313</v>
      </c>
      <c r="I24" s="234">
        <v>0.12</v>
      </c>
      <c r="J24" s="67"/>
      <c r="K24" s="30"/>
      <c r="L24" s="233" t="s">
        <v>313</v>
      </c>
      <c r="M24" s="234" t="s">
        <v>963</v>
      </c>
      <c r="N24" s="233" t="s">
        <v>315</v>
      </c>
      <c r="O24" s="30"/>
      <c r="P24" s="233" t="s">
        <v>313</v>
      </c>
      <c r="Q24" s="234">
        <v>0.25</v>
      </c>
      <c r="R24" s="67"/>
      <c r="S24" s="30"/>
      <c r="T24" s="233" t="s">
        <v>313</v>
      </c>
      <c r="U24" s="234">
        <v>0.57999999999999996</v>
      </c>
      <c r="V24" s="67"/>
      <c r="W24" s="235" t="s">
        <v>964</v>
      </c>
    </row>
    <row r="25" spans="1:23" ht="15.75" thickBot="1">
      <c r="A25" s="11"/>
      <c r="B25" s="176"/>
      <c r="C25" s="30"/>
      <c r="D25" s="230"/>
      <c r="E25" s="232"/>
      <c r="F25" s="57"/>
      <c r="G25" s="30"/>
      <c r="H25" s="230"/>
      <c r="I25" s="232"/>
      <c r="J25" s="57"/>
      <c r="K25" s="30"/>
      <c r="L25" s="230"/>
      <c r="M25" s="232"/>
      <c r="N25" s="230"/>
      <c r="O25" s="30"/>
      <c r="P25" s="230"/>
      <c r="Q25" s="232"/>
      <c r="R25" s="57"/>
      <c r="S25" s="30"/>
      <c r="T25" s="230"/>
      <c r="U25" s="232"/>
      <c r="V25" s="57"/>
      <c r="W25" s="235"/>
    </row>
    <row r="26" spans="1:23" ht="15.75" thickTop="1">
      <c r="A26" s="11"/>
      <c r="B26" s="30"/>
      <c r="C26" s="30"/>
      <c r="D26" s="30"/>
      <c r="E26" s="30"/>
      <c r="F26" s="30"/>
      <c r="G26" s="30"/>
      <c r="H26" s="30"/>
      <c r="I26" s="30"/>
      <c r="J26" s="30"/>
      <c r="K26" s="30"/>
      <c r="L26" s="30"/>
      <c r="M26" s="30"/>
      <c r="N26" s="30"/>
      <c r="O26" s="30"/>
      <c r="P26" s="30"/>
      <c r="Q26" s="30"/>
      <c r="R26" s="30"/>
      <c r="S26" s="30"/>
      <c r="T26" s="30"/>
      <c r="U26" s="30"/>
      <c r="V26" s="30"/>
      <c r="W26" s="30"/>
    </row>
    <row r="27" spans="1:23">
      <c r="A27" s="11"/>
      <c r="B27" s="21"/>
      <c r="C27" s="21"/>
      <c r="D27" s="21"/>
      <c r="E27" s="21"/>
      <c r="F27" s="21"/>
      <c r="G27" s="21"/>
      <c r="H27" s="21"/>
      <c r="I27" s="21"/>
      <c r="J27" s="21"/>
      <c r="K27" s="21"/>
      <c r="L27" s="21"/>
      <c r="M27" s="21"/>
      <c r="N27" s="21"/>
      <c r="O27" s="21"/>
      <c r="P27" s="21"/>
      <c r="Q27" s="21"/>
      <c r="R27" s="21"/>
      <c r="S27" s="21"/>
      <c r="T27" s="21"/>
      <c r="U27" s="21"/>
      <c r="V27" s="21"/>
      <c r="W27" s="21"/>
    </row>
    <row r="28" spans="1:23">
      <c r="A28" s="11"/>
      <c r="B28" s="14"/>
      <c r="C28" s="14"/>
      <c r="D28" s="14"/>
      <c r="E28" s="14"/>
      <c r="F28" s="14"/>
      <c r="G28" s="14"/>
      <c r="H28" s="14"/>
      <c r="I28" s="14"/>
      <c r="J28" s="14"/>
      <c r="K28" s="14"/>
      <c r="L28" s="14"/>
      <c r="M28" s="14"/>
      <c r="N28" s="14"/>
      <c r="O28" s="14"/>
      <c r="P28" s="14"/>
      <c r="Q28" s="14"/>
      <c r="R28" s="14"/>
      <c r="S28" s="14"/>
      <c r="T28" s="14"/>
      <c r="U28" s="14"/>
      <c r="V28" s="14"/>
      <c r="W28" s="14"/>
    </row>
    <row r="29" spans="1:23" ht="15.75" thickBot="1">
      <c r="A29" s="11"/>
      <c r="B29" s="162"/>
      <c r="C29" s="15"/>
      <c r="D29" s="165">
        <v>2013</v>
      </c>
      <c r="E29" s="165"/>
      <c r="F29" s="165"/>
      <c r="G29" s="165"/>
      <c r="H29" s="165"/>
      <c r="I29" s="165"/>
      <c r="J29" s="165"/>
      <c r="K29" s="165"/>
      <c r="L29" s="165"/>
      <c r="M29" s="165"/>
      <c r="N29" s="165"/>
      <c r="O29" s="165"/>
      <c r="P29" s="165"/>
      <c r="Q29" s="165"/>
      <c r="R29" s="165"/>
      <c r="S29" s="165"/>
      <c r="T29" s="165"/>
      <c r="U29" s="165"/>
      <c r="V29" s="165"/>
      <c r="W29" s="15"/>
    </row>
    <row r="30" spans="1:23" ht="15.75" thickBot="1">
      <c r="A30" s="11"/>
      <c r="B30" s="162"/>
      <c r="C30" s="15"/>
      <c r="D30" s="193" t="s">
        <v>946</v>
      </c>
      <c r="E30" s="193"/>
      <c r="F30" s="193"/>
      <c r="G30" s="28"/>
      <c r="H30" s="193" t="s">
        <v>947</v>
      </c>
      <c r="I30" s="193"/>
      <c r="J30" s="193"/>
      <c r="K30" s="28"/>
      <c r="L30" s="193" t="s">
        <v>948</v>
      </c>
      <c r="M30" s="193"/>
      <c r="N30" s="193"/>
      <c r="O30" s="28"/>
      <c r="P30" s="193" t="s">
        <v>949</v>
      </c>
      <c r="Q30" s="193"/>
      <c r="R30" s="193"/>
      <c r="S30" s="28"/>
      <c r="T30" s="193" t="s">
        <v>140</v>
      </c>
      <c r="U30" s="193"/>
      <c r="V30" s="193"/>
      <c r="W30" s="15"/>
    </row>
    <row r="31" spans="1:23">
      <c r="A31" s="11"/>
      <c r="B31" s="176" t="s">
        <v>90</v>
      </c>
      <c r="C31" s="30"/>
      <c r="D31" s="166" t="s">
        <v>313</v>
      </c>
      <c r="E31" s="172">
        <v>163162</v>
      </c>
      <c r="F31" s="38"/>
      <c r="G31" s="30"/>
      <c r="H31" s="166" t="s">
        <v>313</v>
      </c>
      <c r="I31" s="172">
        <v>153212</v>
      </c>
      <c r="J31" s="38"/>
      <c r="K31" s="30"/>
      <c r="L31" s="166" t="s">
        <v>313</v>
      </c>
      <c r="M31" s="172">
        <v>158394</v>
      </c>
      <c r="N31" s="38"/>
      <c r="O31" s="30"/>
      <c r="P31" s="166" t="s">
        <v>313</v>
      </c>
      <c r="Q31" s="172">
        <v>182694</v>
      </c>
      <c r="R31" s="38"/>
      <c r="S31" s="30"/>
      <c r="T31" s="166" t="s">
        <v>313</v>
      </c>
      <c r="U31" s="172">
        <v>657462</v>
      </c>
      <c r="V31" s="38"/>
      <c r="W31" s="30"/>
    </row>
    <row r="32" spans="1:23">
      <c r="A32" s="11"/>
      <c r="B32" s="176"/>
      <c r="C32" s="30"/>
      <c r="D32" s="167"/>
      <c r="E32" s="173"/>
      <c r="F32" s="39"/>
      <c r="G32" s="30"/>
      <c r="H32" s="167"/>
      <c r="I32" s="173"/>
      <c r="J32" s="39"/>
      <c r="K32" s="30"/>
      <c r="L32" s="167"/>
      <c r="M32" s="173"/>
      <c r="N32" s="39"/>
      <c r="O32" s="30"/>
      <c r="P32" s="167"/>
      <c r="Q32" s="173"/>
      <c r="R32" s="39"/>
      <c r="S32" s="30"/>
      <c r="T32" s="167"/>
      <c r="U32" s="173"/>
      <c r="V32" s="39"/>
      <c r="W32" s="30"/>
    </row>
    <row r="33" spans="1:23">
      <c r="A33" s="11"/>
      <c r="B33" s="176" t="s">
        <v>98</v>
      </c>
      <c r="C33" s="30"/>
      <c r="D33" s="179">
        <v>41684</v>
      </c>
      <c r="E33" s="179"/>
      <c r="F33" s="30"/>
      <c r="G33" s="30"/>
      <c r="H33" s="179">
        <v>26000</v>
      </c>
      <c r="I33" s="179"/>
      <c r="J33" s="30"/>
      <c r="K33" s="30"/>
      <c r="L33" s="179">
        <v>15101</v>
      </c>
      <c r="M33" s="179"/>
      <c r="N33" s="30"/>
      <c r="O33" s="30"/>
      <c r="P33" s="179">
        <v>48968</v>
      </c>
      <c r="Q33" s="179"/>
      <c r="R33" s="30"/>
      <c r="S33" s="30"/>
      <c r="T33" s="179">
        <v>131753</v>
      </c>
      <c r="U33" s="179"/>
      <c r="V33" s="30"/>
      <c r="W33" s="30"/>
    </row>
    <row r="34" spans="1:23">
      <c r="A34" s="11"/>
      <c r="B34" s="176"/>
      <c r="C34" s="30"/>
      <c r="D34" s="179"/>
      <c r="E34" s="179"/>
      <c r="F34" s="30"/>
      <c r="G34" s="30"/>
      <c r="H34" s="179"/>
      <c r="I34" s="179"/>
      <c r="J34" s="30"/>
      <c r="K34" s="30"/>
      <c r="L34" s="179"/>
      <c r="M34" s="179"/>
      <c r="N34" s="30"/>
      <c r="O34" s="30"/>
      <c r="P34" s="179"/>
      <c r="Q34" s="179"/>
      <c r="R34" s="30"/>
      <c r="S34" s="30"/>
      <c r="T34" s="179"/>
      <c r="U34" s="179"/>
      <c r="V34" s="30"/>
      <c r="W34" s="30"/>
    </row>
    <row r="35" spans="1:23">
      <c r="A35" s="11"/>
      <c r="B35" s="15"/>
      <c r="C35" s="15"/>
      <c r="D35" s="30"/>
      <c r="E35" s="30"/>
      <c r="F35" s="30"/>
      <c r="G35" s="15"/>
      <c r="H35" s="30"/>
      <c r="I35" s="30"/>
      <c r="J35" s="30"/>
      <c r="K35" s="15"/>
      <c r="L35" s="30"/>
      <c r="M35" s="30"/>
      <c r="N35" s="30"/>
      <c r="O35" s="15"/>
      <c r="P35" s="30"/>
      <c r="Q35" s="30"/>
      <c r="R35" s="30"/>
      <c r="S35" s="15"/>
      <c r="T35" s="30"/>
      <c r="U35" s="30"/>
      <c r="V35" s="30"/>
      <c r="W35" s="15"/>
    </row>
    <row r="36" spans="1:23">
      <c r="A36" s="11"/>
      <c r="B36" s="176" t="s">
        <v>950</v>
      </c>
      <c r="C36" s="30"/>
      <c r="D36" s="179">
        <v>20333</v>
      </c>
      <c r="E36" s="179"/>
      <c r="F36" s="30"/>
      <c r="G36" s="30"/>
      <c r="H36" s="179">
        <v>5910</v>
      </c>
      <c r="I36" s="179"/>
      <c r="J36" s="30"/>
      <c r="K36" s="30"/>
      <c r="L36" s="180" t="s">
        <v>966</v>
      </c>
      <c r="M36" s="180"/>
      <c r="N36" s="176" t="s">
        <v>315</v>
      </c>
      <c r="O36" s="30"/>
      <c r="P36" s="179">
        <v>26415</v>
      </c>
      <c r="Q36" s="179"/>
      <c r="R36" s="30"/>
      <c r="S36" s="30"/>
      <c r="T36" s="179">
        <v>47436</v>
      </c>
      <c r="U36" s="179"/>
      <c r="V36" s="30"/>
      <c r="W36" s="30"/>
    </row>
    <row r="37" spans="1:23">
      <c r="A37" s="11"/>
      <c r="B37" s="176"/>
      <c r="C37" s="30"/>
      <c r="D37" s="179"/>
      <c r="E37" s="179"/>
      <c r="F37" s="30"/>
      <c r="G37" s="30"/>
      <c r="H37" s="179"/>
      <c r="I37" s="179"/>
      <c r="J37" s="30"/>
      <c r="K37" s="30"/>
      <c r="L37" s="180"/>
      <c r="M37" s="180"/>
      <c r="N37" s="176"/>
      <c r="O37" s="30"/>
      <c r="P37" s="179"/>
      <c r="Q37" s="179"/>
      <c r="R37" s="30"/>
      <c r="S37" s="30"/>
      <c r="T37" s="179"/>
      <c r="U37" s="179"/>
      <c r="V37" s="30"/>
      <c r="W37" s="30"/>
    </row>
    <row r="38" spans="1:23">
      <c r="A38" s="11"/>
      <c r="B38" s="176" t="s">
        <v>952</v>
      </c>
      <c r="C38" s="30"/>
      <c r="D38" s="179">
        <v>2048</v>
      </c>
      <c r="E38" s="179"/>
      <c r="F38" s="30"/>
      <c r="G38" s="30"/>
      <c r="H38" s="179">
        <v>2756</v>
      </c>
      <c r="I38" s="179"/>
      <c r="J38" s="30"/>
      <c r="K38" s="30"/>
      <c r="L38" s="179">
        <v>53054</v>
      </c>
      <c r="M38" s="179"/>
      <c r="N38" s="30"/>
      <c r="O38" s="30"/>
      <c r="P38" s="179">
        <v>1897</v>
      </c>
      <c r="Q38" s="179"/>
      <c r="R38" s="30"/>
      <c r="S38" s="30"/>
      <c r="T38" s="179">
        <v>59755</v>
      </c>
      <c r="U38" s="179"/>
      <c r="V38" s="30"/>
      <c r="W38" s="30"/>
    </row>
    <row r="39" spans="1:23" ht="15.75" thickBot="1">
      <c r="A39" s="11"/>
      <c r="B39" s="176"/>
      <c r="C39" s="30"/>
      <c r="D39" s="182"/>
      <c r="E39" s="182"/>
      <c r="F39" s="55"/>
      <c r="G39" s="30"/>
      <c r="H39" s="182"/>
      <c r="I39" s="182"/>
      <c r="J39" s="55"/>
      <c r="K39" s="30"/>
      <c r="L39" s="182"/>
      <c r="M39" s="182"/>
      <c r="N39" s="55"/>
      <c r="O39" s="30"/>
      <c r="P39" s="182"/>
      <c r="Q39" s="182"/>
      <c r="R39" s="55"/>
      <c r="S39" s="30"/>
      <c r="T39" s="182"/>
      <c r="U39" s="182"/>
      <c r="V39" s="55"/>
      <c r="W39" s="30"/>
    </row>
    <row r="40" spans="1:23">
      <c r="A40" s="11"/>
      <c r="B40" s="176" t="s">
        <v>115</v>
      </c>
      <c r="C40" s="30"/>
      <c r="D40" s="172">
        <v>22381</v>
      </c>
      <c r="E40" s="172"/>
      <c r="F40" s="38"/>
      <c r="G40" s="30"/>
      <c r="H40" s="172">
        <v>8666</v>
      </c>
      <c r="I40" s="172"/>
      <c r="J40" s="38"/>
      <c r="K40" s="30"/>
      <c r="L40" s="172">
        <v>47832</v>
      </c>
      <c r="M40" s="172"/>
      <c r="N40" s="38"/>
      <c r="O40" s="30"/>
      <c r="P40" s="172">
        <v>28312</v>
      </c>
      <c r="Q40" s="172"/>
      <c r="R40" s="38"/>
      <c r="S40" s="30"/>
      <c r="T40" s="172">
        <v>107191</v>
      </c>
      <c r="U40" s="172"/>
      <c r="V40" s="38"/>
      <c r="W40" s="30"/>
    </row>
    <row r="41" spans="1:23">
      <c r="A41" s="11"/>
      <c r="B41" s="176"/>
      <c r="C41" s="30"/>
      <c r="D41" s="179"/>
      <c r="E41" s="179"/>
      <c r="F41" s="30"/>
      <c r="G41" s="30"/>
      <c r="H41" s="179"/>
      <c r="I41" s="179"/>
      <c r="J41" s="30"/>
      <c r="K41" s="30"/>
      <c r="L41" s="179"/>
      <c r="M41" s="179"/>
      <c r="N41" s="30"/>
      <c r="O41" s="30"/>
      <c r="P41" s="179"/>
      <c r="Q41" s="179"/>
      <c r="R41" s="30"/>
      <c r="S41" s="30"/>
      <c r="T41" s="179"/>
      <c r="U41" s="179"/>
      <c r="V41" s="30"/>
      <c r="W41" s="30"/>
    </row>
    <row r="42" spans="1:23" ht="25.5" thickBot="1">
      <c r="A42" s="11"/>
      <c r="B42" s="162" t="s">
        <v>954</v>
      </c>
      <c r="C42" s="15"/>
      <c r="D42" s="183" t="s">
        <v>967</v>
      </c>
      <c r="E42" s="183"/>
      <c r="F42" s="229" t="s">
        <v>315</v>
      </c>
      <c r="G42" s="15"/>
      <c r="H42" s="183" t="s">
        <v>968</v>
      </c>
      <c r="I42" s="183"/>
      <c r="J42" s="229" t="s">
        <v>315</v>
      </c>
      <c r="K42" s="15"/>
      <c r="L42" s="183" t="s">
        <v>969</v>
      </c>
      <c r="M42" s="183"/>
      <c r="N42" s="229" t="s">
        <v>315</v>
      </c>
      <c r="O42" s="15"/>
      <c r="P42" s="183" t="s">
        <v>970</v>
      </c>
      <c r="Q42" s="183"/>
      <c r="R42" s="229" t="s">
        <v>315</v>
      </c>
      <c r="S42" s="15"/>
      <c r="T42" s="183" t="s">
        <v>971</v>
      </c>
      <c r="U42" s="183"/>
      <c r="V42" s="229" t="s">
        <v>315</v>
      </c>
      <c r="W42" s="15"/>
    </row>
    <row r="43" spans="1:23">
      <c r="A43" s="11"/>
      <c r="B43" s="176" t="s">
        <v>117</v>
      </c>
      <c r="C43" s="30"/>
      <c r="D43" s="166" t="s">
        <v>313</v>
      </c>
      <c r="E43" s="172">
        <v>21590</v>
      </c>
      <c r="F43" s="38"/>
      <c r="G43" s="30"/>
      <c r="H43" s="166" t="s">
        <v>313</v>
      </c>
      <c r="I43" s="172">
        <v>8049</v>
      </c>
      <c r="J43" s="38"/>
      <c r="K43" s="30"/>
      <c r="L43" s="166" t="s">
        <v>313</v>
      </c>
      <c r="M43" s="172">
        <v>47176</v>
      </c>
      <c r="N43" s="38"/>
      <c r="O43" s="30"/>
      <c r="P43" s="166" t="s">
        <v>313</v>
      </c>
      <c r="Q43" s="172">
        <v>27829</v>
      </c>
      <c r="R43" s="38"/>
      <c r="S43" s="30"/>
      <c r="T43" s="166" t="s">
        <v>313</v>
      </c>
      <c r="U43" s="172">
        <v>104644</v>
      </c>
      <c r="V43" s="38"/>
      <c r="W43" s="30"/>
    </row>
    <row r="44" spans="1:23" ht="15.75" thickBot="1">
      <c r="A44" s="11"/>
      <c r="B44" s="176"/>
      <c r="C44" s="30"/>
      <c r="D44" s="230"/>
      <c r="E44" s="231"/>
      <c r="F44" s="57"/>
      <c r="G44" s="30"/>
      <c r="H44" s="230"/>
      <c r="I44" s="231"/>
      <c r="J44" s="57"/>
      <c r="K44" s="30"/>
      <c r="L44" s="230"/>
      <c r="M44" s="231"/>
      <c r="N44" s="57"/>
      <c r="O44" s="30"/>
      <c r="P44" s="230"/>
      <c r="Q44" s="231"/>
      <c r="R44" s="57"/>
      <c r="S44" s="30"/>
      <c r="T44" s="230"/>
      <c r="U44" s="231"/>
      <c r="V44" s="57"/>
      <c r="W44" s="30"/>
    </row>
    <row r="45" spans="1:23" ht="15.75" thickTop="1">
      <c r="A45" s="11"/>
      <c r="B45" s="176" t="s">
        <v>962</v>
      </c>
      <c r="C45" s="30"/>
      <c r="D45" s="233" t="s">
        <v>313</v>
      </c>
      <c r="E45" s="234">
        <v>0.2</v>
      </c>
      <c r="F45" s="67"/>
      <c r="G45" s="30"/>
      <c r="H45" s="233" t="s">
        <v>313</v>
      </c>
      <c r="I45" s="234">
        <v>7.0000000000000007E-2</v>
      </c>
      <c r="J45" s="67"/>
      <c r="K45" s="30"/>
      <c r="L45" s="233" t="s">
        <v>313</v>
      </c>
      <c r="M45" s="234">
        <v>0.45</v>
      </c>
      <c r="N45" s="67"/>
      <c r="O45" s="30"/>
      <c r="P45" s="233" t="s">
        <v>313</v>
      </c>
      <c r="Q45" s="234">
        <v>0.26</v>
      </c>
      <c r="R45" s="67"/>
      <c r="S45" s="30"/>
      <c r="T45" s="233" t="s">
        <v>313</v>
      </c>
      <c r="U45" s="234">
        <v>0.99</v>
      </c>
      <c r="V45" s="67"/>
      <c r="W45" s="235" t="s">
        <v>964</v>
      </c>
    </row>
    <row r="46" spans="1:23" ht="15.75" thickBot="1">
      <c r="A46" s="11"/>
      <c r="B46" s="176"/>
      <c r="C46" s="30"/>
      <c r="D46" s="230"/>
      <c r="E46" s="232"/>
      <c r="F46" s="57"/>
      <c r="G46" s="30"/>
      <c r="H46" s="230"/>
      <c r="I46" s="232"/>
      <c r="J46" s="57"/>
      <c r="K46" s="30"/>
      <c r="L46" s="230"/>
      <c r="M46" s="232"/>
      <c r="N46" s="57"/>
      <c r="O46" s="30"/>
      <c r="P46" s="230"/>
      <c r="Q46" s="232"/>
      <c r="R46" s="57"/>
      <c r="S46" s="30"/>
      <c r="T46" s="230"/>
      <c r="U46" s="232"/>
      <c r="V46" s="57"/>
      <c r="W46" s="235"/>
    </row>
    <row r="47" spans="1:23" ht="15.75" thickTop="1">
      <c r="A47" s="11"/>
      <c r="B47" s="176" t="s">
        <v>965</v>
      </c>
      <c r="C47" s="30"/>
      <c r="D47" s="233" t="s">
        <v>313</v>
      </c>
      <c r="E47" s="234">
        <v>0.2</v>
      </c>
      <c r="F47" s="67"/>
      <c r="G47" s="30"/>
      <c r="H47" s="233" t="s">
        <v>313</v>
      </c>
      <c r="I47" s="234">
        <v>7.0000000000000007E-2</v>
      </c>
      <c r="J47" s="67"/>
      <c r="K47" s="30"/>
      <c r="L47" s="233" t="s">
        <v>313</v>
      </c>
      <c r="M47" s="234">
        <v>0.45</v>
      </c>
      <c r="N47" s="67"/>
      <c r="O47" s="30"/>
      <c r="P47" s="233" t="s">
        <v>313</v>
      </c>
      <c r="Q47" s="234">
        <v>0.26</v>
      </c>
      <c r="R47" s="67"/>
      <c r="S47" s="30"/>
      <c r="T47" s="233" t="s">
        <v>313</v>
      </c>
      <c r="U47" s="234">
        <v>0.98</v>
      </c>
      <c r="V47" s="67"/>
      <c r="W47" s="235" t="s">
        <v>964</v>
      </c>
    </row>
    <row r="48" spans="1:23" ht="15.75" thickBot="1">
      <c r="A48" s="11"/>
      <c r="B48" s="176"/>
      <c r="C48" s="30"/>
      <c r="D48" s="230"/>
      <c r="E48" s="232"/>
      <c r="F48" s="57"/>
      <c r="G48" s="30"/>
      <c r="H48" s="230"/>
      <c r="I48" s="232"/>
      <c r="J48" s="57"/>
      <c r="K48" s="30"/>
      <c r="L48" s="230"/>
      <c r="M48" s="232"/>
      <c r="N48" s="57"/>
      <c r="O48" s="30"/>
      <c r="P48" s="230"/>
      <c r="Q48" s="232"/>
      <c r="R48" s="57"/>
      <c r="S48" s="30"/>
      <c r="T48" s="230"/>
      <c r="U48" s="232"/>
      <c r="V48" s="57"/>
      <c r="W48" s="235"/>
    </row>
    <row r="49" spans="1:23" ht="30.75" thickTop="1">
      <c r="A49" s="2" t="s">
        <v>28</v>
      </c>
      <c r="B49" s="10"/>
      <c r="C49" s="10"/>
      <c r="D49" s="10"/>
      <c r="E49" s="10"/>
      <c r="F49" s="10"/>
      <c r="G49" s="10"/>
      <c r="H49" s="10"/>
      <c r="I49" s="10"/>
      <c r="J49" s="10"/>
      <c r="K49" s="10"/>
      <c r="L49" s="10"/>
      <c r="M49" s="10"/>
      <c r="N49" s="10"/>
      <c r="O49" s="10"/>
      <c r="P49" s="10"/>
      <c r="Q49" s="10"/>
      <c r="R49" s="10"/>
      <c r="S49" s="10"/>
      <c r="T49" s="10"/>
      <c r="U49" s="10"/>
      <c r="V49" s="10"/>
      <c r="W49" s="10"/>
    </row>
    <row r="50" spans="1:23">
      <c r="A50" s="3" t="s">
        <v>5</v>
      </c>
      <c r="B50" s="10"/>
      <c r="C50" s="10"/>
      <c r="D50" s="10"/>
      <c r="E50" s="10"/>
      <c r="F50" s="10"/>
      <c r="G50" s="10"/>
      <c r="H50" s="10"/>
      <c r="I50" s="10"/>
      <c r="J50" s="10"/>
      <c r="K50" s="10"/>
      <c r="L50" s="10"/>
      <c r="M50" s="10"/>
      <c r="N50" s="10"/>
      <c r="O50" s="10"/>
      <c r="P50" s="10"/>
      <c r="Q50" s="10"/>
      <c r="R50" s="10"/>
      <c r="S50" s="10"/>
      <c r="T50" s="10"/>
      <c r="U50" s="10"/>
      <c r="V50" s="10"/>
      <c r="W50" s="10"/>
    </row>
    <row r="51" spans="1:23">
      <c r="A51" s="11" t="s">
        <v>1312</v>
      </c>
      <c r="B51" s="21"/>
      <c r="C51" s="21"/>
      <c r="D51" s="21"/>
      <c r="E51" s="21"/>
      <c r="F51" s="21"/>
      <c r="G51" s="21"/>
      <c r="H51" s="21"/>
      <c r="I51" s="21"/>
      <c r="J51" s="21"/>
      <c r="K51" s="21"/>
      <c r="L51" s="21"/>
      <c r="M51" s="21"/>
      <c r="N51" s="21"/>
      <c r="O51" s="21"/>
      <c r="P51" s="21"/>
      <c r="Q51" s="21"/>
      <c r="R51" s="21"/>
      <c r="S51" s="21"/>
      <c r="T51" s="21"/>
      <c r="U51" s="21"/>
      <c r="V51" s="21"/>
      <c r="W51" s="21"/>
    </row>
    <row r="52" spans="1:23">
      <c r="A52" s="11"/>
      <c r="B52" s="14"/>
      <c r="C52" s="14"/>
      <c r="D52" s="14"/>
      <c r="E52" s="14"/>
      <c r="F52" s="14"/>
      <c r="G52" s="14"/>
      <c r="H52" s="14"/>
      <c r="I52" s="14"/>
      <c r="J52" s="14"/>
      <c r="K52" s="14"/>
      <c r="L52" s="14"/>
      <c r="M52" s="14"/>
      <c r="N52" s="14"/>
      <c r="O52" s="14"/>
      <c r="P52" s="14"/>
      <c r="Q52" s="14"/>
      <c r="R52" s="14"/>
      <c r="S52" s="14"/>
      <c r="T52" s="14"/>
      <c r="U52" s="14"/>
      <c r="V52" s="14"/>
      <c r="W52" s="14"/>
    </row>
    <row r="53" spans="1:23" ht="15.75" thickBot="1">
      <c r="A53" s="11"/>
      <c r="B53" s="162"/>
      <c r="C53" s="15"/>
      <c r="D53" s="165">
        <v>2014</v>
      </c>
      <c r="E53" s="165"/>
      <c r="F53" s="165"/>
      <c r="G53" s="165"/>
      <c r="H53" s="165"/>
      <c r="I53" s="165"/>
      <c r="J53" s="165"/>
      <c r="K53" s="165"/>
      <c r="L53" s="165"/>
      <c r="M53" s="165"/>
      <c r="N53" s="165"/>
      <c r="O53" s="165"/>
      <c r="P53" s="165"/>
      <c r="Q53" s="165"/>
      <c r="R53" s="165"/>
      <c r="S53" s="165"/>
      <c r="T53" s="165"/>
      <c r="U53" s="165"/>
      <c r="V53" s="165"/>
      <c r="W53" s="15"/>
    </row>
    <row r="54" spans="1:23" ht="15.75" thickBot="1">
      <c r="A54" s="11"/>
      <c r="B54" s="162"/>
      <c r="C54" s="15"/>
      <c r="D54" s="193" t="s">
        <v>946</v>
      </c>
      <c r="E54" s="193"/>
      <c r="F54" s="193"/>
      <c r="G54" s="15"/>
      <c r="H54" s="193" t="s">
        <v>947</v>
      </c>
      <c r="I54" s="193"/>
      <c r="J54" s="193"/>
      <c r="K54" s="15"/>
      <c r="L54" s="193" t="s">
        <v>948</v>
      </c>
      <c r="M54" s="193"/>
      <c r="N54" s="193"/>
      <c r="O54" s="15"/>
      <c r="P54" s="193" t="s">
        <v>949</v>
      </c>
      <c r="Q54" s="193"/>
      <c r="R54" s="193"/>
      <c r="S54" s="15"/>
      <c r="T54" s="193" t="s">
        <v>140</v>
      </c>
      <c r="U54" s="193"/>
      <c r="V54" s="193"/>
      <c r="W54" s="15"/>
    </row>
    <row r="55" spans="1:23">
      <c r="A55" s="11"/>
      <c r="B55" s="176" t="s">
        <v>90</v>
      </c>
      <c r="C55" s="30"/>
      <c r="D55" s="166" t="s">
        <v>313</v>
      </c>
      <c r="E55" s="172">
        <v>183183</v>
      </c>
      <c r="F55" s="38"/>
      <c r="G55" s="30"/>
      <c r="H55" s="166" t="s">
        <v>313</v>
      </c>
      <c r="I55" s="172">
        <v>171977</v>
      </c>
      <c r="J55" s="38"/>
      <c r="K55" s="30"/>
      <c r="L55" s="166" t="s">
        <v>313</v>
      </c>
      <c r="M55" s="172">
        <v>181936</v>
      </c>
      <c r="N55" s="38"/>
      <c r="O55" s="30"/>
      <c r="P55" s="166" t="s">
        <v>313</v>
      </c>
      <c r="Q55" s="172">
        <v>196819</v>
      </c>
      <c r="R55" s="38"/>
      <c r="S55" s="30"/>
      <c r="T55" s="166" t="s">
        <v>313</v>
      </c>
      <c r="U55" s="172">
        <v>733915</v>
      </c>
      <c r="V55" s="38"/>
      <c r="W55" s="30"/>
    </row>
    <row r="56" spans="1:23">
      <c r="A56" s="11"/>
      <c r="B56" s="176"/>
      <c r="C56" s="30"/>
      <c r="D56" s="167"/>
      <c r="E56" s="173"/>
      <c r="F56" s="39"/>
      <c r="G56" s="30"/>
      <c r="H56" s="167"/>
      <c r="I56" s="173"/>
      <c r="J56" s="39"/>
      <c r="K56" s="30"/>
      <c r="L56" s="167"/>
      <c r="M56" s="173"/>
      <c r="N56" s="39"/>
      <c r="O56" s="30"/>
      <c r="P56" s="167"/>
      <c r="Q56" s="173"/>
      <c r="R56" s="39"/>
      <c r="S56" s="30"/>
      <c r="T56" s="167"/>
      <c r="U56" s="173"/>
      <c r="V56" s="39"/>
      <c r="W56" s="30"/>
    </row>
    <row r="57" spans="1:23">
      <c r="A57" s="11"/>
      <c r="B57" s="176" t="s">
        <v>98</v>
      </c>
      <c r="C57" s="30"/>
      <c r="D57" s="179">
        <v>47995</v>
      </c>
      <c r="E57" s="179"/>
      <c r="F57" s="30"/>
      <c r="G57" s="30"/>
      <c r="H57" s="179">
        <v>35433</v>
      </c>
      <c r="I57" s="179"/>
      <c r="J57" s="30"/>
      <c r="K57" s="30"/>
      <c r="L57" s="179">
        <v>18854</v>
      </c>
      <c r="M57" s="179"/>
      <c r="N57" s="30"/>
      <c r="O57" s="30"/>
      <c r="P57" s="179">
        <v>52704</v>
      </c>
      <c r="Q57" s="179"/>
      <c r="R57" s="30"/>
      <c r="S57" s="30"/>
      <c r="T57" s="179">
        <v>154986</v>
      </c>
      <c r="U57" s="179"/>
      <c r="V57" s="30"/>
      <c r="W57" s="30"/>
    </row>
    <row r="58" spans="1:23">
      <c r="A58" s="11"/>
      <c r="B58" s="176"/>
      <c r="C58" s="30"/>
      <c r="D58" s="179"/>
      <c r="E58" s="179"/>
      <c r="F58" s="30"/>
      <c r="G58" s="30"/>
      <c r="H58" s="179"/>
      <c r="I58" s="179"/>
      <c r="J58" s="30"/>
      <c r="K58" s="30"/>
      <c r="L58" s="179"/>
      <c r="M58" s="179"/>
      <c r="N58" s="30"/>
      <c r="O58" s="30"/>
      <c r="P58" s="179"/>
      <c r="Q58" s="179"/>
      <c r="R58" s="30"/>
      <c r="S58" s="30"/>
      <c r="T58" s="179"/>
      <c r="U58" s="179"/>
      <c r="V58" s="30"/>
      <c r="W58" s="30"/>
    </row>
    <row r="59" spans="1:23">
      <c r="A59" s="11"/>
      <c r="B59" s="15"/>
      <c r="C59" s="15"/>
      <c r="D59" s="30"/>
      <c r="E59" s="30"/>
      <c r="F59" s="30"/>
      <c r="G59" s="15"/>
      <c r="H59" s="30"/>
      <c r="I59" s="30"/>
      <c r="J59" s="30"/>
      <c r="K59" s="15"/>
      <c r="L59" s="30"/>
      <c r="M59" s="30"/>
      <c r="N59" s="30"/>
      <c r="O59" s="15"/>
      <c r="P59" s="30"/>
      <c r="Q59" s="30"/>
      <c r="R59" s="30"/>
      <c r="S59" s="15"/>
      <c r="T59" s="30"/>
      <c r="U59" s="30"/>
      <c r="V59" s="30"/>
      <c r="W59" s="15"/>
    </row>
    <row r="60" spans="1:23">
      <c r="A60" s="11"/>
      <c r="B60" s="176" t="s">
        <v>950</v>
      </c>
      <c r="C60" s="30"/>
      <c r="D60" s="179">
        <v>26147</v>
      </c>
      <c r="E60" s="179"/>
      <c r="F60" s="30"/>
      <c r="G60" s="30"/>
      <c r="H60" s="179">
        <v>13731</v>
      </c>
      <c r="I60" s="179"/>
      <c r="J60" s="30"/>
      <c r="K60" s="30"/>
      <c r="L60" s="180" t="s">
        <v>951</v>
      </c>
      <c r="M60" s="180"/>
      <c r="N60" s="176" t="s">
        <v>315</v>
      </c>
      <c r="O60" s="30"/>
      <c r="P60" s="179">
        <v>27291</v>
      </c>
      <c r="Q60" s="179"/>
      <c r="R60" s="30"/>
      <c r="S60" s="30"/>
      <c r="T60" s="179">
        <v>61384</v>
      </c>
      <c r="U60" s="179"/>
      <c r="V60" s="30"/>
      <c r="W60" s="30"/>
    </row>
    <row r="61" spans="1:23">
      <c r="A61" s="11"/>
      <c r="B61" s="176"/>
      <c r="C61" s="30"/>
      <c r="D61" s="179"/>
      <c r="E61" s="179"/>
      <c r="F61" s="30"/>
      <c r="G61" s="30"/>
      <c r="H61" s="179"/>
      <c r="I61" s="179"/>
      <c r="J61" s="30"/>
      <c r="K61" s="30"/>
      <c r="L61" s="180"/>
      <c r="M61" s="180"/>
      <c r="N61" s="176"/>
      <c r="O61" s="30"/>
      <c r="P61" s="179"/>
      <c r="Q61" s="179"/>
      <c r="R61" s="30"/>
      <c r="S61" s="30"/>
      <c r="T61" s="179"/>
      <c r="U61" s="179"/>
      <c r="V61" s="30"/>
      <c r="W61" s="30"/>
    </row>
    <row r="62" spans="1:23">
      <c r="A62" s="11"/>
      <c r="B62" s="176" t="s">
        <v>952</v>
      </c>
      <c r="C62" s="30"/>
      <c r="D62" s="179">
        <v>2720</v>
      </c>
      <c r="E62" s="179"/>
      <c r="F62" s="30"/>
      <c r="G62" s="30"/>
      <c r="H62" s="180" t="s">
        <v>428</v>
      </c>
      <c r="I62" s="180"/>
      <c r="J62" s="30"/>
      <c r="K62" s="30"/>
      <c r="L62" s="180" t="s">
        <v>428</v>
      </c>
      <c r="M62" s="180"/>
      <c r="N62" s="30"/>
      <c r="O62" s="30"/>
      <c r="P62" s="180" t="s">
        <v>428</v>
      </c>
      <c r="Q62" s="180"/>
      <c r="R62" s="30"/>
      <c r="S62" s="30"/>
      <c r="T62" s="179">
        <v>2720</v>
      </c>
      <c r="U62" s="179"/>
      <c r="V62" s="30"/>
      <c r="W62" s="30"/>
    </row>
    <row r="63" spans="1:23" ht="15.75" thickBot="1">
      <c r="A63" s="11"/>
      <c r="B63" s="176"/>
      <c r="C63" s="30"/>
      <c r="D63" s="182"/>
      <c r="E63" s="182"/>
      <c r="F63" s="55"/>
      <c r="G63" s="30"/>
      <c r="H63" s="183"/>
      <c r="I63" s="183"/>
      <c r="J63" s="55"/>
      <c r="K63" s="30"/>
      <c r="L63" s="183"/>
      <c r="M63" s="183"/>
      <c r="N63" s="55"/>
      <c r="O63" s="30"/>
      <c r="P63" s="183"/>
      <c r="Q63" s="183"/>
      <c r="R63" s="55"/>
      <c r="S63" s="30"/>
      <c r="T63" s="182"/>
      <c r="U63" s="182"/>
      <c r="V63" s="55"/>
      <c r="W63" s="30"/>
    </row>
    <row r="64" spans="1:23">
      <c r="A64" s="11"/>
      <c r="B64" s="176" t="s">
        <v>953</v>
      </c>
      <c r="C64" s="30"/>
      <c r="D64" s="172">
        <v>28867</v>
      </c>
      <c r="E64" s="172"/>
      <c r="F64" s="38"/>
      <c r="G64" s="30"/>
      <c r="H64" s="172">
        <v>13731</v>
      </c>
      <c r="I64" s="172"/>
      <c r="J64" s="38"/>
      <c r="K64" s="30"/>
      <c r="L64" s="174" t="s">
        <v>951</v>
      </c>
      <c r="M64" s="174"/>
      <c r="N64" s="166" t="s">
        <v>315</v>
      </c>
      <c r="O64" s="30"/>
      <c r="P64" s="172">
        <v>27291</v>
      </c>
      <c r="Q64" s="172"/>
      <c r="R64" s="38"/>
      <c r="S64" s="30"/>
      <c r="T64" s="172">
        <v>64104</v>
      </c>
      <c r="U64" s="172"/>
      <c r="V64" s="38"/>
      <c r="W64" s="30"/>
    </row>
    <row r="65" spans="1:23">
      <c r="A65" s="11"/>
      <c r="B65" s="176"/>
      <c r="C65" s="30"/>
      <c r="D65" s="179"/>
      <c r="E65" s="179"/>
      <c r="F65" s="30"/>
      <c r="G65" s="30"/>
      <c r="H65" s="179"/>
      <c r="I65" s="179"/>
      <c r="J65" s="30"/>
      <c r="K65" s="30"/>
      <c r="L65" s="180"/>
      <c r="M65" s="180"/>
      <c r="N65" s="176"/>
      <c r="O65" s="30"/>
      <c r="P65" s="179"/>
      <c r="Q65" s="179"/>
      <c r="R65" s="30"/>
      <c r="S65" s="30"/>
      <c r="T65" s="179"/>
      <c r="U65" s="179"/>
      <c r="V65" s="30"/>
      <c r="W65" s="30"/>
    </row>
    <row r="66" spans="1:23" ht="24.75">
      <c r="A66" s="11"/>
      <c r="B66" s="162" t="s">
        <v>954</v>
      </c>
      <c r="C66" s="15"/>
      <c r="D66" s="180" t="s">
        <v>975</v>
      </c>
      <c r="E66" s="180"/>
      <c r="F66" s="162" t="s">
        <v>315</v>
      </c>
      <c r="G66" s="15"/>
      <c r="H66" s="180" t="s">
        <v>975</v>
      </c>
      <c r="I66" s="180"/>
      <c r="J66" s="162" t="s">
        <v>315</v>
      </c>
      <c r="K66" s="15"/>
      <c r="L66" s="180" t="s">
        <v>976</v>
      </c>
      <c r="M66" s="180"/>
      <c r="N66" s="162" t="s">
        <v>315</v>
      </c>
      <c r="O66" s="15"/>
      <c r="P66" s="180" t="s">
        <v>977</v>
      </c>
      <c r="Q66" s="180"/>
      <c r="R66" s="162" t="s">
        <v>315</v>
      </c>
      <c r="S66" s="15"/>
      <c r="T66" s="180" t="s">
        <v>385</v>
      </c>
      <c r="U66" s="180"/>
      <c r="V66" s="162" t="s">
        <v>315</v>
      </c>
      <c r="W66" s="15"/>
    </row>
    <row r="67" spans="1:23" ht="15.75" thickBot="1">
      <c r="A67" s="11"/>
      <c r="B67" s="162" t="s">
        <v>978</v>
      </c>
      <c r="C67" s="15"/>
      <c r="D67" s="183" t="s">
        <v>979</v>
      </c>
      <c r="E67" s="183"/>
      <c r="F67" s="229" t="s">
        <v>315</v>
      </c>
      <c r="G67" s="15"/>
      <c r="H67" s="183" t="s">
        <v>979</v>
      </c>
      <c r="I67" s="183"/>
      <c r="J67" s="229" t="s">
        <v>315</v>
      </c>
      <c r="K67" s="15"/>
      <c r="L67" s="183" t="s">
        <v>980</v>
      </c>
      <c r="M67" s="183"/>
      <c r="N67" s="229" t="s">
        <v>315</v>
      </c>
      <c r="O67" s="15"/>
      <c r="P67" s="183" t="s">
        <v>980</v>
      </c>
      <c r="Q67" s="183"/>
      <c r="R67" s="229" t="s">
        <v>315</v>
      </c>
      <c r="S67" s="15"/>
      <c r="T67" s="183" t="s">
        <v>788</v>
      </c>
      <c r="U67" s="183"/>
      <c r="V67" s="229" t="s">
        <v>315</v>
      </c>
      <c r="W67" s="15"/>
    </row>
    <row r="68" spans="1:23">
      <c r="A68" s="11"/>
      <c r="B68" s="176" t="s">
        <v>981</v>
      </c>
      <c r="C68" s="30"/>
      <c r="D68" s="166" t="s">
        <v>313</v>
      </c>
      <c r="E68" s="172">
        <v>28734</v>
      </c>
      <c r="F68" s="38"/>
      <c r="G68" s="30"/>
      <c r="H68" s="166" t="s">
        <v>313</v>
      </c>
      <c r="I68" s="172">
        <v>13598</v>
      </c>
      <c r="J68" s="38"/>
      <c r="K68" s="30"/>
      <c r="L68" s="166" t="s">
        <v>313</v>
      </c>
      <c r="M68" s="174" t="s">
        <v>982</v>
      </c>
      <c r="N68" s="166" t="s">
        <v>315</v>
      </c>
      <c r="O68" s="30"/>
      <c r="P68" s="166" t="s">
        <v>313</v>
      </c>
      <c r="Q68" s="172">
        <v>27152</v>
      </c>
      <c r="R68" s="38"/>
      <c r="S68" s="30"/>
      <c r="T68" s="166" t="s">
        <v>313</v>
      </c>
      <c r="U68" s="172">
        <v>63574</v>
      </c>
      <c r="V68" s="38"/>
      <c r="W68" s="30"/>
    </row>
    <row r="69" spans="1:23" ht="15.75" thickBot="1">
      <c r="A69" s="11"/>
      <c r="B69" s="176"/>
      <c r="C69" s="30"/>
      <c r="D69" s="230"/>
      <c r="E69" s="231"/>
      <c r="F69" s="57"/>
      <c r="G69" s="30"/>
      <c r="H69" s="230"/>
      <c r="I69" s="231"/>
      <c r="J69" s="57"/>
      <c r="K69" s="30"/>
      <c r="L69" s="230"/>
      <c r="M69" s="232"/>
      <c r="N69" s="230"/>
      <c r="O69" s="30"/>
      <c r="P69" s="230"/>
      <c r="Q69" s="231"/>
      <c r="R69" s="57"/>
      <c r="S69" s="30"/>
      <c r="T69" s="230"/>
      <c r="U69" s="231"/>
      <c r="V69" s="57"/>
      <c r="W69" s="30"/>
    </row>
    <row r="70" spans="1:23" ht="15.75" thickTop="1">
      <c r="A70" s="11"/>
      <c r="B70" s="176" t="s">
        <v>983</v>
      </c>
      <c r="C70" s="30"/>
      <c r="D70" s="233" t="s">
        <v>313</v>
      </c>
      <c r="E70" s="234">
        <v>0.27</v>
      </c>
      <c r="F70" s="67"/>
      <c r="G70" s="30"/>
      <c r="H70" s="233" t="s">
        <v>313</v>
      </c>
      <c r="I70" s="234">
        <v>0.13</v>
      </c>
      <c r="J70" s="67"/>
      <c r="K70" s="30"/>
      <c r="L70" s="233" t="s">
        <v>313</v>
      </c>
      <c r="M70" s="234" t="s">
        <v>963</v>
      </c>
      <c r="N70" s="233" t="s">
        <v>315</v>
      </c>
      <c r="O70" s="30"/>
      <c r="P70" s="233" t="s">
        <v>313</v>
      </c>
      <c r="Q70" s="234">
        <v>0.25</v>
      </c>
      <c r="R70" s="67"/>
      <c r="S70" s="30"/>
      <c r="T70" s="233" t="s">
        <v>313</v>
      </c>
      <c r="U70" s="234">
        <v>0.59</v>
      </c>
      <c r="V70" s="67"/>
      <c r="W70" s="235" t="s">
        <v>964</v>
      </c>
    </row>
    <row r="71" spans="1:23" ht="15.75" thickBot="1">
      <c r="A71" s="11"/>
      <c r="B71" s="176"/>
      <c r="C71" s="30"/>
      <c r="D71" s="230"/>
      <c r="E71" s="232"/>
      <c r="F71" s="57"/>
      <c r="G71" s="30"/>
      <c r="H71" s="230"/>
      <c r="I71" s="232"/>
      <c r="J71" s="57"/>
      <c r="K71" s="30"/>
      <c r="L71" s="230"/>
      <c r="M71" s="232"/>
      <c r="N71" s="230"/>
      <c r="O71" s="30"/>
      <c r="P71" s="230"/>
      <c r="Q71" s="232"/>
      <c r="R71" s="57"/>
      <c r="S71" s="30"/>
      <c r="T71" s="230"/>
      <c r="U71" s="232"/>
      <c r="V71" s="57"/>
      <c r="W71" s="235"/>
    </row>
    <row r="72" spans="1:23" ht="15.75" thickTop="1">
      <c r="A72" s="11"/>
      <c r="B72" s="176" t="s">
        <v>984</v>
      </c>
      <c r="C72" s="30"/>
      <c r="D72" s="233" t="s">
        <v>313</v>
      </c>
      <c r="E72" s="234">
        <v>0.27</v>
      </c>
      <c r="F72" s="67"/>
      <c r="G72" s="30"/>
      <c r="H72" s="233" t="s">
        <v>313</v>
      </c>
      <c r="I72" s="234">
        <v>0.12</v>
      </c>
      <c r="J72" s="67"/>
      <c r="K72" s="30"/>
      <c r="L72" s="233" t="s">
        <v>313</v>
      </c>
      <c r="M72" s="234" t="s">
        <v>963</v>
      </c>
      <c r="N72" s="233" t="s">
        <v>315</v>
      </c>
      <c r="O72" s="30"/>
      <c r="P72" s="233" t="s">
        <v>313</v>
      </c>
      <c r="Q72" s="234">
        <v>0.25</v>
      </c>
      <c r="R72" s="67"/>
      <c r="S72" s="30"/>
      <c r="T72" s="233" t="s">
        <v>313</v>
      </c>
      <c r="U72" s="234">
        <v>0.57999999999999996</v>
      </c>
      <c r="V72" s="67"/>
      <c r="W72" s="235" t="s">
        <v>964</v>
      </c>
    </row>
    <row r="73" spans="1:23" ht="15.75" thickBot="1">
      <c r="A73" s="11"/>
      <c r="B73" s="176"/>
      <c r="C73" s="30"/>
      <c r="D73" s="230"/>
      <c r="E73" s="232"/>
      <c r="F73" s="57"/>
      <c r="G73" s="30"/>
      <c r="H73" s="230"/>
      <c r="I73" s="232"/>
      <c r="J73" s="57"/>
      <c r="K73" s="30"/>
      <c r="L73" s="230"/>
      <c r="M73" s="232"/>
      <c r="N73" s="230"/>
      <c r="O73" s="30"/>
      <c r="P73" s="230"/>
      <c r="Q73" s="232"/>
      <c r="R73" s="57"/>
      <c r="S73" s="30"/>
      <c r="T73" s="230"/>
      <c r="U73" s="232"/>
      <c r="V73" s="57"/>
      <c r="W73" s="235"/>
    </row>
    <row r="74" spans="1:23" ht="15.75" thickTop="1">
      <c r="A74" s="11"/>
      <c r="B74" s="30"/>
      <c r="C74" s="30"/>
      <c r="D74" s="30"/>
      <c r="E74" s="30"/>
      <c r="F74" s="30"/>
      <c r="G74" s="30"/>
      <c r="H74" s="30"/>
      <c r="I74" s="30"/>
      <c r="J74" s="30"/>
      <c r="K74" s="30"/>
      <c r="L74" s="30"/>
      <c r="M74" s="30"/>
      <c r="N74" s="30"/>
      <c r="O74" s="30"/>
      <c r="P74" s="30"/>
      <c r="Q74" s="30"/>
      <c r="R74" s="30"/>
      <c r="S74" s="30"/>
      <c r="T74" s="30"/>
      <c r="U74" s="30"/>
      <c r="V74" s="30"/>
      <c r="W74" s="30"/>
    </row>
    <row r="75" spans="1:23">
      <c r="A75" s="11"/>
      <c r="B75" s="21"/>
      <c r="C75" s="21"/>
      <c r="D75" s="21"/>
      <c r="E75" s="21"/>
      <c r="F75" s="21"/>
      <c r="G75" s="21"/>
      <c r="H75" s="21"/>
      <c r="I75" s="21"/>
      <c r="J75" s="21"/>
      <c r="K75" s="21"/>
      <c r="L75" s="21"/>
      <c r="M75" s="21"/>
      <c r="N75" s="21"/>
      <c r="O75" s="21"/>
      <c r="P75" s="21"/>
      <c r="Q75" s="21"/>
      <c r="R75" s="21"/>
      <c r="S75" s="21"/>
      <c r="T75" s="21"/>
      <c r="U75" s="21"/>
      <c r="V75" s="21"/>
      <c r="W75" s="21"/>
    </row>
    <row r="76" spans="1:23">
      <c r="A76" s="11"/>
      <c r="B76" s="14"/>
      <c r="C76" s="14"/>
      <c r="D76" s="14"/>
      <c r="E76" s="14"/>
      <c r="F76" s="14"/>
      <c r="G76" s="14"/>
      <c r="H76" s="14"/>
      <c r="I76" s="14"/>
      <c r="J76" s="14"/>
      <c r="K76" s="14"/>
      <c r="L76" s="14"/>
      <c r="M76" s="14"/>
      <c r="N76" s="14"/>
      <c r="O76" s="14"/>
      <c r="P76" s="14"/>
      <c r="Q76" s="14"/>
      <c r="R76" s="14"/>
      <c r="S76" s="14"/>
      <c r="T76" s="14"/>
      <c r="U76" s="14"/>
      <c r="V76" s="14"/>
      <c r="W76" s="14"/>
    </row>
    <row r="77" spans="1:23" ht="15.75" thickBot="1">
      <c r="A77" s="11"/>
      <c r="B77" s="162"/>
      <c r="C77" s="15"/>
      <c r="D77" s="165">
        <v>2013</v>
      </c>
      <c r="E77" s="165"/>
      <c r="F77" s="165"/>
      <c r="G77" s="165"/>
      <c r="H77" s="165"/>
      <c r="I77" s="165"/>
      <c r="J77" s="165"/>
      <c r="K77" s="165"/>
      <c r="L77" s="165"/>
      <c r="M77" s="165"/>
      <c r="N77" s="165"/>
      <c r="O77" s="165"/>
      <c r="P77" s="165"/>
      <c r="Q77" s="165"/>
      <c r="R77" s="165"/>
      <c r="S77" s="165"/>
      <c r="T77" s="165"/>
      <c r="U77" s="165"/>
      <c r="V77" s="165"/>
      <c r="W77" s="15"/>
    </row>
    <row r="78" spans="1:23" ht="15.75" thickBot="1">
      <c r="A78" s="11"/>
      <c r="B78" s="162"/>
      <c r="C78" s="15"/>
      <c r="D78" s="193" t="s">
        <v>946</v>
      </c>
      <c r="E78" s="193"/>
      <c r="F78" s="193"/>
      <c r="G78" s="28"/>
      <c r="H78" s="193" t="s">
        <v>947</v>
      </c>
      <c r="I78" s="193"/>
      <c r="J78" s="193"/>
      <c r="K78" s="28"/>
      <c r="L78" s="193" t="s">
        <v>948</v>
      </c>
      <c r="M78" s="193"/>
      <c r="N78" s="193"/>
      <c r="O78" s="28"/>
      <c r="P78" s="193" t="s">
        <v>949</v>
      </c>
      <c r="Q78" s="193"/>
      <c r="R78" s="193"/>
      <c r="S78" s="28"/>
      <c r="T78" s="193" t="s">
        <v>140</v>
      </c>
      <c r="U78" s="193"/>
      <c r="V78" s="193"/>
      <c r="W78" s="15"/>
    </row>
    <row r="79" spans="1:23">
      <c r="A79" s="11"/>
      <c r="B79" s="176" t="s">
        <v>90</v>
      </c>
      <c r="C79" s="30"/>
      <c r="D79" s="166" t="s">
        <v>313</v>
      </c>
      <c r="E79" s="172">
        <v>163162</v>
      </c>
      <c r="F79" s="38"/>
      <c r="G79" s="30"/>
      <c r="H79" s="166" t="s">
        <v>313</v>
      </c>
      <c r="I79" s="172">
        <v>153212</v>
      </c>
      <c r="J79" s="38"/>
      <c r="K79" s="30"/>
      <c r="L79" s="166" t="s">
        <v>313</v>
      </c>
      <c r="M79" s="172">
        <v>158394</v>
      </c>
      <c r="N79" s="38"/>
      <c r="O79" s="30"/>
      <c r="P79" s="166" t="s">
        <v>313</v>
      </c>
      <c r="Q79" s="172">
        <v>182694</v>
      </c>
      <c r="R79" s="38"/>
      <c r="S79" s="30"/>
      <c r="T79" s="166" t="s">
        <v>313</v>
      </c>
      <c r="U79" s="172">
        <v>657462</v>
      </c>
      <c r="V79" s="38"/>
      <c r="W79" s="30"/>
    </row>
    <row r="80" spans="1:23">
      <c r="A80" s="11"/>
      <c r="B80" s="176"/>
      <c r="C80" s="30"/>
      <c r="D80" s="167"/>
      <c r="E80" s="173"/>
      <c r="F80" s="39"/>
      <c r="G80" s="30"/>
      <c r="H80" s="167"/>
      <c r="I80" s="173"/>
      <c r="J80" s="39"/>
      <c r="K80" s="30"/>
      <c r="L80" s="167"/>
      <c r="M80" s="173"/>
      <c r="N80" s="39"/>
      <c r="O80" s="30"/>
      <c r="P80" s="167"/>
      <c r="Q80" s="173"/>
      <c r="R80" s="39"/>
      <c r="S80" s="30"/>
      <c r="T80" s="167"/>
      <c r="U80" s="173"/>
      <c r="V80" s="39"/>
      <c r="W80" s="30"/>
    </row>
    <row r="81" spans="1:23">
      <c r="A81" s="11"/>
      <c r="B81" s="176" t="s">
        <v>98</v>
      </c>
      <c r="C81" s="30"/>
      <c r="D81" s="179">
        <v>41684</v>
      </c>
      <c r="E81" s="179"/>
      <c r="F81" s="30"/>
      <c r="G81" s="30"/>
      <c r="H81" s="179">
        <v>26000</v>
      </c>
      <c r="I81" s="179"/>
      <c r="J81" s="30"/>
      <c r="K81" s="30"/>
      <c r="L81" s="179">
        <v>15101</v>
      </c>
      <c r="M81" s="179"/>
      <c r="N81" s="30"/>
      <c r="O81" s="30"/>
      <c r="P81" s="179">
        <v>48968</v>
      </c>
      <c r="Q81" s="179"/>
      <c r="R81" s="30"/>
      <c r="S81" s="30"/>
      <c r="T81" s="179">
        <v>131753</v>
      </c>
      <c r="U81" s="179"/>
      <c r="V81" s="30"/>
      <c r="W81" s="30"/>
    </row>
    <row r="82" spans="1:23">
      <c r="A82" s="11"/>
      <c r="B82" s="176"/>
      <c r="C82" s="30"/>
      <c r="D82" s="179"/>
      <c r="E82" s="179"/>
      <c r="F82" s="30"/>
      <c r="G82" s="30"/>
      <c r="H82" s="179"/>
      <c r="I82" s="179"/>
      <c r="J82" s="30"/>
      <c r="K82" s="30"/>
      <c r="L82" s="179"/>
      <c r="M82" s="179"/>
      <c r="N82" s="30"/>
      <c r="O82" s="30"/>
      <c r="P82" s="179"/>
      <c r="Q82" s="179"/>
      <c r="R82" s="30"/>
      <c r="S82" s="30"/>
      <c r="T82" s="179"/>
      <c r="U82" s="179"/>
      <c r="V82" s="30"/>
      <c r="W82" s="30"/>
    </row>
    <row r="83" spans="1:23">
      <c r="A83" s="11"/>
      <c r="B83" s="15"/>
      <c r="C83" s="15"/>
      <c r="D83" s="30"/>
      <c r="E83" s="30"/>
      <c r="F83" s="30"/>
      <c r="G83" s="15"/>
      <c r="H83" s="30"/>
      <c r="I83" s="30"/>
      <c r="J83" s="30"/>
      <c r="K83" s="15"/>
      <c r="L83" s="30"/>
      <c r="M83" s="30"/>
      <c r="N83" s="30"/>
      <c r="O83" s="15"/>
      <c r="P83" s="30"/>
      <c r="Q83" s="30"/>
      <c r="R83" s="30"/>
      <c r="S83" s="15"/>
      <c r="T83" s="30"/>
      <c r="U83" s="30"/>
      <c r="V83" s="30"/>
      <c r="W83" s="15"/>
    </row>
    <row r="84" spans="1:23">
      <c r="A84" s="11"/>
      <c r="B84" s="176" t="s">
        <v>950</v>
      </c>
      <c r="C84" s="30"/>
      <c r="D84" s="179">
        <v>20333</v>
      </c>
      <c r="E84" s="179"/>
      <c r="F84" s="30"/>
      <c r="G84" s="30"/>
      <c r="H84" s="179">
        <v>5910</v>
      </c>
      <c r="I84" s="179"/>
      <c r="J84" s="30"/>
      <c r="K84" s="30"/>
      <c r="L84" s="180" t="s">
        <v>966</v>
      </c>
      <c r="M84" s="180"/>
      <c r="N84" s="176" t="s">
        <v>315</v>
      </c>
      <c r="O84" s="30"/>
      <c r="P84" s="179">
        <v>26415</v>
      </c>
      <c r="Q84" s="179"/>
      <c r="R84" s="30"/>
      <c r="S84" s="30"/>
      <c r="T84" s="179">
        <v>47436</v>
      </c>
      <c r="U84" s="179"/>
      <c r="V84" s="30"/>
      <c r="W84" s="30"/>
    </row>
    <row r="85" spans="1:23">
      <c r="A85" s="11"/>
      <c r="B85" s="176"/>
      <c r="C85" s="30"/>
      <c r="D85" s="179"/>
      <c r="E85" s="179"/>
      <c r="F85" s="30"/>
      <c r="G85" s="30"/>
      <c r="H85" s="179"/>
      <c r="I85" s="179"/>
      <c r="J85" s="30"/>
      <c r="K85" s="30"/>
      <c r="L85" s="180"/>
      <c r="M85" s="180"/>
      <c r="N85" s="176"/>
      <c r="O85" s="30"/>
      <c r="P85" s="179"/>
      <c r="Q85" s="179"/>
      <c r="R85" s="30"/>
      <c r="S85" s="30"/>
      <c r="T85" s="179"/>
      <c r="U85" s="179"/>
      <c r="V85" s="30"/>
      <c r="W85" s="30"/>
    </row>
    <row r="86" spans="1:23">
      <c r="A86" s="11"/>
      <c r="B86" s="176" t="s">
        <v>952</v>
      </c>
      <c r="C86" s="30"/>
      <c r="D86" s="179">
        <v>2048</v>
      </c>
      <c r="E86" s="179"/>
      <c r="F86" s="30"/>
      <c r="G86" s="30"/>
      <c r="H86" s="179">
        <v>2756</v>
      </c>
      <c r="I86" s="179"/>
      <c r="J86" s="30"/>
      <c r="K86" s="30"/>
      <c r="L86" s="179">
        <v>53054</v>
      </c>
      <c r="M86" s="179"/>
      <c r="N86" s="30"/>
      <c r="O86" s="30"/>
      <c r="P86" s="179">
        <v>1897</v>
      </c>
      <c r="Q86" s="179"/>
      <c r="R86" s="30"/>
      <c r="S86" s="30"/>
      <c r="T86" s="179">
        <v>59755</v>
      </c>
      <c r="U86" s="179"/>
      <c r="V86" s="30"/>
      <c r="W86" s="30"/>
    </row>
    <row r="87" spans="1:23" ht="15.75" thickBot="1">
      <c r="A87" s="11"/>
      <c r="B87" s="176"/>
      <c r="C87" s="30"/>
      <c r="D87" s="182"/>
      <c r="E87" s="182"/>
      <c r="F87" s="55"/>
      <c r="G87" s="30"/>
      <c r="H87" s="182"/>
      <c r="I87" s="182"/>
      <c r="J87" s="55"/>
      <c r="K87" s="30"/>
      <c r="L87" s="182"/>
      <c r="M87" s="182"/>
      <c r="N87" s="55"/>
      <c r="O87" s="30"/>
      <c r="P87" s="182"/>
      <c r="Q87" s="182"/>
      <c r="R87" s="55"/>
      <c r="S87" s="30"/>
      <c r="T87" s="182"/>
      <c r="U87" s="182"/>
      <c r="V87" s="55"/>
      <c r="W87" s="30"/>
    </row>
    <row r="88" spans="1:23">
      <c r="A88" s="11"/>
      <c r="B88" s="176" t="s">
        <v>115</v>
      </c>
      <c r="C88" s="30"/>
      <c r="D88" s="172">
        <v>22381</v>
      </c>
      <c r="E88" s="172"/>
      <c r="F88" s="38"/>
      <c r="G88" s="30"/>
      <c r="H88" s="172">
        <v>8666</v>
      </c>
      <c r="I88" s="172"/>
      <c r="J88" s="38"/>
      <c r="K88" s="30"/>
      <c r="L88" s="172">
        <v>47832</v>
      </c>
      <c r="M88" s="172"/>
      <c r="N88" s="38"/>
      <c r="O88" s="30"/>
      <c r="P88" s="172">
        <v>28312</v>
      </c>
      <c r="Q88" s="172"/>
      <c r="R88" s="38"/>
      <c r="S88" s="30"/>
      <c r="T88" s="172">
        <v>107191</v>
      </c>
      <c r="U88" s="172"/>
      <c r="V88" s="38"/>
      <c r="W88" s="30"/>
    </row>
    <row r="89" spans="1:23">
      <c r="A89" s="11"/>
      <c r="B89" s="176"/>
      <c r="C89" s="30"/>
      <c r="D89" s="179"/>
      <c r="E89" s="179"/>
      <c r="F89" s="30"/>
      <c r="G89" s="30"/>
      <c r="H89" s="179"/>
      <c r="I89" s="179"/>
      <c r="J89" s="30"/>
      <c r="K89" s="30"/>
      <c r="L89" s="179"/>
      <c r="M89" s="179"/>
      <c r="N89" s="30"/>
      <c r="O89" s="30"/>
      <c r="P89" s="179"/>
      <c r="Q89" s="179"/>
      <c r="R89" s="30"/>
      <c r="S89" s="30"/>
      <c r="T89" s="179"/>
      <c r="U89" s="179"/>
      <c r="V89" s="30"/>
      <c r="W89" s="30"/>
    </row>
    <row r="90" spans="1:23" ht="24.75">
      <c r="A90" s="11"/>
      <c r="B90" s="162" t="s">
        <v>954</v>
      </c>
      <c r="C90" s="15"/>
      <c r="D90" s="180" t="s">
        <v>985</v>
      </c>
      <c r="E90" s="180"/>
      <c r="F90" s="162" t="s">
        <v>315</v>
      </c>
      <c r="G90" s="15"/>
      <c r="H90" s="180" t="s">
        <v>970</v>
      </c>
      <c r="I90" s="180"/>
      <c r="J90" s="162" t="s">
        <v>315</v>
      </c>
      <c r="K90" s="15"/>
      <c r="L90" s="180" t="s">
        <v>986</v>
      </c>
      <c r="M90" s="180"/>
      <c r="N90" s="162" t="s">
        <v>315</v>
      </c>
      <c r="O90" s="15"/>
      <c r="P90" s="180" t="s">
        <v>987</v>
      </c>
      <c r="Q90" s="180"/>
      <c r="R90" s="162" t="s">
        <v>315</v>
      </c>
      <c r="S90" s="15"/>
      <c r="T90" s="180" t="s">
        <v>386</v>
      </c>
      <c r="U90" s="180"/>
      <c r="V90" s="162" t="s">
        <v>315</v>
      </c>
      <c r="W90" s="15"/>
    </row>
    <row r="91" spans="1:23" ht="15.75" thickBot="1">
      <c r="A91" s="11"/>
      <c r="B91" s="162" t="s">
        <v>978</v>
      </c>
      <c r="C91" s="15"/>
      <c r="D91" s="183" t="s">
        <v>448</v>
      </c>
      <c r="E91" s="183"/>
      <c r="F91" s="229" t="s">
        <v>315</v>
      </c>
      <c r="G91" s="15"/>
      <c r="H91" s="183" t="s">
        <v>979</v>
      </c>
      <c r="I91" s="183"/>
      <c r="J91" s="229" t="s">
        <v>315</v>
      </c>
      <c r="K91" s="15"/>
      <c r="L91" s="183" t="s">
        <v>448</v>
      </c>
      <c r="M91" s="183"/>
      <c r="N91" s="229" t="s">
        <v>315</v>
      </c>
      <c r="O91" s="15"/>
      <c r="P91" s="183" t="s">
        <v>979</v>
      </c>
      <c r="Q91" s="183"/>
      <c r="R91" s="229" t="s">
        <v>315</v>
      </c>
      <c r="S91" s="15"/>
      <c r="T91" s="183" t="s">
        <v>988</v>
      </c>
      <c r="U91" s="183"/>
      <c r="V91" s="229" t="s">
        <v>315</v>
      </c>
      <c r="W91" s="15"/>
    </row>
    <row r="92" spans="1:23">
      <c r="A92" s="11"/>
      <c r="B92" s="176" t="s">
        <v>404</v>
      </c>
      <c r="C92" s="30"/>
      <c r="D92" s="166" t="s">
        <v>313</v>
      </c>
      <c r="E92" s="172">
        <v>21823</v>
      </c>
      <c r="F92" s="38"/>
      <c r="G92" s="30"/>
      <c r="H92" s="166" t="s">
        <v>313</v>
      </c>
      <c r="I92" s="172">
        <v>8138</v>
      </c>
      <c r="J92" s="38"/>
      <c r="K92" s="30"/>
      <c r="L92" s="166" t="s">
        <v>313</v>
      </c>
      <c r="M92" s="172">
        <v>47703</v>
      </c>
      <c r="N92" s="38"/>
      <c r="O92" s="30"/>
      <c r="P92" s="166" t="s">
        <v>313</v>
      </c>
      <c r="Q92" s="172">
        <v>28157</v>
      </c>
      <c r="R92" s="38"/>
      <c r="S92" s="30"/>
      <c r="T92" s="166" t="s">
        <v>313</v>
      </c>
      <c r="U92" s="172">
        <v>105821</v>
      </c>
      <c r="V92" s="38"/>
      <c r="W92" s="30"/>
    </row>
    <row r="93" spans="1:23" ht="15.75" thickBot="1">
      <c r="A93" s="11"/>
      <c r="B93" s="176"/>
      <c r="C93" s="30"/>
      <c r="D93" s="230"/>
      <c r="E93" s="231"/>
      <c r="F93" s="57"/>
      <c r="G93" s="30"/>
      <c r="H93" s="230"/>
      <c r="I93" s="231"/>
      <c r="J93" s="57"/>
      <c r="K93" s="30"/>
      <c r="L93" s="230"/>
      <c r="M93" s="231"/>
      <c r="N93" s="57"/>
      <c r="O93" s="30"/>
      <c r="P93" s="230"/>
      <c r="Q93" s="231"/>
      <c r="R93" s="57"/>
      <c r="S93" s="30"/>
      <c r="T93" s="230"/>
      <c r="U93" s="231"/>
      <c r="V93" s="57"/>
      <c r="W93" s="30"/>
    </row>
    <row r="94" spans="1:23" ht="15.75" thickTop="1">
      <c r="A94" s="11"/>
      <c r="B94" s="176" t="s">
        <v>983</v>
      </c>
      <c r="C94" s="30"/>
      <c r="D94" s="233" t="s">
        <v>313</v>
      </c>
      <c r="E94" s="234">
        <v>0.2</v>
      </c>
      <c r="F94" s="67"/>
      <c r="G94" s="30"/>
      <c r="H94" s="233" t="s">
        <v>313</v>
      </c>
      <c r="I94" s="234">
        <v>7.0000000000000007E-2</v>
      </c>
      <c r="J94" s="67"/>
      <c r="K94" s="30"/>
      <c r="L94" s="233" t="s">
        <v>313</v>
      </c>
      <c r="M94" s="234">
        <v>0.45</v>
      </c>
      <c r="N94" s="67"/>
      <c r="O94" s="30"/>
      <c r="P94" s="233" t="s">
        <v>313</v>
      </c>
      <c r="Q94" s="234">
        <v>0.26</v>
      </c>
      <c r="R94" s="67"/>
      <c r="S94" s="30"/>
      <c r="T94" s="233" t="s">
        <v>313</v>
      </c>
      <c r="U94" s="234">
        <v>0.99</v>
      </c>
      <c r="V94" s="67"/>
      <c r="W94" s="235" t="s">
        <v>964</v>
      </c>
    </row>
    <row r="95" spans="1:23" ht="15.75" thickBot="1">
      <c r="A95" s="11"/>
      <c r="B95" s="176"/>
      <c r="C95" s="30"/>
      <c r="D95" s="230"/>
      <c r="E95" s="232"/>
      <c r="F95" s="57"/>
      <c r="G95" s="30"/>
      <c r="H95" s="230"/>
      <c r="I95" s="232"/>
      <c r="J95" s="57"/>
      <c r="K95" s="30"/>
      <c r="L95" s="230"/>
      <c r="M95" s="232"/>
      <c r="N95" s="57"/>
      <c r="O95" s="30"/>
      <c r="P95" s="230"/>
      <c r="Q95" s="232"/>
      <c r="R95" s="57"/>
      <c r="S95" s="30"/>
      <c r="T95" s="230"/>
      <c r="U95" s="232"/>
      <c r="V95" s="57"/>
      <c r="W95" s="235"/>
    </row>
    <row r="96" spans="1:23" ht="15.75" thickTop="1">
      <c r="A96" s="11"/>
      <c r="B96" s="176" t="s">
        <v>984</v>
      </c>
      <c r="C96" s="30"/>
      <c r="D96" s="233" t="s">
        <v>313</v>
      </c>
      <c r="E96" s="234">
        <v>0.2</v>
      </c>
      <c r="F96" s="67"/>
      <c r="G96" s="30"/>
      <c r="H96" s="233" t="s">
        <v>313</v>
      </c>
      <c r="I96" s="234">
        <v>7.0000000000000007E-2</v>
      </c>
      <c r="J96" s="67"/>
      <c r="K96" s="30"/>
      <c r="L96" s="233" t="s">
        <v>313</v>
      </c>
      <c r="M96" s="234">
        <v>0.45</v>
      </c>
      <c r="N96" s="67"/>
      <c r="O96" s="30"/>
      <c r="P96" s="233" t="s">
        <v>313</v>
      </c>
      <c r="Q96" s="234">
        <v>0.26</v>
      </c>
      <c r="R96" s="67"/>
      <c r="S96" s="30"/>
      <c r="T96" s="233" t="s">
        <v>313</v>
      </c>
      <c r="U96" s="234">
        <v>0.98</v>
      </c>
      <c r="V96" s="67"/>
      <c r="W96" s="235" t="s">
        <v>964</v>
      </c>
    </row>
    <row r="97" spans="1:23" ht="15.75" thickBot="1">
      <c r="A97" s="11"/>
      <c r="B97" s="176"/>
      <c r="C97" s="30"/>
      <c r="D97" s="230"/>
      <c r="E97" s="232"/>
      <c r="F97" s="57"/>
      <c r="G97" s="30"/>
      <c r="H97" s="230"/>
      <c r="I97" s="232"/>
      <c r="J97" s="57"/>
      <c r="K97" s="30"/>
      <c r="L97" s="230"/>
      <c r="M97" s="232"/>
      <c r="N97" s="57"/>
      <c r="O97" s="30"/>
      <c r="P97" s="230"/>
      <c r="Q97" s="232"/>
      <c r="R97" s="57"/>
      <c r="S97" s="30"/>
      <c r="T97" s="230"/>
      <c r="U97" s="232"/>
      <c r="V97" s="57"/>
      <c r="W97" s="235"/>
    </row>
    <row r="98" spans="1:23" ht="15.75" thickTop="1">
      <c r="A98" s="11"/>
      <c r="B98" s="30"/>
      <c r="C98" s="30"/>
      <c r="D98" s="30"/>
      <c r="E98" s="30"/>
      <c r="F98" s="30"/>
      <c r="G98" s="30"/>
      <c r="H98" s="30"/>
      <c r="I98" s="30"/>
      <c r="J98" s="30"/>
      <c r="K98" s="30"/>
      <c r="L98" s="30"/>
      <c r="M98" s="30"/>
      <c r="N98" s="30"/>
      <c r="O98" s="30"/>
      <c r="P98" s="30"/>
      <c r="Q98" s="30"/>
      <c r="R98" s="30"/>
      <c r="S98" s="30"/>
      <c r="T98" s="30"/>
      <c r="U98" s="30"/>
      <c r="V98" s="30"/>
      <c r="W98" s="30"/>
    </row>
    <row r="99" spans="1:23">
      <c r="A99" s="11"/>
      <c r="B99" s="14"/>
      <c r="C99" s="14"/>
    </row>
    <row r="100" spans="1:23" ht="60">
      <c r="A100" s="11"/>
      <c r="B100" s="236" t="s">
        <v>964</v>
      </c>
      <c r="C100" s="237" t="s">
        <v>972</v>
      </c>
    </row>
  </sheetData>
  <mergeCells count="713">
    <mergeCell ref="A51:A100"/>
    <mergeCell ref="B74:W74"/>
    <mergeCell ref="B98:W98"/>
    <mergeCell ref="S96:S97"/>
    <mergeCell ref="T96:T97"/>
    <mergeCell ref="U96:U97"/>
    <mergeCell ref="V96:V97"/>
    <mergeCell ref="W96:W97"/>
    <mergeCell ref="A1:A2"/>
    <mergeCell ref="B1:W1"/>
    <mergeCell ref="B2:W2"/>
    <mergeCell ref="B3:W3"/>
    <mergeCell ref="A4:A48"/>
    <mergeCell ref="M96:M97"/>
    <mergeCell ref="N96:N97"/>
    <mergeCell ref="O96:O97"/>
    <mergeCell ref="P96:P97"/>
    <mergeCell ref="Q96:Q97"/>
    <mergeCell ref="R96:R97"/>
    <mergeCell ref="G96:G97"/>
    <mergeCell ref="H96:H97"/>
    <mergeCell ref="I96:I97"/>
    <mergeCell ref="J96:J97"/>
    <mergeCell ref="K96:K97"/>
    <mergeCell ref="L96:L97"/>
    <mergeCell ref="S94:S95"/>
    <mergeCell ref="T94:T95"/>
    <mergeCell ref="U94:U95"/>
    <mergeCell ref="V94:V95"/>
    <mergeCell ref="W94:W95"/>
    <mergeCell ref="B96:B97"/>
    <mergeCell ref="C96:C97"/>
    <mergeCell ref="D96:D97"/>
    <mergeCell ref="E96:E97"/>
    <mergeCell ref="F96:F97"/>
    <mergeCell ref="M94:M95"/>
    <mergeCell ref="N94:N95"/>
    <mergeCell ref="O94:O95"/>
    <mergeCell ref="P94:P95"/>
    <mergeCell ref="Q94:Q95"/>
    <mergeCell ref="R94:R95"/>
    <mergeCell ref="G94:G95"/>
    <mergeCell ref="H94:H95"/>
    <mergeCell ref="I94:I95"/>
    <mergeCell ref="J94:J95"/>
    <mergeCell ref="K94:K95"/>
    <mergeCell ref="L94:L95"/>
    <mergeCell ref="S92:S93"/>
    <mergeCell ref="T92:T93"/>
    <mergeCell ref="U92:U93"/>
    <mergeCell ref="V92:V93"/>
    <mergeCell ref="W92:W93"/>
    <mergeCell ref="B94:B95"/>
    <mergeCell ref="C94:C95"/>
    <mergeCell ref="D94:D95"/>
    <mergeCell ref="E94:E95"/>
    <mergeCell ref="F94:F95"/>
    <mergeCell ref="M92:M93"/>
    <mergeCell ref="N92:N93"/>
    <mergeCell ref="O92:O93"/>
    <mergeCell ref="P92:P93"/>
    <mergeCell ref="Q92:Q93"/>
    <mergeCell ref="R92:R93"/>
    <mergeCell ref="G92:G93"/>
    <mergeCell ref="H92:H93"/>
    <mergeCell ref="I92:I93"/>
    <mergeCell ref="J92:J93"/>
    <mergeCell ref="K92:K93"/>
    <mergeCell ref="L92:L93"/>
    <mergeCell ref="D91:E91"/>
    <mergeCell ref="H91:I91"/>
    <mergeCell ref="L91:M91"/>
    <mergeCell ref="P91:Q91"/>
    <mergeCell ref="T91:U91"/>
    <mergeCell ref="B92:B93"/>
    <mergeCell ref="C92:C93"/>
    <mergeCell ref="D92:D93"/>
    <mergeCell ref="E92:E93"/>
    <mergeCell ref="F92:F93"/>
    <mergeCell ref="R88:R89"/>
    <mergeCell ref="S88:S89"/>
    <mergeCell ref="T88:U89"/>
    <mergeCell ref="V88:V89"/>
    <mergeCell ref="W88:W89"/>
    <mergeCell ref="D90:E90"/>
    <mergeCell ref="H90:I90"/>
    <mergeCell ref="L90:M90"/>
    <mergeCell ref="P90:Q90"/>
    <mergeCell ref="T90:U90"/>
    <mergeCell ref="J88:J89"/>
    <mergeCell ref="K88:K89"/>
    <mergeCell ref="L88:M89"/>
    <mergeCell ref="N88:N89"/>
    <mergeCell ref="O88:O89"/>
    <mergeCell ref="P88:Q89"/>
    <mergeCell ref="B88:B89"/>
    <mergeCell ref="C88:C89"/>
    <mergeCell ref="D88:E89"/>
    <mergeCell ref="F88:F89"/>
    <mergeCell ref="G88:G89"/>
    <mergeCell ref="H88:I89"/>
    <mergeCell ref="P86:Q87"/>
    <mergeCell ref="R86:R87"/>
    <mergeCell ref="S86:S87"/>
    <mergeCell ref="T86:U87"/>
    <mergeCell ref="V86:V87"/>
    <mergeCell ref="W86:W87"/>
    <mergeCell ref="H86:I87"/>
    <mergeCell ref="J86:J87"/>
    <mergeCell ref="K86:K87"/>
    <mergeCell ref="L86:M87"/>
    <mergeCell ref="N86:N87"/>
    <mergeCell ref="O86:O87"/>
    <mergeCell ref="R84:R85"/>
    <mergeCell ref="S84:S85"/>
    <mergeCell ref="T84:U85"/>
    <mergeCell ref="V84:V85"/>
    <mergeCell ref="W84:W85"/>
    <mergeCell ref="B86:B87"/>
    <mergeCell ref="C86:C87"/>
    <mergeCell ref="D86:E87"/>
    <mergeCell ref="F86:F87"/>
    <mergeCell ref="G86:G87"/>
    <mergeCell ref="J84:J85"/>
    <mergeCell ref="K84:K85"/>
    <mergeCell ref="L84:M85"/>
    <mergeCell ref="N84:N85"/>
    <mergeCell ref="O84:O85"/>
    <mergeCell ref="P84:Q85"/>
    <mergeCell ref="B84:B85"/>
    <mergeCell ref="C84:C85"/>
    <mergeCell ref="D84:E85"/>
    <mergeCell ref="F84:F85"/>
    <mergeCell ref="G84:G85"/>
    <mergeCell ref="H84:I85"/>
    <mergeCell ref="R81:R82"/>
    <mergeCell ref="S81:S82"/>
    <mergeCell ref="T81:U82"/>
    <mergeCell ref="V81:V82"/>
    <mergeCell ref="W81:W82"/>
    <mergeCell ref="D83:F83"/>
    <mergeCell ref="H83:J83"/>
    <mergeCell ref="L83:N83"/>
    <mergeCell ref="P83:R83"/>
    <mergeCell ref="T83:V83"/>
    <mergeCell ref="J81:J82"/>
    <mergeCell ref="K81:K82"/>
    <mergeCell ref="L81:M82"/>
    <mergeCell ref="N81:N82"/>
    <mergeCell ref="O81:O82"/>
    <mergeCell ref="P81:Q82"/>
    <mergeCell ref="T79:T80"/>
    <mergeCell ref="U79:U80"/>
    <mergeCell ref="V79:V80"/>
    <mergeCell ref="W79:W80"/>
    <mergeCell ref="B81:B82"/>
    <mergeCell ref="C81:C82"/>
    <mergeCell ref="D81:E82"/>
    <mergeCell ref="F81:F82"/>
    <mergeCell ref="G81:G82"/>
    <mergeCell ref="H81:I82"/>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D77:V77"/>
    <mergeCell ref="D78:F78"/>
    <mergeCell ref="H78:J78"/>
    <mergeCell ref="L78:N78"/>
    <mergeCell ref="P78:R78"/>
    <mergeCell ref="T78:V78"/>
    <mergeCell ref="S72:S73"/>
    <mergeCell ref="T72:T73"/>
    <mergeCell ref="U72:U73"/>
    <mergeCell ref="V72:V73"/>
    <mergeCell ref="W72:W73"/>
    <mergeCell ref="B75:W75"/>
    <mergeCell ref="M72:M73"/>
    <mergeCell ref="N72:N73"/>
    <mergeCell ref="O72:O73"/>
    <mergeCell ref="P72:P73"/>
    <mergeCell ref="Q72:Q73"/>
    <mergeCell ref="R72:R73"/>
    <mergeCell ref="G72:G73"/>
    <mergeCell ref="H72:H73"/>
    <mergeCell ref="I72:I73"/>
    <mergeCell ref="J72:J73"/>
    <mergeCell ref="K72:K73"/>
    <mergeCell ref="L72:L73"/>
    <mergeCell ref="S70:S71"/>
    <mergeCell ref="T70:T71"/>
    <mergeCell ref="U70:U71"/>
    <mergeCell ref="V70:V71"/>
    <mergeCell ref="W70:W71"/>
    <mergeCell ref="B72:B73"/>
    <mergeCell ref="C72:C73"/>
    <mergeCell ref="D72:D73"/>
    <mergeCell ref="E72:E73"/>
    <mergeCell ref="F72:F73"/>
    <mergeCell ref="M70:M71"/>
    <mergeCell ref="N70:N71"/>
    <mergeCell ref="O70:O71"/>
    <mergeCell ref="P70:P71"/>
    <mergeCell ref="Q70:Q71"/>
    <mergeCell ref="R70:R71"/>
    <mergeCell ref="G70:G71"/>
    <mergeCell ref="H70:H71"/>
    <mergeCell ref="I70:I71"/>
    <mergeCell ref="J70:J71"/>
    <mergeCell ref="K70:K71"/>
    <mergeCell ref="L70:L71"/>
    <mergeCell ref="S68:S69"/>
    <mergeCell ref="T68:T69"/>
    <mergeCell ref="U68:U69"/>
    <mergeCell ref="V68:V69"/>
    <mergeCell ref="W68:W69"/>
    <mergeCell ref="B70:B71"/>
    <mergeCell ref="C70:C71"/>
    <mergeCell ref="D70:D71"/>
    <mergeCell ref="E70:E71"/>
    <mergeCell ref="F70:F71"/>
    <mergeCell ref="M68:M69"/>
    <mergeCell ref="N68:N69"/>
    <mergeCell ref="O68:O69"/>
    <mergeCell ref="P68:P69"/>
    <mergeCell ref="Q68:Q69"/>
    <mergeCell ref="R68:R69"/>
    <mergeCell ref="G68:G69"/>
    <mergeCell ref="H68:H69"/>
    <mergeCell ref="I68:I69"/>
    <mergeCell ref="J68:J69"/>
    <mergeCell ref="K68:K69"/>
    <mergeCell ref="L68:L69"/>
    <mergeCell ref="D67:E67"/>
    <mergeCell ref="H67:I67"/>
    <mergeCell ref="L67:M67"/>
    <mergeCell ref="P67:Q67"/>
    <mergeCell ref="T67:U67"/>
    <mergeCell ref="B68:B69"/>
    <mergeCell ref="C68:C69"/>
    <mergeCell ref="D68:D69"/>
    <mergeCell ref="E68:E69"/>
    <mergeCell ref="F68:F69"/>
    <mergeCell ref="R64:R65"/>
    <mergeCell ref="S64:S65"/>
    <mergeCell ref="T64:U65"/>
    <mergeCell ref="V64:V65"/>
    <mergeCell ref="W64:W65"/>
    <mergeCell ref="D66:E66"/>
    <mergeCell ref="H66:I66"/>
    <mergeCell ref="L66:M66"/>
    <mergeCell ref="P66:Q66"/>
    <mergeCell ref="T66:U66"/>
    <mergeCell ref="J64:J65"/>
    <mergeCell ref="K64:K65"/>
    <mergeCell ref="L64:M65"/>
    <mergeCell ref="N64:N65"/>
    <mergeCell ref="O64:O65"/>
    <mergeCell ref="P64:Q65"/>
    <mergeCell ref="B64:B65"/>
    <mergeCell ref="C64:C65"/>
    <mergeCell ref="D64:E65"/>
    <mergeCell ref="F64:F65"/>
    <mergeCell ref="G64:G65"/>
    <mergeCell ref="H64:I65"/>
    <mergeCell ref="P62:Q63"/>
    <mergeCell ref="R62:R63"/>
    <mergeCell ref="S62:S63"/>
    <mergeCell ref="T62:U63"/>
    <mergeCell ref="V62:V63"/>
    <mergeCell ref="W62:W63"/>
    <mergeCell ref="H62:I63"/>
    <mergeCell ref="J62:J63"/>
    <mergeCell ref="K62:K63"/>
    <mergeCell ref="L62:M63"/>
    <mergeCell ref="N62:N63"/>
    <mergeCell ref="O62:O63"/>
    <mergeCell ref="R60:R61"/>
    <mergeCell ref="S60:S61"/>
    <mergeCell ref="T60:U61"/>
    <mergeCell ref="V60:V61"/>
    <mergeCell ref="W60:W61"/>
    <mergeCell ref="B62:B63"/>
    <mergeCell ref="C62:C63"/>
    <mergeCell ref="D62:E63"/>
    <mergeCell ref="F62:F63"/>
    <mergeCell ref="G62:G63"/>
    <mergeCell ref="J60:J61"/>
    <mergeCell ref="K60:K61"/>
    <mergeCell ref="L60:M61"/>
    <mergeCell ref="N60:N61"/>
    <mergeCell ref="O60:O61"/>
    <mergeCell ref="P60:Q61"/>
    <mergeCell ref="B60:B61"/>
    <mergeCell ref="C60:C61"/>
    <mergeCell ref="D60:E61"/>
    <mergeCell ref="F60:F61"/>
    <mergeCell ref="G60:G61"/>
    <mergeCell ref="H60:I61"/>
    <mergeCell ref="R57:R58"/>
    <mergeCell ref="S57:S58"/>
    <mergeCell ref="T57:U58"/>
    <mergeCell ref="V57:V58"/>
    <mergeCell ref="W57:W58"/>
    <mergeCell ref="D59:F59"/>
    <mergeCell ref="H59:J59"/>
    <mergeCell ref="L59:N59"/>
    <mergeCell ref="P59:R59"/>
    <mergeCell ref="T59:V59"/>
    <mergeCell ref="J57:J58"/>
    <mergeCell ref="K57:K58"/>
    <mergeCell ref="L57:M58"/>
    <mergeCell ref="N57:N58"/>
    <mergeCell ref="O57:O58"/>
    <mergeCell ref="P57:Q58"/>
    <mergeCell ref="T55:T56"/>
    <mergeCell ref="U55:U56"/>
    <mergeCell ref="V55:V56"/>
    <mergeCell ref="W55:W56"/>
    <mergeCell ref="B57:B58"/>
    <mergeCell ref="C57:C58"/>
    <mergeCell ref="D57:E58"/>
    <mergeCell ref="F57:F58"/>
    <mergeCell ref="G57:G58"/>
    <mergeCell ref="H57:I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D53:V53"/>
    <mergeCell ref="D54:F54"/>
    <mergeCell ref="H54:J54"/>
    <mergeCell ref="L54:N54"/>
    <mergeCell ref="P54:R54"/>
    <mergeCell ref="T54:V54"/>
    <mergeCell ref="S47:S48"/>
    <mergeCell ref="T47:T48"/>
    <mergeCell ref="U47:U48"/>
    <mergeCell ref="V47:V48"/>
    <mergeCell ref="W47:W48"/>
    <mergeCell ref="B51:W51"/>
    <mergeCell ref="B49:W49"/>
    <mergeCell ref="B50:W50"/>
    <mergeCell ref="M47:M48"/>
    <mergeCell ref="N47:N48"/>
    <mergeCell ref="O47:O48"/>
    <mergeCell ref="P47:P48"/>
    <mergeCell ref="Q47:Q48"/>
    <mergeCell ref="R47:R48"/>
    <mergeCell ref="G47:G48"/>
    <mergeCell ref="H47:H48"/>
    <mergeCell ref="I47:I48"/>
    <mergeCell ref="J47:J48"/>
    <mergeCell ref="K47:K48"/>
    <mergeCell ref="L47:L48"/>
    <mergeCell ref="S45:S46"/>
    <mergeCell ref="T45:T46"/>
    <mergeCell ref="U45:U46"/>
    <mergeCell ref="V45:V46"/>
    <mergeCell ref="W45:W46"/>
    <mergeCell ref="B47:B48"/>
    <mergeCell ref="C47:C48"/>
    <mergeCell ref="D47:D48"/>
    <mergeCell ref="E47:E48"/>
    <mergeCell ref="F47:F48"/>
    <mergeCell ref="M45:M46"/>
    <mergeCell ref="N45:N46"/>
    <mergeCell ref="O45:O46"/>
    <mergeCell ref="P45:P46"/>
    <mergeCell ref="Q45:Q46"/>
    <mergeCell ref="R45:R46"/>
    <mergeCell ref="G45:G46"/>
    <mergeCell ref="H45:H46"/>
    <mergeCell ref="I45:I46"/>
    <mergeCell ref="J45:J46"/>
    <mergeCell ref="K45:K46"/>
    <mergeCell ref="L45:L46"/>
    <mergeCell ref="S43:S44"/>
    <mergeCell ref="T43:T44"/>
    <mergeCell ref="U43:U44"/>
    <mergeCell ref="V43:V44"/>
    <mergeCell ref="W43:W44"/>
    <mergeCell ref="B45:B46"/>
    <mergeCell ref="C45:C46"/>
    <mergeCell ref="D45:D46"/>
    <mergeCell ref="E45:E46"/>
    <mergeCell ref="F45:F46"/>
    <mergeCell ref="M43:M44"/>
    <mergeCell ref="N43:N44"/>
    <mergeCell ref="O43:O44"/>
    <mergeCell ref="P43:P44"/>
    <mergeCell ref="Q43:Q44"/>
    <mergeCell ref="R43:R44"/>
    <mergeCell ref="G43:G44"/>
    <mergeCell ref="H43:H44"/>
    <mergeCell ref="I43:I44"/>
    <mergeCell ref="J43:J44"/>
    <mergeCell ref="K43:K44"/>
    <mergeCell ref="L43:L44"/>
    <mergeCell ref="D42:E42"/>
    <mergeCell ref="H42:I42"/>
    <mergeCell ref="L42:M42"/>
    <mergeCell ref="P42:Q42"/>
    <mergeCell ref="T42:U42"/>
    <mergeCell ref="B43:B44"/>
    <mergeCell ref="C43:C44"/>
    <mergeCell ref="D43:D44"/>
    <mergeCell ref="E43:E44"/>
    <mergeCell ref="F43:F44"/>
    <mergeCell ref="P40:Q41"/>
    <mergeCell ref="R40:R41"/>
    <mergeCell ref="S40:S41"/>
    <mergeCell ref="T40:U41"/>
    <mergeCell ref="V40:V41"/>
    <mergeCell ref="W40:W41"/>
    <mergeCell ref="H40:I41"/>
    <mergeCell ref="J40:J41"/>
    <mergeCell ref="K40:K41"/>
    <mergeCell ref="L40:M41"/>
    <mergeCell ref="N40:N41"/>
    <mergeCell ref="O40:O41"/>
    <mergeCell ref="R38:R39"/>
    <mergeCell ref="S38:S39"/>
    <mergeCell ref="T38:U39"/>
    <mergeCell ref="V38:V39"/>
    <mergeCell ref="W38:W39"/>
    <mergeCell ref="B40:B41"/>
    <mergeCell ref="C40:C41"/>
    <mergeCell ref="D40:E41"/>
    <mergeCell ref="F40:F41"/>
    <mergeCell ref="G40:G41"/>
    <mergeCell ref="J38:J39"/>
    <mergeCell ref="K38:K39"/>
    <mergeCell ref="L38:M39"/>
    <mergeCell ref="N38:N39"/>
    <mergeCell ref="O38:O39"/>
    <mergeCell ref="P38:Q39"/>
    <mergeCell ref="B38:B39"/>
    <mergeCell ref="C38:C39"/>
    <mergeCell ref="D38:E39"/>
    <mergeCell ref="F38:F39"/>
    <mergeCell ref="G38:G39"/>
    <mergeCell ref="H38:I39"/>
    <mergeCell ref="P36:Q37"/>
    <mergeCell ref="R36:R37"/>
    <mergeCell ref="S36:S37"/>
    <mergeCell ref="T36:U37"/>
    <mergeCell ref="V36:V37"/>
    <mergeCell ref="W36:W37"/>
    <mergeCell ref="H36:I37"/>
    <mergeCell ref="J36:J37"/>
    <mergeCell ref="K36:K37"/>
    <mergeCell ref="L36:M37"/>
    <mergeCell ref="N36:N37"/>
    <mergeCell ref="O36:O37"/>
    <mergeCell ref="D35:F35"/>
    <mergeCell ref="H35:J35"/>
    <mergeCell ref="L35:N35"/>
    <mergeCell ref="P35:R35"/>
    <mergeCell ref="T35:V35"/>
    <mergeCell ref="B36:B37"/>
    <mergeCell ref="C36:C37"/>
    <mergeCell ref="D36:E37"/>
    <mergeCell ref="F36:F37"/>
    <mergeCell ref="G36:G37"/>
    <mergeCell ref="P33:Q34"/>
    <mergeCell ref="R33:R34"/>
    <mergeCell ref="S33:S34"/>
    <mergeCell ref="T33:U34"/>
    <mergeCell ref="V33:V34"/>
    <mergeCell ref="W33:W34"/>
    <mergeCell ref="H33:I34"/>
    <mergeCell ref="J33:J34"/>
    <mergeCell ref="K33:K34"/>
    <mergeCell ref="L33:M34"/>
    <mergeCell ref="N33:N34"/>
    <mergeCell ref="O33:O34"/>
    <mergeCell ref="S31:S32"/>
    <mergeCell ref="T31:T32"/>
    <mergeCell ref="U31:U32"/>
    <mergeCell ref="V31:V32"/>
    <mergeCell ref="W31:W32"/>
    <mergeCell ref="B33:B34"/>
    <mergeCell ref="C33:C34"/>
    <mergeCell ref="D33:E34"/>
    <mergeCell ref="F33:F34"/>
    <mergeCell ref="G33:G34"/>
    <mergeCell ref="M31:M32"/>
    <mergeCell ref="N31:N32"/>
    <mergeCell ref="O31:O32"/>
    <mergeCell ref="P31:P32"/>
    <mergeCell ref="Q31:Q32"/>
    <mergeCell ref="R31:R32"/>
    <mergeCell ref="G31:G32"/>
    <mergeCell ref="H31:H32"/>
    <mergeCell ref="I31:I32"/>
    <mergeCell ref="J31:J32"/>
    <mergeCell ref="K31:K32"/>
    <mergeCell ref="L31:L32"/>
    <mergeCell ref="D30:F30"/>
    <mergeCell ref="H30:J30"/>
    <mergeCell ref="L30:N30"/>
    <mergeCell ref="P30:R30"/>
    <mergeCell ref="T30:V30"/>
    <mergeCell ref="B31:B32"/>
    <mergeCell ref="C31:C32"/>
    <mergeCell ref="D31:D32"/>
    <mergeCell ref="E31:E32"/>
    <mergeCell ref="F31:F32"/>
    <mergeCell ref="T24:T25"/>
    <mergeCell ref="U24:U25"/>
    <mergeCell ref="V24:V25"/>
    <mergeCell ref="W24:W25"/>
    <mergeCell ref="B27:W27"/>
    <mergeCell ref="D29:V29"/>
    <mergeCell ref="B26:W26"/>
    <mergeCell ref="N24:N25"/>
    <mergeCell ref="O24:O25"/>
    <mergeCell ref="P24:P25"/>
    <mergeCell ref="Q24:Q25"/>
    <mergeCell ref="R24:R25"/>
    <mergeCell ref="S24:S25"/>
    <mergeCell ref="H24:H25"/>
    <mergeCell ref="I24:I25"/>
    <mergeCell ref="J24:J25"/>
    <mergeCell ref="K24:K25"/>
    <mergeCell ref="L24:L25"/>
    <mergeCell ref="M24:M25"/>
    <mergeCell ref="T22:T23"/>
    <mergeCell ref="U22:U23"/>
    <mergeCell ref="V22:V23"/>
    <mergeCell ref="W22:W23"/>
    <mergeCell ref="B24:B25"/>
    <mergeCell ref="C24:C25"/>
    <mergeCell ref="D24:D25"/>
    <mergeCell ref="E24:E25"/>
    <mergeCell ref="F24:F25"/>
    <mergeCell ref="G24:G25"/>
    <mergeCell ref="N22:N23"/>
    <mergeCell ref="O22:O23"/>
    <mergeCell ref="P22:P23"/>
    <mergeCell ref="Q22:Q23"/>
    <mergeCell ref="R22:R23"/>
    <mergeCell ref="S22:S23"/>
    <mergeCell ref="H22:H23"/>
    <mergeCell ref="I22:I23"/>
    <mergeCell ref="J22:J23"/>
    <mergeCell ref="K22:K23"/>
    <mergeCell ref="L22:L23"/>
    <mergeCell ref="M22:M23"/>
    <mergeCell ref="T20:T21"/>
    <mergeCell ref="U20:U21"/>
    <mergeCell ref="V20:V21"/>
    <mergeCell ref="W20:W21"/>
    <mergeCell ref="B22:B23"/>
    <mergeCell ref="C22:C23"/>
    <mergeCell ref="D22:D23"/>
    <mergeCell ref="E22:E23"/>
    <mergeCell ref="F22:F23"/>
    <mergeCell ref="G22:G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7:R18"/>
    <mergeCell ref="S17:S18"/>
    <mergeCell ref="T17:U18"/>
    <mergeCell ref="V17:V18"/>
    <mergeCell ref="W17:W18"/>
    <mergeCell ref="D19:E19"/>
    <mergeCell ref="H19:I19"/>
    <mergeCell ref="L19:M19"/>
    <mergeCell ref="P19:Q19"/>
    <mergeCell ref="T19:U19"/>
    <mergeCell ref="J17:J18"/>
    <mergeCell ref="K17:K18"/>
    <mergeCell ref="L17:M18"/>
    <mergeCell ref="N17:N18"/>
    <mergeCell ref="O17:O18"/>
    <mergeCell ref="P17:Q18"/>
    <mergeCell ref="B17:B18"/>
    <mergeCell ref="C17:C18"/>
    <mergeCell ref="D17:E18"/>
    <mergeCell ref="F17:F18"/>
    <mergeCell ref="G17:G18"/>
    <mergeCell ref="H17:I18"/>
    <mergeCell ref="P15:Q16"/>
    <mergeCell ref="R15:R16"/>
    <mergeCell ref="S15:S16"/>
    <mergeCell ref="T15:U16"/>
    <mergeCell ref="V15:V16"/>
    <mergeCell ref="W15:W16"/>
    <mergeCell ref="H15:I16"/>
    <mergeCell ref="J15:J16"/>
    <mergeCell ref="K15:K16"/>
    <mergeCell ref="L15:M16"/>
    <mergeCell ref="N15:N16"/>
    <mergeCell ref="O15:O16"/>
    <mergeCell ref="R13:R14"/>
    <mergeCell ref="S13:S14"/>
    <mergeCell ref="T13:U14"/>
    <mergeCell ref="V13:V14"/>
    <mergeCell ref="W13:W14"/>
    <mergeCell ref="B15:B16"/>
    <mergeCell ref="C15:C16"/>
    <mergeCell ref="D15:E16"/>
    <mergeCell ref="F15:F16"/>
    <mergeCell ref="G15:G16"/>
    <mergeCell ref="J13:J14"/>
    <mergeCell ref="K13:K14"/>
    <mergeCell ref="L13:M14"/>
    <mergeCell ref="N13:N14"/>
    <mergeCell ref="O13:O14"/>
    <mergeCell ref="P13:Q14"/>
    <mergeCell ref="B13:B14"/>
    <mergeCell ref="C13:C14"/>
    <mergeCell ref="D13:E14"/>
    <mergeCell ref="F13:F14"/>
    <mergeCell ref="G13:G14"/>
    <mergeCell ref="H13:I14"/>
    <mergeCell ref="R10:R11"/>
    <mergeCell ref="S10:S11"/>
    <mergeCell ref="T10:U11"/>
    <mergeCell ref="V10:V11"/>
    <mergeCell ref="W10:W11"/>
    <mergeCell ref="D12:F12"/>
    <mergeCell ref="H12:J12"/>
    <mergeCell ref="L12:N12"/>
    <mergeCell ref="P12:R12"/>
    <mergeCell ref="T12:V12"/>
    <mergeCell ref="J10:J11"/>
    <mergeCell ref="K10:K11"/>
    <mergeCell ref="L10:M11"/>
    <mergeCell ref="N10:N11"/>
    <mergeCell ref="O10:O11"/>
    <mergeCell ref="P10:Q11"/>
    <mergeCell ref="T8:T9"/>
    <mergeCell ref="U8:U9"/>
    <mergeCell ref="V8:V9"/>
    <mergeCell ref="W8:W9"/>
    <mergeCell ref="B10:B11"/>
    <mergeCell ref="C10:C11"/>
    <mergeCell ref="D10:E11"/>
    <mergeCell ref="F10:F11"/>
    <mergeCell ref="G10:G11"/>
    <mergeCell ref="H10:I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4:W4"/>
    <mergeCell ref="D6:V6"/>
    <mergeCell ref="D7:F7"/>
    <mergeCell ref="H7:J7"/>
    <mergeCell ref="L7:N7"/>
    <mergeCell ref="P7:R7"/>
    <mergeCell ref="T7:V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15" customHeight="1">
      <c r="A1" s="8" t="s">
        <v>1313</v>
      </c>
      <c r="B1" s="1" t="s">
        <v>1</v>
      </c>
      <c r="C1" s="1"/>
      <c r="D1" s="1"/>
    </row>
    <row r="2" spans="1:4">
      <c r="A2" s="8"/>
      <c r="B2" s="8" t="s">
        <v>2</v>
      </c>
      <c r="C2" s="1" t="s">
        <v>32</v>
      </c>
      <c r="D2" s="1" t="s">
        <v>85</v>
      </c>
    </row>
    <row r="3" spans="1:4">
      <c r="A3" s="8"/>
      <c r="B3" s="8"/>
      <c r="C3" s="1" t="s">
        <v>1314</v>
      </c>
      <c r="D3" s="1" t="s">
        <v>1314</v>
      </c>
    </row>
    <row r="4" spans="1:4" ht="45">
      <c r="A4" s="3" t="s">
        <v>1315</v>
      </c>
      <c r="B4" s="4"/>
      <c r="C4" s="4"/>
      <c r="D4" s="4"/>
    </row>
    <row r="5" spans="1:4">
      <c r="A5" s="2" t="s">
        <v>1316</v>
      </c>
      <c r="B5" s="4">
        <v>169</v>
      </c>
      <c r="C5" s="4"/>
      <c r="D5" s="4"/>
    </row>
    <row r="6" spans="1:4">
      <c r="A6" s="2" t="s">
        <v>1317</v>
      </c>
      <c r="B6" s="5">
        <v>103700</v>
      </c>
      <c r="C6" s="5">
        <v>4079</v>
      </c>
      <c r="D6" s="5">
        <v>1584</v>
      </c>
    </row>
    <row r="7" spans="1:4">
      <c r="A7" s="2" t="s">
        <v>1318</v>
      </c>
      <c r="B7" s="5">
        <v>33700</v>
      </c>
      <c r="C7" s="4"/>
      <c r="D7" s="4"/>
    </row>
    <row r="8" spans="1:4">
      <c r="A8" s="2" t="s">
        <v>1319</v>
      </c>
      <c r="B8" s="4"/>
      <c r="C8" s="4"/>
      <c r="D8" s="4"/>
    </row>
    <row r="9" spans="1:4" ht="45">
      <c r="A9" s="3" t="s">
        <v>1315</v>
      </c>
      <c r="B9" s="4"/>
      <c r="C9" s="4"/>
      <c r="D9" s="4"/>
    </row>
    <row r="10" spans="1:4">
      <c r="A10" s="2" t="s">
        <v>1320</v>
      </c>
      <c r="B10" s="4" t="s">
        <v>1321</v>
      </c>
      <c r="C10" s="4"/>
      <c r="D10" s="4"/>
    </row>
    <row r="11" spans="1:4">
      <c r="A11" s="2" t="s">
        <v>1322</v>
      </c>
      <c r="B11" s="4"/>
      <c r="C11" s="4"/>
      <c r="D11" s="4"/>
    </row>
    <row r="12" spans="1:4" ht="45">
      <c r="A12" s="3" t="s">
        <v>1315</v>
      </c>
      <c r="B12" s="4"/>
      <c r="C12" s="4"/>
      <c r="D12" s="4"/>
    </row>
    <row r="13" spans="1:4">
      <c r="A13" s="2" t="s">
        <v>1320</v>
      </c>
      <c r="B13" s="4" t="s">
        <v>1323</v>
      </c>
      <c r="C13" s="4"/>
      <c r="D13" s="4"/>
    </row>
    <row r="14" spans="1:4" ht="30">
      <c r="A14" s="2" t="s">
        <v>131</v>
      </c>
      <c r="B14" s="4"/>
      <c r="C14" s="4"/>
      <c r="D14" s="4"/>
    </row>
    <row r="15" spans="1:4" ht="45">
      <c r="A15" s="3" t="s">
        <v>1315</v>
      </c>
      <c r="B15" s="4"/>
      <c r="C15" s="4"/>
      <c r="D15" s="4"/>
    </row>
    <row r="16" spans="1:4">
      <c r="A16" s="2" t="s">
        <v>1316</v>
      </c>
      <c r="B16" s="4">
        <v>5</v>
      </c>
      <c r="C16" s="4"/>
      <c r="D16" s="4"/>
    </row>
    <row r="17" spans="1:4" ht="30">
      <c r="A17" s="2" t="s">
        <v>1324</v>
      </c>
      <c r="B17" s="4">
        <v>3</v>
      </c>
      <c r="C17" s="4"/>
      <c r="D17" s="4"/>
    </row>
    <row r="18" spans="1:4" ht="30">
      <c r="A18" s="2" t="s">
        <v>1325</v>
      </c>
      <c r="B18" s="4"/>
      <c r="C18" s="4"/>
      <c r="D18" s="4"/>
    </row>
    <row r="19" spans="1:4" ht="45">
      <c r="A19" s="3" t="s">
        <v>1315</v>
      </c>
      <c r="B19" s="4"/>
      <c r="C19" s="4"/>
      <c r="D19" s="4"/>
    </row>
    <row r="20" spans="1:4">
      <c r="A20" s="2" t="s">
        <v>1316</v>
      </c>
      <c r="B20" s="4">
        <v>145</v>
      </c>
      <c r="C20" s="4"/>
      <c r="D20" s="4"/>
    </row>
    <row r="21" spans="1:4" ht="30">
      <c r="A21" s="2" t="s">
        <v>1326</v>
      </c>
      <c r="B21" s="4"/>
      <c r="C21" s="4"/>
      <c r="D21" s="4"/>
    </row>
    <row r="22" spans="1:4" ht="45">
      <c r="A22" s="3" t="s">
        <v>1315</v>
      </c>
      <c r="B22" s="4"/>
      <c r="C22" s="4"/>
      <c r="D22" s="4"/>
    </row>
    <row r="23" spans="1:4">
      <c r="A23" s="2" t="s">
        <v>1316</v>
      </c>
      <c r="B23" s="4">
        <v>5</v>
      </c>
      <c r="C23" s="4"/>
      <c r="D23" s="4"/>
    </row>
    <row r="24" spans="1:4" ht="30">
      <c r="A24" s="2" t="s">
        <v>1327</v>
      </c>
      <c r="B24" s="4"/>
      <c r="C24" s="4"/>
      <c r="D24" s="4"/>
    </row>
    <row r="25" spans="1:4" ht="45">
      <c r="A25" s="3" t="s">
        <v>1315</v>
      </c>
      <c r="B25" s="4"/>
      <c r="C25" s="4"/>
      <c r="D25" s="4"/>
    </row>
    <row r="26" spans="1:4">
      <c r="A26" s="2" t="s">
        <v>1317</v>
      </c>
      <c r="B26" s="5">
        <v>4000</v>
      </c>
      <c r="C26" s="4"/>
      <c r="D26" s="4"/>
    </row>
    <row r="27" spans="1:4">
      <c r="A27" s="2" t="s">
        <v>1318</v>
      </c>
      <c r="B27" s="5">
        <v>1100</v>
      </c>
      <c r="C27" s="4"/>
      <c r="D27" s="4"/>
    </row>
    <row r="28" spans="1:4">
      <c r="A28" s="2" t="s">
        <v>1328</v>
      </c>
      <c r="B28" s="4"/>
      <c r="C28" s="4"/>
      <c r="D28" s="4"/>
    </row>
    <row r="29" spans="1:4" ht="45">
      <c r="A29" s="3" t="s">
        <v>1315</v>
      </c>
      <c r="B29" s="4"/>
      <c r="C29" s="4"/>
      <c r="D29" s="4"/>
    </row>
    <row r="30" spans="1:4">
      <c r="A30" s="2" t="s">
        <v>1316</v>
      </c>
      <c r="B30" s="4">
        <v>35</v>
      </c>
      <c r="C30" s="4"/>
      <c r="D30" s="4"/>
    </row>
    <row r="31" spans="1:4">
      <c r="A31" s="2" t="s">
        <v>1317</v>
      </c>
      <c r="B31" s="5">
        <v>27000</v>
      </c>
      <c r="C31" s="4"/>
      <c r="D31" s="4"/>
    </row>
    <row r="32" spans="1:4">
      <c r="A32" s="2" t="s">
        <v>1318</v>
      </c>
      <c r="B32" s="5">
        <v>10600</v>
      </c>
      <c r="C32" s="4"/>
      <c r="D32" s="4"/>
    </row>
    <row r="33" spans="1:4">
      <c r="A33" s="2" t="s">
        <v>1329</v>
      </c>
      <c r="B33" s="4"/>
      <c r="C33" s="4"/>
      <c r="D33" s="4"/>
    </row>
    <row r="34" spans="1:4" ht="45">
      <c r="A34" s="3" t="s">
        <v>1315</v>
      </c>
      <c r="B34" s="4"/>
      <c r="C34" s="4"/>
      <c r="D34" s="4"/>
    </row>
    <row r="35" spans="1:4">
      <c r="A35" s="2" t="s">
        <v>1316</v>
      </c>
      <c r="B35" s="4">
        <v>204</v>
      </c>
      <c r="C35" s="4"/>
      <c r="D35" s="4"/>
    </row>
    <row r="36" spans="1:4">
      <c r="A36" s="2" t="s">
        <v>1317</v>
      </c>
      <c r="B36" s="5">
        <v>130700</v>
      </c>
      <c r="C36" s="4"/>
      <c r="D36" s="4"/>
    </row>
    <row r="37" spans="1:4">
      <c r="A37" s="2" t="s">
        <v>1318</v>
      </c>
      <c r="B37" s="5">
        <v>44300</v>
      </c>
      <c r="C37" s="4"/>
      <c r="D37" s="4"/>
    </row>
    <row r="38" spans="1:4" ht="30">
      <c r="A38" s="2" t="s">
        <v>28</v>
      </c>
      <c r="B38" s="4"/>
      <c r="C38" s="4"/>
      <c r="D38" s="4"/>
    </row>
    <row r="39" spans="1:4" ht="45">
      <c r="A39" s="3" t="s">
        <v>1315</v>
      </c>
      <c r="B39" s="4"/>
      <c r="C39" s="4"/>
      <c r="D39" s="4"/>
    </row>
    <row r="40" spans="1:4" ht="30">
      <c r="A40" s="2" t="s">
        <v>1330</v>
      </c>
      <c r="B40" s="265">
        <v>0.98799999999999999</v>
      </c>
      <c r="C40" s="4"/>
      <c r="D40" s="4"/>
    </row>
    <row r="41" spans="1:4" ht="45">
      <c r="A41" s="2" t="s">
        <v>1331</v>
      </c>
      <c r="B41" s="4"/>
      <c r="C41" s="4"/>
      <c r="D41" s="4"/>
    </row>
    <row r="42" spans="1:4" ht="45">
      <c r="A42" s="3" t="s">
        <v>1315</v>
      </c>
      <c r="B42" s="4"/>
      <c r="C42" s="4"/>
      <c r="D42" s="4"/>
    </row>
    <row r="43" spans="1:4" ht="30">
      <c r="A43" s="2" t="s">
        <v>1332</v>
      </c>
      <c r="B43" s="265">
        <v>1.2E-2</v>
      </c>
      <c r="C43" s="4"/>
      <c r="D43" s="4"/>
    </row>
    <row r="44" spans="1:4" ht="30">
      <c r="A44" s="2" t="s">
        <v>1333</v>
      </c>
      <c r="B44" s="4"/>
      <c r="C44" s="4"/>
      <c r="D44" s="4"/>
    </row>
    <row r="45" spans="1:4" ht="45">
      <c r="A45" s="3" t="s">
        <v>1315</v>
      </c>
      <c r="B45" s="4"/>
      <c r="C45" s="4"/>
      <c r="D45" s="4"/>
    </row>
    <row r="46" spans="1:4">
      <c r="A46" s="2" t="s">
        <v>1334</v>
      </c>
      <c r="B46" s="4">
        <v>19</v>
      </c>
      <c r="C46" s="4"/>
      <c r="D46" s="4"/>
    </row>
    <row r="47" spans="1:4" ht="30">
      <c r="A47" s="2" t="s">
        <v>1324</v>
      </c>
      <c r="B47" s="4">
        <v>9</v>
      </c>
      <c r="C47" s="4"/>
      <c r="D47" s="4"/>
    </row>
    <row r="48" spans="1:4" ht="30">
      <c r="A48" s="2" t="s">
        <v>1335</v>
      </c>
      <c r="B48" s="4">
        <v>2</v>
      </c>
      <c r="C48" s="4"/>
      <c r="D48" s="4"/>
    </row>
    <row r="49" spans="1:4" ht="30">
      <c r="A49" s="2" t="s">
        <v>1336</v>
      </c>
      <c r="B49" s="4"/>
      <c r="C49" s="4"/>
      <c r="D49" s="4"/>
    </row>
    <row r="50" spans="1:4" ht="45">
      <c r="A50" s="3" t="s">
        <v>1315</v>
      </c>
      <c r="B50" s="4"/>
      <c r="C50" s="4"/>
      <c r="D50" s="4"/>
    </row>
    <row r="51" spans="1:4" ht="30">
      <c r="A51" s="2" t="s">
        <v>1335</v>
      </c>
      <c r="B51" s="4">
        <v>6</v>
      </c>
      <c r="C51" s="4"/>
      <c r="D51" s="4"/>
    </row>
  </sheetData>
  <mergeCells count="2">
    <mergeCell ref="A1:A3"/>
    <mergeCell ref="B2:B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30" customHeight="1">
      <c r="A1" s="8" t="s">
        <v>1337</v>
      </c>
      <c r="B1" s="1" t="s">
        <v>1</v>
      </c>
    </row>
    <row r="2" spans="1:2">
      <c r="A2" s="8"/>
      <c r="B2" s="1" t="s">
        <v>2</v>
      </c>
    </row>
    <row r="3" spans="1:2" ht="30">
      <c r="A3" s="2" t="s">
        <v>1338</v>
      </c>
      <c r="B3" s="4"/>
    </row>
    <row r="4" spans="1:2" ht="30">
      <c r="A4" s="3" t="s">
        <v>1339</v>
      </c>
      <c r="B4" s="4"/>
    </row>
    <row r="5" spans="1:2">
      <c r="A5" s="2" t="s">
        <v>1340</v>
      </c>
      <c r="B5" s="4" t="s">
        <v>1341</v>
      </c>
    </row>
    <row r="6" spans="1:2" ht="30">
      <c r="A6" s="2" t="s">
        <v>1342</v>
      </c>
      <c r="B6" s="4"/>
    </row>
    <row r="7" spans="1:2" ht="30">
      <c r="A7" s="3" t="s">
        <v>1339</v>
      </c>
      <c r="B7" s="4"/>
    </row>
    <row r="8" spans="1:2">
      <c r="A8" s="2" t="s">
        <v>1340</v>
      </c>
      <c r="B8" s="4" t="s">
        <v>1343</v>
      </c>
    </row>
    <row r="9" spans="1:2" ht="30">
      <c r="A9" s="2" t="s">
        <v>1344</v>
      </c>
      <c r="B9" s="4"/>
    </row>
    <row r="10" spans="1:2" ht="30">
      <c r="A10" s="3" t="s">
        <v>1339</v>
      </c>
      <c r="B10" s="4"/>
    </row>
    <row r="11" spans="1:2">
      <c r="A11" s="2" t="s">
        <v>1340</v>
      </c>
      <c r="B11" s="4" t="s">
        <v>1345</v>
      </c>
    </row>
    <row r="12" spans="1:2" ht="30">
      <c r="A12" s="2" t="s">
        <v>1346</v>
      </c>
      <c r="B12" s="4"/>
    </row>
    <row r="13" spans="1:2" ht="30">
      <c r="A13" s="3" t="s">
        <v>1339</v>
      </c>
      <c r="B13" s="4"/>
    </row>
    <row r="14" spans="1:2">
      <c r="A14" s="2" t="s">
        <v>1340</v>
      </c>
      <c r="B14" s="4" t="s">
        <v>1347</v>
      </c>
    </row>
    <row r="15" spans="1:2" ht="30">
      <c r="A15" s="2" t="s">
        <v>1348</v>
      </c>
      <c r="B15" s="4"/>
    </row>
    <row r="16" spans="1:2" ht="30">
      <c r="A16" s="3" t="s">
        <v>1339</v>
      </c>
      <c r="B16" s="4"/>
    </row>
    <row r="17" spans="1:2">
      <c r="A17" s="2" t="s">
        <v>1340</v>
      </c>
      <c r="B17" s="4" t="s">
        <v>1349</v>
      </c>
    </row>
    <row r="18" spans="1:2" ht="30">
      <c r="A18" s="2" t="s">
        <v>1350</v>
      </c>
      <c r="B18" s="4"/>
    </row>
    <row r="19" spans="1:2" ht="30">
      <c r="A19" s="3" t="s">
        <v>1339</v>
      </c>
      <c r="B19" s="4"/>
    </row>
    <row r="20" spans="1:2">
      <c r="A20" s="2" t="s">
        <v>1340</v>
      </c>
      <c r="B20" s="4" t="s">
        <v>1341</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1351</v>
      </c>
      <c r="B1" s="8" t="s">
        <v>1</v>
      </c>
      <c r="C1" s="8"/>
      <c r="D1" s="8"/>
    </row>
    <row r="2" spans="1:4" ht="30">
      <c r="A2" s="1" t="s">
        <v>179</v>
      </c>
      <c r="B2" s="1" t="s">
        <v>2</v>
      </c>
      <c r="C2" s="1" t="s">
        <v>32</v>
      </c>
      <c r="D2" s="1" t="s">
        <v>85</v>
      </c>
    </row>
    <row r="3" spans="1:4" ht="30">
      <c r="A3" s="3" t="s">
        <v>1352</v>
      </c>
      <c r="B3" s="4"/>
      <c r="C3" s="4"/>
      <c r="D3" s="4"/>
    </row>
    <row r="4" spans="1:4">
      <c r="A4" s="2" t="s">
        <v>1353</v>
      </c>
      <c r="B4" s="6">
        <v>15926</v>
      </c>
      <c r="C4" s="6">
        <v>10602</v>
      </c>
      <c r="D4" s="6">
        <v>9496</v>
      </c>
    </row>
    <row r="5" spans="1:4">
      <c r="A5" s="2" t="s">
        <v>1354</v>
      </c>
      <c r="B5" s="5">
        <v>10894</v>
      </c>
      <c r="C5" s="5">
        <v>9871</v>
      </c>
      <c r="D5" s="5">
        <v>6472</v>
      </c>
    </row>
    <row r="6" spans="1:4">
      <c r="A6" s="2" t="s">
        <v>310</v>
      </c>
      <c r="B6" s="5">
        <v>-7109</v>
      </c>
      <c r="C6" s="5">
        <v>-4547</v>
      </c>
      <c r="D6" s="5">
        <v>-5366</v>
      </c>
    </row>
    <row r="7" spans="1:4">
      <c r="A7" s="2" t="s">
        <v>1355</v>
      </c>
      <c r="B7" s="6">
        <v>19711</v>
      </c>
      <c r="C7" s="6">
        <v>15926</v>
      </c>
      <c r="D7" s="6">
        <v>10602</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2" width="36.5703125" customWidth="1"/>
    <col min="3" max="3" width="11.140625" customWidth="1"/>
    <col min="4" max="4" width="28.140625" customWidth="1"/>
    <col min="5" max="5" width="11.140625" customWidth="1"/>
    <col min="6" max="6" width="25.7109375" customWidth="1"/>
    <col min="7" max="7" width="11.140625" customWidth="1"/>
    <col min="8" max="8" width="29.28515625" customWidth="1"/>
    <col min="9" max="9" width="29.5703125" customWidth="1"/>
  </cols>
  <sheetData>
    <row r="1" spans="1:9" ht="15" customHeight="1">
      <c r="A1" s="8" t="s">
        <v>1356</v>
      </c>
      <c r="B1" s="8" t="s">
        <v>1</v>
      </c>
      <c r="C1" s="8"/>
      <c r="D1" s="8"/>
      <c r="E1" s="8"/>
      <c r="F1" s="8"/>
      <c r="G1" s="8"/>
      <c r="H1" s="8" t="s">
        <v>1357</v>
      </c>
      <c r="I1" s="8"/>
    </row>
    <row r="2" spans="1:9" ht="15" customHeight="1">
      <c r="A2" s="8"/>
      <c r="B2" s="8" t="s">
        <v>2</v>
      </c>
      <c r="C2" s="8"/>
      <c r="D2" s="8" t="s">
        <v>32</v>
      </c>
      <c r="E2" s="8"/>
      <c r="F2" s="8" t="s">
        <v>85</v>
      </c>
      <c r="G2" s="8"/>
      <c r="H2" s="8" t="s">
        <v>4</v>
      </c>
      <c r="I2" s="8" t="s">
        <v>1359</v>
      </c>
    </row>
    <row r="3" spans="1:9" ht="15" customHeight="1">
      <c r="A3" s="8"/>
      <c r="B3" s="8" t="s">
        <v>1358</v>
      </c>
      <c r="C3" s="8"/>
      <c r="D3" s="8"/>
      <c r="E3" s="8"/>
      <c r="F3" s="8"/>
      <c r="G3" s="8"/>
      <c r="H3" s="8"/>
      <c r="I3" s="8"/>
    </row>
    <row r="4" spans="1:9" ht="30">
      <c r="A4" s="3" t="s">
        <v>1360</v>
      </c>
      <c r="B4" s="4"/>
      <c r="C4" s="4"/>
      <c r="D4" s="4"/>
      <c r="E4" s="4"/>
      <c r="F4" s="4"/>
      <c r="G4" s="4"/>
      <c r="H4" s="4"/>
      <c r="I4" s="4"/>
    </row>
    <row r="5" spans="1:9" ht="30">
      <c r="A5" s="2" t="s">
        <v>1361</v>
      </c>
      <c r="B5" s="4" t="s">
        <v>1362</v>
      </c>
      <c r="C5" s="4"/>
      <c r="D5" s="4"/>
      <c r="E5" s="4"/>
      <c r="F5" s="4"/>
      <c r="G5" s="4"/>
      <c r="H5" s="4"/>
      <c r="I5" s="4"/>
    </row>
    <row r="6" spans="1:9">
      <c r="A6" s="2" t="s">
        <v>1363</v>
      </c>
      <c r="B6" s="6">
        <v>8800000</v>
      </c>
      <c r="C6" s="4"/>
      <c r="D6" s="6">
        <v>10000000</v>
      </c>
      <c r="E6" s="4"/>
      <c r="F6" s="6">
        <v>9800000</v>
      </c>
      <c r="G6" s="4"/>
      <c r="H6" s="4"/>
      <c r="I6" s="4"/>
    </row>
    <row r="7" spans="1:9" ht="45">
      <c r="A7" s="2" t="s">
        <v>1364</v>
      </c>
      <c r="B7" s="4">
        <v>0</v>
      </c>
      <c r="C7" s="4"/>
      <c r="D7" s="4">
        <v>0</v>
      </c>
      <c r="E7" s="4"/>
      <c r="F7" s="5">
        <v>200000</v>
      </c>
      <c r="G7" s="4"/>
      <c r="H7" s="4"/>
      <c r="I7" s="4"/>
    </row>
    <row r="8" spans="1:9">
      <c r="A8" s="2" t="s">
        <v>847</v>
      </c>
      <c r="B8" s="5">
        <v>54300000</v>
      </c>
      <c r="C8" s="4"/>
      <c r="D8" s="4"/>
      <c r="E8" s="4"/>
      <c r="F8" s="4"/>
      <c r="G8" s="4"/>
      <c r="H8" s="4"/>
      <c r="I8" s="4"/>
    </row>
    <row r="9" spans="1:9">
      <c r="A9" s="2" t="s">
        <v>1365</v>
      </c>
      <c r="B9" s="5">
        <v>27900000</v>
      </c>
      <c r="C9" s="4"/>
      <c r="D9" s="5">
        <v>25500000</v>
      </c>
      <c r="E9" s="4"/>
      <c r="F9" s="4"/>
      <c r="G9" s="4"/>
      <c r="H9" s="4"/>
      <c r="I9" s="4"/>
    </row>
    <row r="10" spans="1:9">
      <c r="A10" s="2" t="s">
        <v>1366</v>
      </c>
      <c r="B10" s="5">
        <v>39500000</v>
      </c>
      <c r="C10" s="4"/>
      <c r="D10" s="5">
        <v>37800000</v>
      </c>
      <c r="E10" s="4"/>
      <c r="F10" s="4"/>
      <c r="G10" s="4"/>
      <c r="H10" s="4"/>
      <c r="I10" s="4"/>
    </row>
    <row r="11" spans="1:9" ht="30">
      <c r="A11" s="2" t="s">
        <v>1367</v>
      </c>
      <c r="B11" s="5">
        <v>16900000</v>
      </c>
      <c r="C11" s="4"/>
      <c r="D11" s="5">
        <v>14200000</v>
      </c>
      <c r="E11" s="4"/>
      <c r="F11" s="4"/>
      <c r="G11" s="4"/>
      <c r="H11" s="4"/>
      <c r="I11" s="4"/>
    </row>
    <row r="12" spans="1:9">
      <c r="A12" s="2" t="s">
        <v>1368</v>
      </c>
      <c r="B12" s="5">
        <v>2500000</v>
      </c>
      <c r="C12" s="4"/>
      <c r="D12" s="4"/>
      <c r="E12" s="4"/>
      <c r="F12" s="4"/>
      <c r="G12" s="4"/>
      <c r="H12" s="4"/>
      <c r="I12" s="4"/>
    </row>
    <row r="13" spans="1:9">
      <c r="A13" s="2" t="s">
        <v>1369</v>
      </c>
      <c r="B13" s="5">
        <v>14200000</v>
      </c>
      <c r="C13" s="4"/>
      <c r="D13" s="5">
        <v>18000000</v>
      </c>
      <c r="E13" s="4"/>
      <c r="F13" s="5">
        <v>10800000</v>
      </c>
      <c r="G13" s="4"/>
      <c r="H13" s="4"/>
      <c r="I13" s="4"/>
    </row>
    <row r="14" spans="1:9" ht="30">
      <c r="A14" s="2" t="s">
        <v>1370</v>
      </c>
      <c r="B14" s="265">
        <v>0.9</v>
      </c>
      <c r="C14" s="4"/>
      <c r="D14" s="4"/>
      <c r="E14" s="4"/>
      <c r="F14" s="4"/>
      <c r="G14" s="4"/>
      <c r="H14" s="4"/>
      <c r="I14" s="4"/>
    </row>
    <row r="15" spans="1:9">
      <c r="A15" s="2" t="s">
        <v>1371</v>
      </c>
      <c r="B15" s="4">
        <v>2</v>
      </c>
      <c r="C15" s="4"/>
      <c r="D15" s="4"/>
      <c r="E15" s="4"/>
      <c r="F15" s="4"/>
      <c r="G15" s="4"/>
      <c r="H15" s="4"/>
      <c r="I15" s="4"/>
    </row>
    <row r="16" spans="1:9">
      <c r="A16" s="2" t="s">
        <v>1372</v>
      </c>
      <c r="B16" s="4"/>
      <c r="C16" s="4"/>
      <c r="D16" s="4"/>
      <c r="E16" s="4"/>
      <c r="F16" s="4"/>
      <c r="G16" s="4"/>
      <c r="H16" s="4"/>
      <c r="I16" s="4"/>
    </row>
    <row r="17" spans="1:9" ht="30">
      <c r="A17" s="3" t="s">
        <v>1360</v>
      </c>
      <c r="B17" s="4"/>
      <c r="C17" s="4"/>
      <c r="D17" s="4"/>
      <c r="E17" s="4"/>
      <c r="F17" s="4"/>
      <c r="G17" s="4"/>
      <c r="H17" s="4"/>
      <c r="I17" s="4"/>
    </row>
    <row r="18" spans="1:9" ht="30">
      <c r="A18" s="2" t="s">
        <v>1373</v>
      </c>
      <c r="B18" s="5">
        <v>900000</v>
      </c>
      <c r="C18" s="4"/>
      <c r="D18" s="5">
        <v>3200000</v>
      </c>
      <c r="E18" s="4"/>
      <c r="F18" s="5">
        <v>18600000</v>
      </c>
      <c r="G18" s="4"/>
      <c r="H18" s="4"/>
      <c r="I18" s="4"/>
    </row>
    <row r="19" spans="1:9" ht="30">
      <c r="A19" s="2" t="s">
        <v>1374</v>
      </c>
      <c r="B19" s="5">
        <v>2400000</v>
      </c>
      <c r="C19" s="4"/>
      <c r="D19" s="5">
        <v>13700000</v>
      </c>
      <c r="E19" s="4"/>
      <c r="F19" s="5">
        <v>6800000</v>
      </c>
      <c r="G19" s="4"/>
      <c r="H19" s="4"/>
      <c r="I19" s="4"/>
    </row>
    <row r="20" spans="1:9">
      <c r="A20" s="2" t="s">
        <v>1375</v>
      </c>
      <c r="B20" s="4"/>
      <c r="C20" s="4"/>
      <c r="D20" s="4"/>
      <c r="E20" s="4"/>
      <c r="F20" s="4"/>
      <c r="G20" s="4"/>
      <c r="H20" s="4"/>
      <c r="I20" s="4"/>
    </row>
    <row r="21" spans="1:9" ht="30">
      <c r="A21" s="3" t="s">
        <v>1360</v>
      </c>
      <c r="B21" s="4"/>
      <c r="C21" s="4"/>
      <c r="D21" s="4"/>
      <c r="E21" s="4"/>
      <c r="F21" s="4"/>
      <c r="G21" s="4"/>
      <c r="H21" s="4"/>
      <c r="I21" s="4"/>
    </row>
    <row r="22" spans="1:9">
      <c r="A22" s="2" t="s">
        <v>1376</v>
      </c>
      <c r="B22" s="5">
        <v>36700000</v>
      </c>
      <c r="C22" s="4"/>
      <c r="D22" s="5">
        <v>37200000</v>
      </c>
      <c r="E22" s="4"/>
      <c r="F22" s="4"/>
      <c r="G22" s="4"/>
      <c r="H22" s="4"/>
      <c r="I22" s="4"/>
    </row>
    <row r="23" spans="1:9" ht="30">
      <c r="A23" s="2" t="s">
        <v>1377</v>
      </c>
      <c r="B23" s="4" t="s">
        <v>1378</v>
      </c>
      <c r="C23" s="4"/>
      <c r="D23" s="4"/>
      <c r="E23" s="4"/>
      <c r="F23" s="4"/>
      <c r="G23" s="4"/>
      <c r="H23" s="4"/>
      <c r="I23" s="4"/>
    </row>
    <row r="24" spans="1:9">
      <c r="A24" s="2" t="s">
        <v>1379</v>
      </c>
      <c r="B24" s="4"/>
      <c r="C24" s="4"/>
      <c r="D24" s="4"/>
      <c r="E24" s="4"/>
      <c r="F24" s="4"/>
      <c r="G24" s="4"/>
      <c r="H24" s="4"/>
      <c r="I24" s="4"/>
    </row>
    <row r="25" spans="1:9" ht="30">
      <c r="A25" s="3" t="s">
        <v>1360</v>
      </c>
      <c r="B25" s="4"/>
      <c r="C25" s="4"/>
      <c r="D25" s="4"/>
      <c r="E25" s="4"/>
      <c r="F25" s="4"/>
      <c r="G25" s="4"/>
      <c r="H25" s="4"/>
      <c r="I25" s="4"/>
    </row>
    <row r="26" spans="1:9" ht="30">
      <c r="A26" s="2" t="s">
        <v>1380</v>
      </c>
      <c r="B26" s="5">
        <v>-12863000</v>
      </c>
      <c r="C26" s="9" t="s">
        <v>1381</v>
      </c>
      <c r="D26" s="5">
        <v>-14032000</v>
      </c>
      <c r="E26" s="9" t="s">
        <v>1381</v>
      </c>
      <c r="F26" s="5">
        <v>3200000</v>
      </c>
      <c r="G26" s="9" t="s">
        <v>1381</v>
      </c>
      <c r="H26" s="4"/>
      <c r="I26" s="4"/>
    </row>
    <row r="27" spans="1:9" ht="17.25">
      <c r="A27" s="2" t="s">
        <v>1382</v>
      </c>
      <c r="B27" s="5">
        <v>60586000</v>
      </c>
      <c r="C27" s="9" t="s">
        <v>1381</v>
      </c>
      <c r="D27" s="5">
        <v>74575000</v>
      </c>
      <c r="E27" s="9" t="s">
        <v>1381</v>
      </c>
      <c r="F27" s="4"/>
      <c r="G27" s="4"/>
      <c r="H27" s="4"/>
      <c r="I27" s="4"/>
    </row>
    <row r="28" spans="1:9" ht="17.25">
      <c r="A28" s="2" t="s">
        <v>1383</v>
      </c>
      <c r="B28" s="5">
        <v>895000</v>
      </c>
      <c r="C28" s="9" t="s">
        <v>1381</v>
      </c>
      <c r="D28" s="5">
        <v>2021000</v>
      </c>
      <c r="E28" s="9" t="s">
        <v>1381</v>
      </c>
      <c r="F28" s="4"/>
      <c r="G28" s="4"/>
      <c r="H28" s="4"/>
      <c r="I28" s="4"/>
    </row>
    <row r="29" spans="1:9">
      <c r="A29" s="2" t="s">
        <v>1384</v>
      </c>
      <c r="B29" s="4"/>
      <c r="C29" s="4"/>
      <c r="D29" s="4"/>
      <c r="E29" s="4"/>
      <c r="F29" s="4"/>
      <c r="G29" s="4"/>
      <c r="H29" s="4"/>
      <c r="I29" s="4"/>
    </row>
    <row r="30" spans="1:9" ht="30">
      <c r="A30" s="3" t="s">
        <v>1360</v>
      </c>
      <c r="B30" s="4"/>
      <c r="C30" s="4"/>
      <c r="D30" s="4"/>
      <c r="E30" s="4"/>
      <c r="F30" s="4"/>
      <c r="G30" s="4"/>
      <c r="H30" s="4"/>
      <c r="I30" s="4"/>
    </row>
    <row r="31" spans="1:9" ht="30">
      <c r="A31" s="2" t="s">
        <v>1385</v>
      </c>
      <c r="B31" s="4"/>
      <c r="C31" s="4"/>
      <c r="D31" s="4"/>
      <c r="E31" s="4"/>
      <c r="F31" s="4"/>
      <c r="G31" s="4"/>
      <c r="H31" s="5">
        <v>400000000</v>
      </c>
      <c r="I31" s="5">
        <v>400000000</v>
      </c>
    </row>
    <row r="32" spans="1:9">
      <c r="A32" s="2" t="s">
        <v>1386</v>
      </c>
      <c r="B32" s="4"/>
      <c r="C32" s="4"/>
      <c r="D32" s="4"/>
      <c r="E32" s="4"/>
      <c r="F32" s="4"/>
      <c r="G32" s="4"/>
      <c r="H32" s="265">
        <v>0.99860000000000004</v>
      </c>
      <c r="I32" s="265">
        <v>0.99660000000000004</v>
      </c>
    </row>
    <row r="33" spans="1:9" ht="30">
      <c r="A33" s="2" t="s">
        <v>1387</v>
      </c>
      <c r="B33" s="4"/>
      <c r="C33" s="4"/>
      <c r="D33" s="4"/>
      <c r="E33" s="4"/>
      <c r="F33" s="4"/>
      <c r="G33" s="4"/>
      <c r="H33" s="5">
        <v>600000</v>
      </c>
      <c r="I33" s="5">
        <v>1400000</v>
      </c>
    </row>
    <row r="34" spans="1:9">
      <c r="A34" s="2" t="s">
        <v>1388</v>
      </c>
      <c r="B34" s="4"/>
      <c r="C34" s="4"/>
      <c r="D34" s="4"/>
      <c r="E34" s="4"/>
      <c r="F34" s="4"/>
      <c r="G34" s="4"/>
      <c r="H34" s="4"/>
      <c r="I34" s="4"/>
    </row>
    <row r="35" spans="1:9" ht="30">
      <c r="A35" s="3" t="s">
        <v>1360</v>
      </c>
      <c r="B35" s="4"/>
      <c r="C35" s="4"/>
      <c r="D35" s="4"/>
      <c r="E35" s="4"/>
      <c r="F35" s="4"/>
      <c r="G35" s="4"/>
      <c r="H35" s="4"/>
      <c r="I35" s="4"/>
    </row>
    <row r="36" spans="1:9">
      <c r="A36" s="2" t="s">
        <v>1383</v>
      </c>
      <c r="B36" s="5">
        <v>1700000</v>
      </c>
      <c r="C36" s="4"/>
      <c r="D36" s="5">
        <v>1300000</v>
      </c>
      <c r="E36" s="4"/>
      <c r="F36" s="4"/>
      <c r="G36" s="4"/>
      <c r="H36" s="4"/>
      <c r="I36" s="4"/>
    </row>
    <row r="37" spans="1:9">
      <c r="A37" s="2" t="s">
        <v>1389</v>
      </c>
      <c r="B37" s="4"/>
      <c r="C37" s="4"/>
      <c r="D37" s="4"/>
      <c r="E37" s="4"/>
      <c r="F37" s="4"/>
      <c r="G37" s="4"/>
      <c r="H37" s="4"/>
      <c r="I37" s="4"/>
    </row>
    <row r="38" spans="1:9" ht="30">
      <c r="A38" s="3" t="s">
        <v>1360</v>
      </c>
      <c r="B38" s="4"/>
      <c r="C38" s="4"/>
      <c r="D38" s="4"/>
      <c r="E38" s="4"/>
      <c r="F38" s="4"/>
      <c r="G38" s="4"/>
      <c r="H38" s="4"/>
      <c r="I38" s="4"/>
    </row>
    <row r="39" spans="1:9" ht="30">
      <c r="A39" s="2" t="s">
        <v>1380</v>
      </c>
      <c r="B39" s="6">
        <v>100000</v>
      </c>
      <c r="C39" s="4"/>
      <c r="D39" s="6">
        <v>100000</v>
      </c>
      <c r="E39" s="4"/>
      <c r="F39" s="4"/>
      <c r="G39" s="4"/>
      <c r="H39" s="4"/>
      <c r="I39" s="4"/>
    </row>
    <row r="40" spans="1:9">
      <c r="A40" s="10"/>
      <c r="B40" s="10"/>
      <c r="C40" s="10"/>
      <c r="D40" s="10"/>
      <c r="E40" s="10"/>
      <c r="F40" s="10"/>
      <c r="G40" s="10"/>
      <c r="H40" s="10"/>
      <c r="I40" s="10"/>
    </row>
    <row r="41" spans="1:9" ht="15" customHeight="1">
      <c r="A41" s="2" t="s">
        <v>62</v>
      </c>
      <c r="B41" s="11" t="s">
        <v>667</v>
      </c>
      <c r="C41" s="11"/>
      <c r="D41" s="11"/>
      <c r="E41" s="11"/>
      <c r="F41" s="11"/>
      <c r="G41" s="11"/>
      <c r="H41" s="11"/>
      <c r="I41" s="11"/>
    </row>
    <row r="42" spans="1:9" ht="30" customHeight="1">
      <c r="A42" s="2" t="s">
        <v>1390</v>
      </c>
      <c r="B42" s="11" t="s">
        <v>668</v>
      </c>
      <c r="C42" s="11"/>
      <c r="D42" s="11"/>
      <c r="E42" s="11"/>
      <c r="F42" s="11"/>
      <c r="G42" s="11"/>
      <c r="H42" s="11"/>
      <c r="I42" s="11"/>
    </row>
  </sheetData>
  <mergeCells count="12">
    <mergeCell ref="A40:I40"/>
    <mergeCell ref="B41:I41"/>
    <mergeCell ref="B42:I42"/>
    <mergeCell ref="A1:A3"/>
    <mergeCell ref="B1:G1"/>
    <mergeCell ref="H1:I1"/>
    <mergeCell ref="B2:C2"/>
    <mergeCell ref="B3:C3"/>
    <mergeCell ref="D2:E3"/>
    <mergeCell ref="F2:G3"/>
    <mergeCell ref="H2:H3"/>
    <mergeCell ref="I2:I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36.5703125" bestFit="1" customWidth="1"/>
    <col min="2" max="2" width="16.42578125" bestFit="1" customWidth="1"/>
  </cols>
  <sheetData>
    <row r="1" spans="1:2" ht="30" customHeight="1">
      <c r="A1" s="8" t="s">
        <v>1391</v>
      </c>
      <c r="B1" s="1" t="s">
        <v>1</v>
      </c>
    </row>
    <row r="2" spans="1:2">
      <c r="A2" s="8"/>
      <c r="B2" s="1" t="s">
        <v>2</v>
      </c>
    </row>
    <row r="3" spans="1:2" ht="30">
      <c r="A3" s="3" t="s">
        <v>1360</v>
      </c>
      <c r="B3" s="4"/>
    </row>
    <row r="4" spans="1:2">
      <c r="A4" s="2" t="s">
        <v>1316</v>
      </c>
      <c r="B4" s="4">
        <v>169</v>
      </c>
    </row>
    <row r="5" spans="1:2">
      <c r="A5" s="2" t="s">
        <v>64</v>
      </c>
      <c r="B5" s="4"/>
    </row>
    <row r="6" spans="1:2" ht="30">
      <c r="A6" s="3" t="s">
        <v>1360</v>
      </c>
      <c r="B6" s="4"/>
    </row>
    <row r="7" spans="1:2" ht="30">
      <c r="A7" s="2" t="s">
        <v>1324</v>
      </c>
      <c r="B7" s="4">
        <v>3</v>
      </c>
    </row>
    <row r="8" spans="1:2" ht="30">
      <c r="A8" s="2" t="s">
        <v>1392</v>
      </c>
      <c r="B8" s="4"/>
    </row>
    <row r="9" spans="1:2" ht="30">
      <c r="A9" s="3" t="s">
        <v>1360</v>
      </c>
      <c r="B9" s="4"/>
    </row>
    <row r="10" spans="1:2" ht="30">
      <c r="A10" s="2" t="s">
        <v>1324</v>
      </c>
      <c r="B10" s="4">
        <v>9</v>
      </c>
    </row>
    <row r="11" spans="1:2">
      <c r="A11" s="2" t="s">
        <v>1334</v>
      </c>
      <c r="B11" s="4">
        <v>19</v>
      </c>
    </row>
    <row r="12" spans="1:2" ht="30">
      <c r="A12" s="2" t="s">
        <v>1335</v>
      </c>
      <c r="B12" s="4">
        <v>2</v>
      </c>
    </row>
    <row r="13" spans="1:2" ht="30">
      <c r="A13" s="2" t="s">
        <v>1393</v>
      </c>
      <c r="B13" s="4"/>
    </row>
    <row r="14" spans="1:2" ht="30">
      <c r="A14" s="3" t="s">
        <v>1360</v>
      </c>
      <c r="B14" s="4"/>
    </row>
    <row r="15" spans="1:2">
      <c r="A15" s="2" t="s">
        <v>1394</v>
      </c>
      <c r="B15" s="4" t="s">
        <v>1395</v>
      </c>
    </row>
    <row r="16" spans="1:2" ht="30">
      <c r="A16" s="2" t="s">
        <v>1396</v>
      </c>
      <c r="B16" s="4"/>
    </row>
    <row r="17" spans="1:2" ht="30">
      <c r="A17" s="3" t="s">
        <v>1360</v>
      </c>
      <c r="B17" s="4"/>
    </row>
    <row r="18" spans="1:2">
      <c r="A18" s="2" t="s">
        <v>1394</v>
      </c>
      <c r="B18" s="4" t="s">
        <v>1397</v>
      </c>
    </row>
    <row r="19" spans="1:2">
      <c r="A19" s="2" t="s">
        <v>64</v>
      </c>
      <c r="B19" s="4"/>
    </row>
    <row r="20" spans="1:2" ht="30">
      <c r="A20" s="3" t="s">
        <v>1360</v>
      </c>
      <c r="B20" s="4"/>
    </row>
    <row r="21" spans="1:2" ht="30">
      <c r="A21" s="2" t="s">
        <v>1324</v>
      </c>
      <c r="B21" s="4">
        <v>3</v>
      </c>
    </row>
    <row r="22" spans="1:2">
      <c r="A22" s="2" t="s">
        <v>1316</v>
      </c>
      <c r="B22" s="4">
        <v>5</v>
      </c>
    </row>
    <row r="23" spans="1:2" ht="30">
      <c r="A23" s="2" t="s">
        <v>1398</v>
      </c>
      <c r="B23" s="4"/>
    </row>
    <row r="24" spans="1:2" ht="30">
      <c r="A24" s="3" t="s">
        <v>1360</v>
      </c>
      <c r="B24" s="4"/>
    </row>
    <row r="25" spans="1:2" ht="30">
      <c r="A25" s="2" t="s">
        <v>1335</v>
      </c>
      <c r="B25" s="4">
        <v>6</v>
      </c>
    </row>
    <row r="26" spans="1:2" ht="30">
      <c r="A26" s="2" t="s">
        <v>1399</v>
      </c>
      <c r="B26" s="4"/>
    </row>
    <row r="27" spans="1:2" ht="30">
      <c r="A27" s="3" t="s">
        <v>1360</v>
      </c>
      <c r="B27" s="4"/>
    </row>
    <row r="28" spans="1:2">
      <c r="A28" s="2" t="s">
        <v>1316</v>
      </c>
      <c r="B28" s="4">
        <v>5</v>
      </c>
    </row>
    <row r="29" spans="1:2" ht="30">
      <c r="A29" s="2" t="s">
        <v>1327</v>
      </c>
      <c r="B29" s="4"/>
    </row>
    <row r="30" spans="1:2" ht="30">
      <c r="A30" s="3" t="s">
        <v>1360</v>
      </c>
      <c r="B30" s="4"/>
    </row>
    <row r="31" spans="1:2" ht="30">
      <c r="A31" s="2" t="s">
        <v>1400</v>
      </c>
      <c r="B31" s="4">
        <v>1</v>
      </c>
    </row>
    <row r="32" spans="1:2" ht="30">
      <c r="A32" s="2" t="s">
        <v>1401</v>
      </c>
      <c r="B32" s="4">
        <v>1</v>
      </c>
    </row>
    <row r="33" spans="1:2" ht="30">
      <c r="A33" s="2" t="s">
        <v>1402</v>
      </c>
      <c r="B33" s="4"/>
    </row>
    <row r="34" spans="1:2" ht="30">
      <c r="A34" s="3" t="s">
        <v>1360</v>
      </c>
      <c r="B34" s="4"/>
    </row>
    <row r="35" spans="1:2">
      <c r="A35" s="2" t="s">
        <v>1403</v>
      </c>
      <c r="B35" s="4" t="s">
        <v>1343</v>
      </c>
    </row>
    <row r="36" spans="1:2">
      <c r="A36" s="2" t="s">
        <v>1404</v>
      </c>
      <c r="B36" s="4">
        <v>2</v>
      </c>
    </row>
    <row r="37" spans="1:2">
      <c r="A37" s="2" t="s">
        <v>1405</v>
      </c>
      <c r="B37" s="4" t="s">
        <v>1406</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workbookViewId="0"/>
  </sheetViews>
  <sheetFormatPr defaultRowHeight="15"/>
  <cols>
    <col min="1" max="1" width="36.5703125" bestFit="1" customWidth="1"/>
    <col min="2" max="2" width="10.5703125" bestFit="1" customWidth="1"/>
    <col min="3" max="3" width="15.42578125" bestFit="1" customWidth="1"/>
    <col min="4" max="4" width="23.7109375" bestFit="1" customWidth="1"/>
    <col min="5" max="5" width="34.28515625" bestFit="1" customWidth="1"/>
    <col min="6" max="6" width="36.5703125" bestFit="1" customWidth="1"/>
    <col min="7" max="7" width="23" bestFit="1" customWidth="1"/>
    <col min="8" max="12" width="36.5703125" bestFit="1" customWidth="1"/>
  </cols>
  <sheetData>
    <row r="1" spans="1:12" ht="15" customHeight="1">
      <c r="A1" s="1" t="s">
        <v>139</v>
      </c>
      <c r="B1" s="8" t="s">
        <v>140</v>
      </c>
      <c r="C1" s="8" t="s">
        <v>141</v>
      </c>
      <c r="D1" s="8" t="s">
        <v>142</v>
      </c>
      <c r="E1" s="8" t="s">
        <v>143</v>
      </c>
      <c r="F1" s="8" t="s">
        <v>144</v>
      </c>
      <c r="G1" s="8" t="s">
        <v>145</v>
      </c>
      <c r="H1" s="8" t="s">
        <v>28</v>
      </c>
      <c r="I1" s="1" t="s">
        <v>28</v>
      </c>
      <c r="J1" s="1" t="s">
        <v>28</v>
      </c>
      <c r="K1" s="1" t="s">
        <v>28</v>
      </c>
      <c r="L1" s="1" t="s">
        <v>28</v>
      </c>
    </row>
    <row r="2" spans="1:12" ht="30">
      <c r="A2" s="1" t="s">
        <v>84</v>
      </c>
      <c r="B2" s="8"/>
      <c r="C2" s="8"/>
      <c r="D2" s="8"/>
      <c r="E2" s="8"/>
      <c r="F2" s="8"/>
      <c r="G2" s="8"/>
      <c r="H2" s="8"/>
      <c r="I2" s="1" t="s">
        <v>144</v>
      </c>
      <c r="J2" s="1" t="s">
        <v>145</v>
      </c>
      <c r="K2" s="1" t="s">
        <v>146</v>
      </c>
      <c r="L2" s="1" t="s">
        <v>147</v>
      </c>
    </row>
    <row r="3" spans="1:12">
      <c r="A3" s="2" t="s">
        <v>148</v>
      </c>
      <c r="B3" s="4"/>
      <c r="C3" s="4"/>
      <c r="D3" s="4"/>
      <c r="E3" s="4"/>
      <c r="F3" s="4"/>
      <c r="G3" s="4"/>
      <c r="H3" s="6">
        <v>1403799</v>
      </c>
      <c r="I3" s="6">
        <v>-3360</v>
      </c>
      <c r="J3" s="6">
        <v>28583</v>
      </c>
      <c r="K3" s="6">
        <v>125</v>
      </c>
      <c r="L3" s="6">
        <v>1378451</v>
      </c>
    </row>
    <row r="4" spans="1:12">
      <c r="A4" s="2" t="s">
        <v>148</v>
      </c>
      <c r="B4" s="5">
        <v>1403799</v>
      </c>
      <c r="C4" s="4">
        <v>725</v>
      </c>
      <c r="D4" s="5">
        <v>1664416</v>
      </c>
      <c r="E4" s="5">
        <v>-286565</v>
      </c>
      <c r="F4" s="5">
        <v>-3360</v>
      </c>
      <c r="G4" s="5">
        <v>28583</v>
      </c>
      <c r="H4" s="4"/>
      <c r="I4" s="4"/>
      <c r="J4" s="4"/>
      <c r="K4" s="4"/>
      <c r="L4" s="4"/>
    </row>
    <row r="5" spans="1:12" ht="30">
      <c r="A5" s="2" t="s">
        <v>149</v>
      </c>
      <c r="B5" s="4"/>
      <c r="C5" s="5">
        <v>72759546</v>
      </c>
      <c r="D5" s="4"/>
      <c r="E5" s="4"/>
      <c r="F5" s="4"/>
      <c r="G5" s="4"/>
      <c r="H5" s="4"/>
      <c r="I5" s="4"/>
      <c r="J5" s="4"/>
      <c r="K5" s="4"/>
      <c r="L5" s="4"/>
    </row>
    <row r="6" spans="1:12" ht="30">
      <c r="A6" s="2" t="s">
        <v>150</v>
      </c>
      <c r="B6" s="4"/>
      <c r="C6" s="4"/>
      <c r="D6" s="4"/>
      <c r="E6" s="4"/>
      <c r="F6" s="4"/>
      <c r="G6" s="4"/>
      <c r="H6" s="4"/>
      <c r="I6" s="4"/>
      <c r="J6" s="4"/>
      <c r="K6" s="5">
        <v>12222</v>
      </c>
      <c r="L6" s="5">
        <v>72747324</v>
      </c>
    </row>
    <row r="7" spans="1:12" ht="30">
      <c r="A7" s="3" t="s">
        <v>151</v>
      </c>
      <c r="B7" s="4"/>
      <c r="C7" s="4"/>
      <c r="D7" s="4"/>
      <c r="E7" s="4"/>
      <c r="F7" s="4"/>
      <c r="G7" s="4"/>
      <c r="H7" s="4"/>
      <c r="I7" s="4"/>
      <c r="J7" s="4"/>
      <c r="K7" s="4"/>
      <c r="L7" s="4"/>
    </row>
    <row r="8" spans="1:12" ht="30">
      <c r="A8" s="2" t="s">
        <v>152</v>
      </c>
      <c r="B8" s="4"/>
      <c r="C8" s="5">
        <v>31702306</v>
      </c>
      <c r="D8" s="4"/>
      <c r="E8" s="4"/>
      <c r="F8" s="4"/>
      <c r="G8" s="4"/>
      <c r="H8" s="4"/>
      <c r="I8" s="4"/>
      <c r="J8" s="4"/>
      <c r="K8" s="4"/>
      <c r="L8" s="4"/>
    </row>
    <row r="9" spans="1:12" ht="30">
      <c r="A9" s="2" t="s">
        <v>153</v>
      </c>
      <c r="B9" s="5">
        <v>1334907</v>
      </c>
      <c r="C9" s="4">
        <v>317</v>
      </c>
      <c r="D9" s="5">
        <v>1334590</v>
      </c>
      <c r="E9" s="4"/>
      <c r="F9" s="4"/>
      <c r="G9" s="4"/>
      <c r="H9" s="4"/>
      <c r="I9" s="4"/>
      <c r="J9" s="4"/>
      <c r="K9" s="4"/>
      <c r="L9" s="4"/>
    </row>
    <row r="10" spans="1:12" ht="30">
      <c r="A10" s="2" t="s">
        <v>154</v>
      </c>
      <c r="B10" s="5">
        <v>-1958</v>
      </c>
      <c r="C10" s="4"/>
      <c r="D10" s="5">
        <v>-1958</v>
      </c>
      <c r="E10" s="4"/>
      <c r="F10" s="4"/>
      <c r="G10" s="4"/>
      <c r="H10" s="5">
        <v>-1868</v>
      </c>
      <c r="I10" s="4"/>
      <c r="J10" s="4"/>
      <c r="K10" s="4"/>
      <c r="L10" s="5">
        <v>-1868</v>
      </c>
    </row>
    <row r="11" spans="1:12">
      <c r="A11" s="2" t="s">
        <v>155</v>
      </c>
      <c r="B11" s="5">
        <v>5279</v>
      </c>
      <c r="C11" s="4"/>
      <c r="D11" s="5">
        <v>5279</v>
      </c>
      <c r="E11" s="4"/>
      <c r="F11" s="4"/>
      <c r="G11" s="4"/>
      <c r="H11" s="5">
        <v>5279</v>
      </c>
      <c r="I11" s="4"/>
      <c r="J11" s="4"/>
      <c r="K11" s="4"/>
      <c r="L11" s="5">
        <v>5279</v>
      </c>
    </row>
    <row r="12" spans="1:12" ht="45">
      <c r="A12" s="2" t="s">
        <v>156</v>
      </c>
      <c r="B12" s="4"/>
      <c r="C12" s="4"/>
      <c r="D12" s="4"/>
      <c r="E12" s="4"/>
      <c r="F12" s="4"/>
      <c r="G12" s="4"/>
      <c r="H12" s="4"/>
      <c r="I12" s="4"/>
      <c r="J12" s="4"/>
      <c r="K12" s="4"/>
      <c r="L12" s="5">
        <v>31702306</v>
      </c>
    </row>
    <row r="13" spans="1:12" ht="45">
      <c r="A13" s="2" t="s">
        <v>157</v>
      </c>
      <c r="B13" s="4"/>
      <c r="C13" s="4"/>
      <c r="D13" s="4"/>
      <c r="E13" s="4"/>
      <c r="F13" s="4"/>
      <c r="G13" s="4"/>
      <c r="H13" s="5">
        <v>1334907</v>
      </c>
      <c r="I13" s="4"/>
      <c r="J13" s="4"/>
      <c r="K13" s="4"/>
      <c r="L13" s="5">
        <v>1334907</v>
      </c>
    </row>
    <row r="14" spans="1:12" ht="30">
      <c r="A14" s="2" t="s">
        <v>158</v>
      </c>
      <c r="B14" s="4"/>
      <c r="C14" s="5">
        <v>114903</v>
      </c>
      <c r="D14" s="4"/>
      <c r="E14" s="4"/>
      <c r="F14" s="4"/>
      <c r="G14" s="4"/>
      <c r="H14" s="4"/>
      <c r="I14" s="4"/>
      <c r="J14" s="4"/>
      <c r="K14" s="4"/>
      <c r="L14" s="5">
        <v>114903</v>
      </c>
    </row>
    <row r="15" spans="1:12" ht="30">
      <c r="A15" s="2" t="s">
        <v>159</v>
      </c>
      <c r="B15" s="5">
        <v>-2023</v>
      </c>
      <c r="C15" s="4"/>
      <c r="D15" s="5">
        <v>-2023</v>
      </c>
      <c r="E15" s="4"/>
      <c r="F15" s="4"/>
      <c r="G15" s="4"/>
      <c r="H15" s="5">
        <v>-2023</v>
      </c>
      <c r="I15" s="4"/>
      <c r="J15" s="4"/>
      <c r="K15" s="4"/>
      <c r="L15" s="5">
        <v>-2023</v>
      </c>
    </row>
    <row r="16" spans="1:12" ht="30">
      <c r="A16" s="2" t="s">
        <v>160</v>
      </c>
      <c r="B16" s="5">
        <v>-117592</v>
      </c>
      <c r="C16" s="4"/>
      <c r="D16" s="4"/>
      <c r="E16" s="5">
        <v>-117592</v>
      </c>
      <c r="F16" s="4"/>
      <c r="G16" s="4"/>
      <c r="H16" s="4"/>
      <c r="I16" s="4"/>
      <c r="J16" s="4"/>
      <c r="K16" s="4"/>
      <c r="L16" s="4"/>
    </row>
    <row r="17" spans="1:12">
      <c r="A17" s="2" t="s">
        <v>161</v>
      </c>
      <c r="B17" s="4"/>
      <c r="C17" s="4"/>
      <c r="D17" s="4"/>
      <c r="E17" s="4"/>
      <c r="F17" s="4"/>
      <c r="G17" s="4"/>
      <c r="H17" s="5">
        <v>-117592</v>
      </c>
      <c r="I17" s="4"/>
      <c r="J17" s="4"/>
      <c r="K17" s="4">
        <v>-16</v>
      </c>
      <c r="L17" s="5">
        <v>-117576</v>
      </c>
    </row>
    <row r="18" spans="1:12" ht="30">
      <c r="A18" s="2" t="s">
        <v>162</v>
      </c>
      <c r="B18" s="5">
        <v>-2665</v>
      </c>
      <c r="C18" s="4"/>
      <c r="D18" s="4"/>
      <c r="E18" s="4"/>
      <c r="F18" s="4"/>
      <c r="G18" s="5">
        <v>-2665</v>
      </c>
      <c r="H18" s="5">
        <v>-2665</v>
      </c>
      <c r="I18" s="4"/>
      <c r="J18" s="5">
        <v>-2665</v>
      </c>
      <c r="K18" s="4"/>
      <c r="L18" s="4"/>
    </row>
    <row r="19" spans="1:12" ht="30">
      <c r="A19" s="2" t="s">
        <v>163</v>
      </c>
      <c r="B19" s="4"/>
      <c r="C19" s="5">
        <v>88457</v>
      </c>
      <c r="D19" s="4"/>
      <c r="E19" s="4"/>
      <c r="F19" s="4"/>
      <c r="G19" s="4"/>
      <c r="H19" s="4"/>
      <c r="I19" s="4"/>
      <c r="J19" s="4"/>
      <c r="K19" s="4"/>
      <c r="L19" s="5">
        <v>88457</v>
      </c>
    </row>
    <row r="20" spans="1:12" ht="30">
      <c r="A20" s="2" t="s">
        <v>164</v>
      </c>
      <c r="B20" s="5">
        <v>1217</v>
      </c>
      <c r="C20" s="4">
        <v>1</v>
      </c>
      <c r="D20" s="5">
        <v>1216</v>
      </c>
      <c r="E20" s="4"/>
      <c r="F20" s="4"/>
      <c r="G20" s="4"/>
      <c r="H20" s="5">
        <v>1217</v>
      </c>
      <c r="I20" s="4"/>
      <c r="J20" s="4"/>
      <c r="K20" s="4"/>
      <c r="L20" s="5">
        <v>1217</v>
      </c>
    </row>
    <row r="21" spans="1:12">
      <c r="A21" s="2" t="s">
        <v>165</v>
      </c>
      <c r="B21" s="4"/>
      <c r="C21" s="4"/>
      <c r="D21" s="4"/>
      <c r="E21" s="4"/>
      <c r="F21" s="4"/>
      <c r="G21" s="4"/>
      <c r="H21" s="4">
        <v>-90</v>
      </c>
      <c r="I21" s="4"/>
      <c r="J21" s="4"/>
      <c r="K21" s="4"/>
      <c r="L21" s="4">
        <v>-90</v>
      </c>
    </row>
    <row r="22" spans="1:12" ht="30">
      <c r="A22" s="2" t="s">
        <v>119</v>
      </c>
      <c r="B22" s="5">
        <v>-3301</v>
      </c>
      <c r="C22" s="4"/>
      <c r="D22" s="4"/>
      <c r="E22" s="4"/>
      <c r="F22" s="5">
        <v>-3301</v>
      </c>
      <c r="G22" s="4"/>
      <c r="H22" s="5">
        <v>-3301</v>
      </c>
      <c r="I22" s="5">
        <v>-3301</v>
      </c>
      <c r="J22" s="4"/>
      <c r="K22" s="4"/>
      <c r="L22" s="4"/>
    </row>
    <row r="23" spans="1:12">
      <c r="A23" s="2" t="s">
        <v>115</v>
      </c>
      <c r="B23" s="5">
        <v>59391</v>
      </c>
      <c r="C23" s="4"/>
      <c r="D23" s="4"/>
      <c r="E23" s="5">
        <v>56636</v>
      </c>
      <c r="F23" s="4"/>
      <c r="G23" s="5">
        <v>2755</v>
      </c>
      <c r="H23" s="5">
        <v>59391</v>
      </c>
      <c r="I23" s="4"/>
      <c r="J23" s="5">
        <v>2755</v>
      </c>
      <c r="K23" s="4">
        <v>7</v>
      </c>
      <c r="L23" s="5">
        <v>56629</v>
      </c>
    </row>
    <row r="24" spans="1:12">
      <c r="A24" s="2" t="s">
        <v>166</v>
      </c>
      <c r="B24" s="4"/>
      <c r="C24" s="4"/>
      <c r="D24" s="4"/>
      <c r="E24" s="4"/>
      <c r="F24" s="4"/>
      <c r="G24" s="4"/>
      <c r="H24" s="5">
        <v>2677054</v>
      </c>
      <c r="I24" s="5">
        <v>-6661</v>
      </c>
      <c r="J24" s="5">
        <v>28673</v>
      </c>
      <c r="K24" s="4">
        <v>116</v>
      </c>
      <c r="L24" s="5">
        <v>2654926</v>
      </c>
    </row>
    <row r="25" spans="1:12">
      <c r="A25" s="2" t="s">
        <v>166</v>
      </c>
      <c r="B25" s="5">
        <v>2677054</v>
      </c>
      <c r="C25" s="5">
        <v>1043</v>
      </c>
      <c r="D25" s="5">
        <v>3001520</v>
      </c>
      <c r="E25" s="5">
        <v>-347521</v>
      </c>
      <c r="F25" s="5">
        <v>-6661</v>
      </c>
      <c r="G25" s="5">
        <v>28673</v>
      </c>
      <c r="H25" s="4"/>
      <c r="I25" s="4"/>
      <c r="J25" s="4"/>
      <c r="K25" s="4"/>
      <c r="L25" s="4"/>
    </row>
    <row r="26" spans="1:12" ht="30">
      <c r="A26" s="2" t="s">
        <v>167</v>
      </c>
      <c r="B26" s="4"/>
      <c r="C26" s="5">
        <v>104665212</v>
      </c>
      <c r="D26" s="4"/>
      <c r="E26" s="4"/>
      <c r="F26" s="4"/>
      <c r="G26" s="4"/>
      <c r="H26" s="4"/>
      <c r="I26" s="4"/>
      <c r="J26" s="4"/>
      <c r="K26" s="4"/>
      <c r="L26" s="4"/>
    </row>
    <row r="27" spans="1:12" ht="30">
      <c r="A27" s="2" t="s">
        <v>168</v>
      </c>
      <c r="B27" s="4"/>
      <c r="C27" s="4"/>
      <c r="D27" s="4"/>
      <c r="E27" s="4"/>
      <c r="F27" s="4"/>
      <c r="G27" s="4"/>
      <c r="H27" s="4"/>
      <c r="I27" s="4"/>
      <c r="J27" s="4"/>
      <c r="K27" s="5">
        <v>12222</v>
      </c>
      <c r="L27" s="5">
        <v>104652990</v>
      </c>
    </row>
    <row r="28" spans="1:12" ht="30">
      <c r="A28" s="3" t="s">
        <v>151</v>
      </c>
      <c r="B28" s="4"/>
      <c r="C28" s="4"/>
      <c r="D28" s="4"/>
      <c r="E28" s="4"/>
      <c r="F28" s="4"/>
      <c r="G28" s="4"/>
      <c r="H28" s="4"/>
      <c r="I28" s="4"/>
      <c r="J28" s="4"/>
      <c r="K28" s="4"/>
      <c r="L28" s="4"/>
    </row>
    <row r="29" spans="1:12" ht="30">
      <c r="A29" s="2" t="s">
        <v>154</v>
      </c>
      <c r="B29" s="5">
        <v>12534</v>
      </c>
      <c r="C29" s="4"/>
      <c r="D29" s="5">
        <v>12534</v>
      </c>
      <c r="E29" s="4"/>
      <c r="F29" s="4"/>
      <c r="G29" s="4"/>
      <c r="H29" s="5">
        <v>12534</v>
      </c>
      <c r="I29" s="4"/>
      <c r="J29" s="4"/>
      <c r="K29" s="4"/>
      <c r="L29" s="5">
        <v>12534</v>
      </c>
    </row>
    <row r="30" spans="1:12">
      <c r="A30" s="2" t="s">
        <v>155</v>
      </c>
      <c r="B30" s="5">
        <v>6423</v>
      </c>
      <c r="C30" s="4"/>
      <c r="D30" s="5">
        <v>6423</v>
      </c>
      <c r="E30" s="4"/>
      <c r="F30" s="4"/>
      <c r="G30" s="4"/>
      <c r="H30" s="5">
        <v>6423</v>
      </c>
      <c r="I30" s="4"/>
      <c r="J30" s="4"/>
      <c r="K30" s="4"/>
      <c r="L30" s="5">
        <v>6423</v>
      </c>
    </row>
    <row r="31" spans="1:12" ht="30">
      <c r="A31" s="2" t="s">
        <v>158</v>
      </c>
      <c r="B31" s="4"/>
      <c r="C31" s="5">
        <v>116105</v>
      </c>
      <c r="D31" s="4"/>
      <c r="E31" s="4"/>
      <c r="F31" s="4"/>
      <c r="G31" s="4"/>
      <c r="H31" s="4"/>
      <c r="I31" s="4"/>
      <c r="J31" s="4"/>
      <c r="K31" s="4"/>
      <c r="L31" s="5">
        <v>116105</v>
      </c>
    </row>
    <row r="32" spans="1:12" ht="30">
      <c r="A32" s="2" t="s">
        <v>159</v>
      </c>
      <c r="B32" s="5">
        <v>-2869</v>
      </c>
      <c r="C32" s="4"/>
      <c r="D32" s="5">
        <v>-2869</v>
      </c>
      <c r="E32" s="4"/>
      <c r="F32" s="4"/>
      <c r="G32" s="4"/>
      <c r="H32" s="5">
        <v>-2869</v>
      </c>
      <c r="I32" s="4"/>
      <c r="J32" s="4"/>
      <c r="K32" s="4"/>
      <c r="L32" s="5">
        <v>-2869</v>
      </c>
    </row>
    <row r="33" spans="1:12" ht="30">
      <c r="A33" s="2" t="s">
        <v>160</v>
      </c>
      <c r="B33" s="5">
        <v>-149461</v>
      </c>
      <c r="C33" s="4"/>
      <c r="D33" s="4"/>
      <c r="E33" s="5">
        <v>-149461</v>
      </c>
      <c r="F33" s="4"/>
      <c r="G33" s="4"/>
      <c r="H33" s="4"/>
      <c r="I33" s="4"/>
      <c r="J33" s="4"/>
      <c r="K33" s="4"/>
      <c r="L33" s="4"/>
    </row>
    <row r="34" spans="1:12">
      <c r="A34" s="2" t="s">
        <v>161</v>
      </c>
      <c r="B34" s="4"/>
      <c r="C34" s="4"/>
      <c r="D34" s="4"/>
      <c r="E34" s="4"/>
      <c r="F34" s="4"/>
      <c r="G34" s="4"/>
      <c r="H34" s="5">
        <v>-149461</v>
      </c>
      <c r="I34" s="4"/>
      <c r="J34" s="4"/>
      <c r="K34" s="4">
        <v>-17</v>
      </c>
      <c r="L34" s="5">
        <v>-149444</v>
      </c>
    </row>
    <row r="35" spans="1:12" ht="30">
      <c r="A35" s="2" t="s">
        <v>162</v>
      </c>
      <c r="B35" s="4">
        <v>-789</v>
      </c>
      <c r="C35" s="4"/>
      <c r="D35" s="4"/>
      <c r="E35" s="4"/>
      <c r="F35" s="4"/>
      <c r="G35" s="4">
        <v>-789</v>
      </c>
      <c r="H35" s="4">
        <v>-789</v>
      </c>
      <c r="I35" s="4"/>
      <c r="J35" s="4">
        <v>-789</v>
      </c>
      <c r="K35" s="4"/>
      <c r="L35" s="4"/>
    </row>
    <row r="36" spans="1:12" ht="30">
      <c r="A36" s="2" t="s">
        <v>169</v>
      </c>
      <c r="B36" s="5">
        <v>-24908</v>
      </c>
      <c r="C36" s="4"/>
      <c r="D36" s="4"/>
      <c r="E36" s="4"/>
      <c r="F36" s="4"/>
      <c r="G36" s="5">
        <v>-24908</v>
      </c>
      <c r="H36" s="5">
        <v>-24908</v>
      </c>
      <c r="I36" s="4"/>
      <c r="J36" s="5">
        <v>-24908</v>
      </c>
      <c r="K36" s="4"/>
      <c r="L36" s="4"/>
    </row>
    <row r="37" spans="1:12" ht="30">
      <c r="A37" s="2" t="s">
        <v>170</v>
      </c>
      <c r="B37" s="5">
        <v>1500</v>
      </c>
      <c r="C37" s="4"/>
      <c r="D37" s="4"/>
      <c r="E37" s="4"/>
      <c r="F37" s="4"/>
      <c r="G37" s="5">
        <v>1500</v>
      </c>
      <c r="H37" s="5">
        <v>1500</v>
      </c>
      <c r="I37" s="4"/>
      <c r="J37" s="5">
        <v>1500</v>
      </c>
      <c r="K37" s="4"/>
      <c r="L37" s="4"/>
    </row>
    <row r="38" spans="1:12" ht="30">
      <c r="A38" s="2" t="s">
        <v>163</v>
      </c>
      <c r="B38" s="4"/>
      <c r="C38" s="5">
        <v>1500</v>
      </c>
      <c r="D38" s="4"/>
      <c r="E38" s="4"/>
      <c r="F38" s="4"/>
      <c r="G38" s="4"/>
      <c r="H38" s="4"/>
      <c r="I38" s="4"/>
      <c r="J38" s="4"/>
      <c r="K38" s="4"/>
      <c r="L38" s="5">
        <v>1500</v>
      </c>
    </row>
    <row r="39" spans="1:12" ht="30">
      <c r="A39" s="2" t="s">
        <v>164</v>
      </c>
      <c r="B39" s="4">
        <v>23</v>
      </c>
      <c r="C39" s="4"/>
      <c r="D39" s="4">
        <v>23</v>
      </c>
      <c r="E39" s="4"/>
      <c r="F39" s="4"/>
      <c r="G39" s="4"/>
      <c r="H39" s="4">
        <v>23</v>
      </c>
      <c r="I39" s="4"/>
      <c r="J39" s="4"/>
      <c r="K39" s="4"/>
      <c r="L39" s="4">
        <v>23</v>
      </c>
    </row>
    <row r="40" spans="1:12" ht="30">
      <c r="A40" s="2" t="s">
        <v>119</v>
      </c>
      <c r="B40" s="5">
        <v>5226</v>
      </c>
      <c r="C40" s="4"/>
      <c r="D40" s="4"/>
      <c r="E40" s="4"/>
      <c r="F40" s="5">
        <v>5226</v>
      </c>
      <c r="G40" s="4"/>
      <c r="H40" s="5">
        <v>5226</v>
      </c>
      <c r="I40" s="5">
        <v>5226</v>
      </c>
      <c r="J40" s="4"/>
      <c r="K40" s="4"/>
      <c r="L40" s="4"/>
    </row>
    <row r="41" spans="1:12">
      <c r="A41" s="2" t="s">
        <v>115</v>
      </c>
      <c r="B41" s="5">
        <v>105832</v>
      </c>
      <c r="C41" s="4"/>
      <c r="D41" s="4"/>
      <c r="E41" s="5">
        <v>104644</v>
      </c>
      <c r="F41" s="4"/>
      <c r="G41" s="5">
        <v>1188</v>
      </c>
      <c r="H41" s="5">
        <v>105832</v>
      </c>
      <c r="I41" s="4"/>
      <c r="J41" s="5">
        <v>1188</v>
      </c>
      <c r="K41" s="4">
        <v>12</v>
      </c>
      <c r="L41" s="5">
        <v>104632</v>
      </c>
    </row>
    <row r="42" spans="1:12">
      <c r="A42" s="2" t="s">
        <v>171</v>
      </c>
      <c r="B42" s="4"/>
      <c r="C42" s="4"/>
      <c r="D42" s="4"/>
      <c r="E42" s="4"/>
      <c r="F42" s="4"/>
      <c r="G42" s="4"/>
      <c r="H42" s="5">
        <v>2630565</v>
      </c>
      <c r="I42" s="5">
        <v>-1435</v>
      </c>
      <c r="J42" s="5">
        <v>5664</v>
      </c>
      <c r="K42" s="4">
        <v>111</v>
      </c>
      <c r="L42" s="5">
        <v>2626225</v>
      </c>
    </row>
    <row r="43" spans="1:12">
      <c r="A43" s="2" t="s">
        <v>171</v>
      </c>
      <c r="B43" s="5">
        <v>2630565</v>
      </c>
      <c r="C43" s="5">
        <v>1043</v>
      </c>
      <c r="D43" s="5">
        <v>3017631</v>
      </c>
      <c r="E43" s="5">
        <v>-392338</v>
      </c>
      <c r="F43" s="5">
        <v>-1435</v>
      </c>
      <c r="G43" s="5">
        <v>5664</v>
      </c>
      <c r="H43" s="4"/>
      <c r="I43" s="4"/>
      <c r="J43" s="4"/>
      <c r="K43" s="4"/>
      <c r="L43" s="4"/>
    </row>
    <row r="44" spans="1:12" ht="30">
      <c r="A44" s="2" t="s">
        <v>172</v>
      </c>
      <c r="B44" s="4"/>
      <c r="C44" s="5">
        <v>104782817</v>
      </c>
      <c r="D44" s="4"/>
      <c r="E44" s="4"/>
      <c r="F44" s="4"/>
      <c r="G44" s="4"/>
      <c r="H44" s="4"/>
      <c r="I44" s="4"/>
      <c r="J44" s="4"/>
      <c r="K44" s="4"/>
      <c r="L44" s="4"/>
    </row>
    <row r="45" spans="1:12" ht="30">
      <c r="A45" s="2" t="s">
        <v>173</v>
      </c>
      <c r="B45" s="4"/>
      <c r="C45" s="4"/>
      <c r="D45" s="4"/>
      <c r="E45" s="4"/>
      <c r="F45" s="4"/>
      <c r="G45" s="4"/>
      <c r="H45" s="4"/>
      <c r="I45" s="4"/>
      <c r="J45" s="4"/>
      <c r="K45" s="5">
        <v>12222</v>
      </c>
      <c r="L45" s="5">
        <v>104770595</v>
      </c>
    </row>
    <row r="46" spans="1:12" ht="30">
      <c r="A46" s="3" t="s">
        <v>151</v>
      </c>
      <c r="B46" s="4"/>
      <c r="C46" s="4"/>
      <c r="D46" s="4"/>
      <c r="E46" s="4"/>
      <c r="F46" s="4"/>
      <c r="G46" s="4"/>
      <c r="H46" s="4"/>
      <c r="I46" s="4"/>
      <c r="J46" s="4"/>
      <c r="K46" s="4"/>
      <c r="L46" s="4"/>
    </row>
    <row r="47" spans="1:12" ht="30">
      <c r="A47" s="2" t="s">
        <v>152</v>
      </c>
      <c r="B47" s="4"/>
      <c r="C47" s="5">
        <v>2206240</v>
      </c>
      <c r="D47" s="4"/>
      <c r="E47" s="4"/>
      <c r="F47" s="4"/>
      <c r="G47" s="4"/>
      <c r="H47" s="4"/>
      <c r="I47" s="4"/>
      <c r="J47" s="4"/>
      <c r="K47" s="4"/>
      <c r="L47" s="4"/>
    </row>
    <row r="48" spans="1:12" ht="30">
      <c r="A48" s="2" t="s">
        <v>153</v>
      </c>
      <c r="B48" s="5">
        <v>87718</v>
      </c>
      <c r="C48" s="4">
        <v>22</v>
      </c>
      <c r="D48" s="5">
        <v>87696</v>
      </c>
      <c r="E48" s="4"/>
      <c r="F48" s="4"/>
      <c r="G48" s="4"/>
      <c r="H48" s="4"/>
      <c r="I48" s="4"/>
      <c r="J48" s="4"/>
      <c r="K48" s="4"/>
      <c r="L48" s="4"/>
    </row>
    <row r="49" spans="1:12" ht="30">
      <c r="A49" s="2" t="s">
        <v>154</v>
      </c>
      <c r="B49" s="5">
        <v>-8200</v>
      </c>
      <c r="C49" s="4"/>
      <c r="D49" s="5">
        <v>-8200</v>
      </c>
      <c r="E49" s="4"/>
      <c r="F49" s="4"/>
      <c r="G49" s="4"/>
      <c r="H49" s="5">
        <v>-8200</v>
      </c>
      <c r="I49" s="4"/>
      <c r="J49" s="4"/>
      <c r="K49" s="4"/>
      <c r="L49" s="5">
        <v>-8200</v>
      </c>
    </row>
    <row r="50" spans="1:12">
      <c r="A50" s="2" t="s">
        <v>155</v>
      </c>
      <c r="B50" s="5">
        <v>6816</v>
      </c>
      <c r="C50" s="4"/>
      <c r="D50" s="5">
        <v>6816</v>
      </c>
      <c r="E50" s="4"/>
      <c r="F50" s="4"/>
      <c r="G50" s="4"/>
      <c r="H50" s="5">
        <v>6816</v>
      </c>
      <c r="I50" s="4"/>
      <c r="J50" s="4"/>
      <c r="K50" s="4"/>
      <c r="L50" s="5">
        <v>6816</v>
      </c>
    </row>
    <row r="51" spans="1:12" ht="45">
      <c r="A51" s="2" t="s">
        <v>156</v>
      </c>
      <c r="B51" s="4"/>
      <c r="C51" s="4"/>
      <c r="D51" s="4"/>
      <c r="E51" s="4"/>
      <c r="F51" s="4"/>
      <c r="G51" s="4"/>
      <c r="H51" s="4"/>
      <c r="I51" s="4"/>
      <c r="J51" s="4"/>
      <c r="K51" s="4"/>
      <c r="L51" s="5">
        <v>2206240</v>
      </c>
    </row>
    <row r="52" spans="1:12" ht="45">
      <c r="A52" s="2" t="s">
        <v>157</v>
      </c>
      <c r="B52" s="4"/>
      <c r="C52" s="4"/>
      <c r="D52" s="4"/>
      <c r="E52" s="4"/>
      <c r="F52" s="4"/>
      <c r="G52" s="4"/>
      <c r="H52" s="5">
        <v>87718</v>
      </c>
      <c r="I52" s="4"/>
      <c r="J52" s="4"/>
      <c r="K52" s="4"/>
      <c r="L52" s="5">
        <v>87718</v>
      </c>
    </row>
    <row r="53" spans="1:12" ht="30">
      <c r="A53" s="2" t="s">
        <v>158</v>
      </c>
      <c r="B53" s="4"/>
      <c r="C53" s="5">
        <v>133910</v>
      </c>
      <c r="D53" s="4"/>
      <c r="E53" s="4"/>
      <c r="F53" s="4"/>
      <c r="G53" s="4"/>
      <c r="H53" s="4"/>
      <c r="I53" s="4"/>
      <c r="J53" s="4"/>
      <c r="K53" s="4"/>
      <c r="L53" s="5">
        <v>133910</v>
      </c>
    </row>
    <row r="54" spans="1:12" ht="30">
      <c r="A54" s="2" t="s">
        <v>159</v>
      </c>
      <c r="B54" s="5">
        <v>-1998</v>
      </c>
      <c r="C54" s="4">
        <v>6</v>
      </c>
      <c r="D54" s="5">
        <v>-2004</v>
      </c>
      <c r="E54" s="4"/>
      <c r="F54" s="4"/>
      <c r="G54" s="4"/>
      <c r="H54" s="5">
        <v>-1998</v>
      </c>
      <c r="I54" s="4"/>
      <c r="J54" s="4"/>
      <c r="K54" s="4"/>
      <c r="L54" s="5">
        <v>-1998</v>
      </c>
    </row>
    <row r="55" spans="1:12" ht="30">
      <c r="A55" s="2" t="s">
        <v>160</v>
      </c>
      <c r="B55" s="5">
        <v>-158487</v>
      </c>
      <c r="C55" s="4"/>
      <c r="D55" s="4"/>
      <c r="E55" s="5">
        <v>-158487</v>
      </c>
      <c r="F55" s="4"/>
      <c r="G55" s="4"/>
      <c r="H55" s="4"/>
      <c r="I55" s="4"/>
      <c r="J55" s="4"/>
      <c r="K55" s="4"/>
      <c r="L55" s="4"/>
    </row>
    <row r="56" spans="1:12">
      <c r="A56" s="2" t="s">
        <v>161</v>
      </c>
      <c r="B56" s="4"/>
      <c r="C56" s="4"/>
      <c r="D56" s="4"/>
      <c r="E56" s="4"/>
      <c r="F56" s="4"/>
      <c r="G56" s="4"/>
      <c r="H56" s="5">
        <v>-158487</v>
      </c>
      <c r="I56" s="4"/>
      <c r="J56" s="4"/>
      <c r="K56" s="4">
        <v>-18</v>
      </c>
      <c r="L56" s="5">
        <v>-158469</v>
      </c>
    </row>
    <row r="57" spans="1:12" ht="30">
      <c r="A57" s="2" t="s">
        <v>162</v>
      </c>
      <c r="B57" s="4">
        <v>-287</v>
      </c>
      <c r="C57" s="4"/>
      <c r="D57" s="4"/>
      <c r="E57" s="4"/>
      <c r="F57" s="4"/>
      <c r="G57" s="4">
        <v>-287</v>
      </c>
      <c r="H57" s="4">
        <v>-287</v>
      </c>
      <c r="I57" s="4"/>
      <c r="J57" s="4">
        <v>-287</v>
      </c>
      <c r="K57" s="4"/>
      <c r="L57" s="4"/>
    </row>
    <row r="58" spans="1:12" ht="30">
      <c r="A58" s="2" t="s">
        <v>170</v>
      </c>
      <c r="B58" s="5">
        <v>1500</v>
      </c>
      <c r="C58" s="4"/>
      <c r="D58" s="4"/>
      <c r="E58" s="4"/>
      <c r="F58" s="4"/>
      <c r="G58" s="4"/>
      <c r="H58" s="4"/>
      <c r="I58" s="4"/>
      <c r="J58" s="4"/>
      <c r="K58" s="4"/>
      <c r="L58" s="4"/>
    </row>
    <row r="59" spans="1:12" ht="30">
      <c r="A59" s="2" t="s">
        <v>163</v>
      </c>
      <c r="B59" s="4"/>
      <c r="C59" s="5">
        <v>52269</v>
      </c>
      <c r="D59" s="4"/>
      <c r="E59" s="4"/>
      <c r="F59" s="4"/>
      <c r="G59" s="4"/>
      <c r="H59" s="4"/>
      <c r="I59" s="4"/>
      <c r="J59" s="4"/>
      <c r="K59" s="4"/>
      <c r="L59" s="5">
        <v>52269</v>
      </c>
    </row>
    <row r="60" spans="1:12" ht="30">
      <c r="A60" s="2" t="s">
        <v>164</v>
      </c>
      <c r="B60" s="4">
        <v>602</v>
      </c>
      <c r="C60" s="4">
        <v>1</v>
      </c>
      <c r="D60" s="4">
        <v>601</v>
      </c>
      <c r="E60" s="4"/>
      <c r="F60" s="4"/>
      <c r="G60" s="4"/>
      <c r="H60" s="4">
        <v>602</v>
      </c>
      <c r="I60" s="4"/>
      <c r="J60" s="4"/>
      <c r="K60" s="4"/>
      <c r="L60" s="4">
        <v>602</v>
      </c>
    </row>
    <row r="61" spans="1:12" ht="30">
      <c r="A61" s="2" t="s">
        <v>119</v>
      </c>
      <c r="B61" s="5">
        <v>-4859</v>
      </c>
      <c r="C61" s="4"/>
      <c r="D61" s="4"/>
      <c r="E61" s="4"/>
      <c r="F61" s="5">
        <v>-4859</v>
      </c>
      <c r="G61" s="4"/>
      <c r="H61" s="5">
        <v>-4859</v>
      </c>
      <c r="I61" s="5">
        <v>-4859</v>
      </c>
      <c r="J61" s="4"/>
      <c r="K61" s="4"/>
      <c r="L61" s="4"/>
    </row>
    <row r="62" spans="1:12" ht="30">
      <c r="A62" s="2" t="s">
        <v>174</v>
      </c>
      <c r="B62" s="4">
        <v>222</v>
      </c>
      <c r="C62" s="4"/>
      <c r="D62" s="4"/>
      <c r="E62" s="4"/>
      <c r="F62" s="4">
        <v>222</v>
      </c>
      <c r="G62" s="4"/>
      <c r="H62" s="4">
        <v>222</v>
      </c>
      <c r="I62" s="4">
        <v>222</v>
      </c>
      <c r="J62" s="4"/>
      <c r="K62" s="4"/>
      <c r="L62" s="4"/>
    </row>
    <row r="63" spans="1:12">
      <c r="A63" s="2" t="s">
        <v>115</v>
      </c>
      <c r="B63" s="5">
        <v>63191</v>
      </c>
      <c r="C63" s="4"/>
      <c r="D63" s="4"/>
      <c r="E63" s="5">
        <v>62839</v>
      </c>
      <c r="F63" s="4"/>
      <c r="G63" s="4">
        <v>352</v>
      </c>
      <c r="H63" s="5">
        <v>63191</v>
      </c>
      <c r="I63" s="4">
        <v>0</v>
      </c>
      <c r="J63" s="4">
        <v>352</v>
      </c>
      <c r="K63" s="4">
        <v>7</v>
      </c>
      <c r="L63" s="5">
        <v>62832</v>
      </c>
    </row>
    <row r="64" spans="1:12">
      <c r="A64" s="2" t="s">
        <v>175</v>
      </c>
      <c r="B64" s="4"/>
      <c r="C64" s="4"/>
      <c r="D64" s="4"/>
      <c r="E64" s="4"/>
      <c r="F64" s="4"/>
      <c r="G64" s="4"/>
      <c r="H64" s="5">
        <v>2615283</v>
      </c>
      <c r="I64" s="5">
        <v>-6072</v>
      </c>
      <c r="J64" s="5">
        <v>5729</v>
      </c>
      <c r="K64" s="4">
        <v>100</v>
      </c>
      <c r="L64" s="5">
        <v>2615526</v>
      </c>
    </row>
    <row r="65" spans="1:12">
      <c r="A65" s="2" t="s">
        <v>175</v>
      </c>
      <c r="B65" s="6">
        <v>2615283</v>
      </c>
      <c r="C65" s="6">
        <v>1072</v>
      </c>
      <c r="D65" s="6">
        <v>3102540</v>
      </c>
      <c r="E65" s="6">
        <v>-487986</v>
      </c>
      <c r="F65" s="6">
        <v>-6072</v>
      </c>
      <c r="G65" s="6">
        <v>5729</v>
      </c>
      <c r="H65" s="4"/>
      <c r="I65" s="4"/>
      <c r="J65" s="4"/>
      <c r="K65" s="4"/>
      <c r="L65" s="4"/>
    </row>
    <row r="66" spans="1:12" ht="30">
      <c r="A66" s="2" t="s">
        <v>176</v>
      </c>
      <c r="B66" s="4"/>
      <c r="C66" s="5">
        <v>107175236</v>
      </c>
      <c r="D66" s="4"/>
      <c r="E66" s="4"/>
      <c r="F66" s="4"/>
      <c r="G66" s="4"/>
      <c r="H66" s="4"/>
      <c r="I66" s="4"/>
      <c r="J66" s="4"/>
      <c r="K66" s="4"/>
      <c r="L66" s="4"/>
    </row>
    <row r="67" spans="1:12" ht="30">
      <c r="A67" s="2" t="s">
        <v>177</v>
      </c>
      <c r="B67" s="4"/>
      <c r="C67" s="4"/>
      <c r="D67" s="4"/>
      <c r="E67" s="4"/>
      <c r="F67" s="4"/>
      <c r="G67" s="4"/>
      <c r="H67" s="4"/>
      <c r="I67" s="4"/>
      <c r="J67" s="4"/>
      <c r="K67" s="5">
        <v>12222</v>
      </c>
      <c r="L67" s="5">
        <v>107163014</v>
      </c>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8" t="s">
        <v>1407</v>
      </c>
      <c r="B1" s="8" t="s">
        <v>1</v>
      </c>
      <c r="C1" s="8"/>
      <c r="D1" s="8"/>
    </row>
    <row r="2" spans="1:4">
      <c r="A2" s="8"/>
      <c r="B2" s="1" t="s">
        <v>2</v>
      </c>
      <c r="C2" s="1" t="s">
        <v>32</v>
      </c>
      <c r="D2" s="1" t="s">
        <v>85</v>
      </c>
    </row>
    <row r="3" spans="1:4" ht="45">
      <c r="A3" s="3" t="s">
        <v>1408</v>
      </c>
      <c r="B3" s="4"/>
      <c r="C3" s="4"/>
      <c r="D3" s="4"/>
    </row>
    <row r="4" spans="1:4">
      <c r="A4" s="2" t="s">
        <v>1409</v>
      </c>
      <c r="B4" s="5">
        <v>1324788</v>
      </c>
      <c r="C4" s="5">
        <v>1272613</v>
      </c>
      <c r="D4" s="5">
        <v>1066019</v>
      </c>
    </row>
    <row r="5" spans="1:4">
      <c r="A5" s="2" t="s">
        <v>1410</v>
      </c>
      <c r="B5" s="4"/>
      <c r="C5" s="4"/>
      <c r="D5" s="4"/>
    </row>
    <row r="6" spans="1:4" ht="45">
      <c r="A6" s="3" t="s">
        <v>1408</v>
      </c>
      <c r="B6" s="4"/>
      <c r="C6" s="4"/>
      <c r="D6" s="4"/>
    </row>
    <row r="7" spans="1:4">
      <c r="A7" s="2" t="s">
        <v>1409</v>
      </c>
      <c r="B7" s="5">
        <v>1213509</v>
      </c>
      <c r="C7" s="5">
        <v>1158892</v>
      </c>
      <c r="D7" s="5">
        <v>951891</v>
      </c>
    </row>
    <row r="8" spans="1:4">
      <c r="A8" s="2" t="s">
        <v>1411</v>
      </c>
      <c r="B8" s="4"/>
      <c r="C8" s="4"/>
      <c r="D8" s="4"/>
    </row>
    <row r="9" spans="1:4" ht="45">
      <c r="A9" s="3" t="s">
        <v>1408</v>
      </c>
      <c r="B9" s="4"/>
      <c r="C9" s="4"/>
      <c r="D9" s="4"/>
    </row>
    <row r="10" spans="1:4">
      <c r="A10" s="2" t="s">
        <v>1409</v>
      </c>
      <c r="B10" s="5">
        <v>111279</v>
      </c>
      <c r="C10" s="5">
        <v>113721</v>
      </c>
      <c r="D10" s="5">
        <v>114128</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workbookViewId="0"/>
  </sheetViews>
  <sheetFormatPr defaultRowHeight="15"/>
  <cols>
    <col min="1" max="1" width="36.5703125" bestFit="1" customWidth="1"/>
    <col min="2" max="2" width="12" customWidth="1"/>
    <col min="3" max="3" width="3.7109375" customWidth="1"/>
    <col min="4" max="4" width="12" customWidth="1"/>
    <col min="5" max="5" width="3.7109375" customWidth="1"/>
    <col min="6" max="6" width="11.5703125" customWidth="1"/>
    <col min="7" max="7" width="3.7109375" customWidth="1"/>
    <col min="8" max="8" width="12.140625" customWidth="1"/>
    <col min="9" max="9" width="3.85546875" customWidth="1"/>
    <col min="10" max="10" width="12" customWidth="1"/>
    <col min="11" max="11" width="3.7109375" customWidth="1"/>
    <col min="12" max="12" width="12" customWidth="1"/>
    <col min="13" max="13" width="3.7109375" customWidth="1"/>
    <col min="14" max="14" width="11.140625" customWidth="1"/>
    <col min="15" max="15" width="4" customWidth="1"/>
    <col min="16" max="16" width="12.140625" customWidth="1"/>
    <col min="17" max="17" width="3.85546875" customWidth="1"/>
    <col min="18" max="18" width="14.5703125" customWidth="1"/>
    <col min="19" max="19" width="3.28515625" customWidth="1"/>
    <col min="20" max="20" width="14.5703125" customWidth="1"/>
    <col min="21" max="21" width="3.28515625" customWidth="1"/>
    <col min="22" max="22" width="16" customWidth="1"/>
  </cols>
  <sheetData>
    <row r="1" spans="1:22" ht="15" customHeight="1">
      <c r="A1" s="1" t="s">
        <v>1412</v>
      </c>
      <c r="B1" s="8" t="s">
        <v>1413</v>
      </c>
      <c r="C1" s="8"/>
      <c r="D1" s="8"/>
      <c r="E1" s="8"/>
      <c r="F1" s="8"/>
      <c r="G1" s="8"/>
      <c r="H1" s="8"/>
      <c r="I1" s="8"/>
      <c r="J1" s="8"/>
      <c r="K1" s="8"/>
      <c r="L1" s="8"/>
      <c r="M1" s="8"/>
      <c r="N1" s="8"/>
      <c r="O1" s="8"/>
      <c r="P1" s="8"/>
      <c r="Q1" s="8"/>
      <c r="R1" s="8" t="s">
        <v>1</v>
      </c>
      <c r="S1" s="8"/>
      <c r="T1" s="8"/>
      <c r="U1" s="8"/>
      <c r="V1" s="8"/>
    </row>
    <row r="2" spans="1:22" ht="30">
      <c r="A2" s="1" t="s">
        <v>84</v>
      </c>
      <c r="B2" s="8" t="s">
        <v>2</v>
      </c>
      <c r="C2" s="8"/>
      <c r="D2" s="8" t="s">
        <v>1414</v>
      </c>
      <c r="E2" s="8"/>
      <c r="F2" s="8" t="s">
        <v>4</v>
      </c>
      <c r="G2" s="8"/>
      <c r="H2" s="8" t="s">
        <v>1415</v>
      </c>
      <c r="I2" s="8"/>
      <c r="J2" s="8" t="s">
        <v>32</v>
      </c>
      <c r="K2" s="8"/>
      <c r="L2" s="8" t="s">
        <v>1416</v>
      </c>
      <c r="M2" s="8"/>
      <c r="N2" s="8" t="s">
        <v>1417</v>
      </c>
      <c r="O2" s="8"/>
      <c r="P2" s="8" t="s">
        <v>1418</v>
      </c>
      <c r="Q2" s="8"/>
      <c r="R2" s="8" t="s">
        <v>2</v>
      </c>
      <c r="S2" s="8"/>
      <c r="T2" s="8" t="s">
        <v>32</v>
      </c>
      <c r="U2" s="8"/>
      <c r="V2" s="1" t="s">
        <v>85</v>
      </c>
    </row>
    <row r="3" spans="1:22" ht="30">
      <c r="A3" s="3" t="s">
        <v>349</v>
      </c>
      <c r="B3" s="4"/>
      <c r="C3" s="4"/>
      <c r="D3" s="4"/>
      <c r="E3" s="4"/>
      <c r="F3" s="4"/>
      <c r="G3" s="4"/>
      <c r="H3" s="4"/>
      <c r="I3" s="4"/>
      <c r="J3" s="4"/>
      <c r="K3" s="4"/>
      <c r="L3" s="4"/>
      <c r="M3" s="4"/>
      <c r="N3" s="4"/>
      <c r="O3" s="4"/>
      <c r="P3" s="4"/>
      <c r="Q3" s="4"/>
      <c r="R3" s="4"/>
      <c r="S3" s="4"/>
      <c r="T3" s="4"/>
      <c r="U3" s="4"/>
      <c r="V3" s="4"/>
    </row>
    <row r="4" spans="1:22">
      <c r="A4" s="2" t="s">
        <v>109</v>
      </c>
      <c r="B4" s="6">
        <v>27291</v>
      </c>
      <c r="C4" s="4"/>
      <c r="D4" s="6">
        <v>-5785</v>
      </c>
      <c r="E4" s="4"/>
      <c r="F4" s="6">
        <v>13731</v>
      </c>
      <c r="G4" s="4"/>
      <c r="H4" s="6">
        <v>26147</v>
      </c>
      <c r="I4" s="4"/>
      <c r="J4" s="6">
        <v>26415</v>
      </c>
      <c r="K4" s="4"/>
      <c r="L4" s="6">
        <v>-5222</v>
      </c>
      <c r="M4" s="4"/>
      <c r="N4" s="6">
        <v>5910</v>
      </c>
      <c r="O4" s="4"/>
      <c r="P4" s="6">
        <v>20333</v>
      </c>
      <c r="Q4" s="4"/>
      <c r="R4" s="6">
        <v>61384</v>
      </c>
      <c r="S4" s="4"/>
      <c r="T4" s="6">
        <v>47436</v>
      </c>
      <c r="U4" s="4"/>
      <c r="V4" s="6">
        <v>48789</v>
      </c>
    </row>
    <row r="5" spans="1:22" ht="30">
      <c r="A5" s="2" t="s">
        <v>1419</v>
      </c>
      <c r="B5" s="4"/>
      <c r="C5" s="4"/>
      <c r="D5" s="4"/>
      <c r="E5" s="4"/>
      <c r="F5" s="4"/>
      <c r="G5" s="4"/>
      <c r="H5" s="4"/>
      <c r="I5" s="4"/>
      <c r="J5" s="4"/>
      <c r="K5" s="4"/>
      <c r="L5" s="4"/>
      <c r="M5" s="4"/>
      <c r="N5" s="4"/>
      <c r="O5" s="4"/>
      <c r="P5" s="4"/>
      <c r="Q5" s="4"/>
      <c r="R5" s="5">
        <v>-1231</v>
      </c>
      <c r="S5" s="4"/>
      <c r="T5" s="5">
        <v>-1843</v>
      </c>
      <c r="U5" s="4"/>
      <c r="V5" s="5">
        <v>-3460</v>
      </c>
    </row>
    <row r="6" spans="1:22" ht="30">
      <c r="A6" s="2" t="s">
        <v>1420</v>
      </c>
      <c r="B6" s="4"/>
      <c r="C6" s="4"/>
      <c r="D6" s="4"/>
      <c r="E6" s="4"/>
      <c r="F6" s="4"/>
      <c r="G6" s="4"/>
      <c r="H6" s="4"/>
      <c r="I6" s="4"/>
      <c r="J6" s="4"/>
      <c r="K6" s="4"/>
      <c r="L6" s="4"/>
      <c r="M6" s="4"/>
      <c r="N6" s="4"/>
      <c r="O6" s="4"/>
      <c r="P6" s="4"/>
      <c r="Q6" s="4"/>
      <c r="R6" s="5">
        <v>60153</v>
      </c>
      <c r="S6" s="4"/>
      <c r="T6" s="5">
        <v>45593</v>
      </c>
      <c r="U6" s="4"/>
      <c r="V6" s="5">
        <v>45329</v>
      </c>
    </row>
    <row r="7" spans="1:22" ht="30">
      <c r="A7" s="2" t="s">
        <v>356</v>
      </c>
      <c r="B7" s="4"/>
      <c r="C7" s="4"/>
      <c r="D7" s="4"/>
      <c r="E7" s="4"/>
      <c r="F7" s="4"/>
      <c r="G7" s="4"/>
      <c r="H7" s="4"/>
      <c r="I7" s="4"/>
      <c r="J7" s="4"/>
      <c r="K7" s="4"/>
      <c r="L7" s="4"/>
      <c r="M7" s="4"/>
      <c r="N7" s="4"/>
      <c r="O7" s="4"/>
      <c r="P7" s="4"/>
      <c r="Q7" s="4"/>
      <c r="R7" s="5">
        <v>-1076</v>
      </c>
      <c r="S7" s="4"/>
      <c r="T7" s="4">
        <v>-927</v>
      </c>
      <c r="U7" s="4"/>
      <c r="V7" s="4">
        <v>-848</v>
      </c>
    </row>
    <row r="8" spans="1:22" ht="60">
      <c r="A8" s="2" t="s">
        <v>402</v>
      </c>
      <c r="B8" s="4"/>
      <c r="C8" s="4"/>
      <c r="D8" s="4"/>
      <c r="E8" s="4"/>
      <c r="F8" s="4"/>
      <c r="G8" s="4"/>
      <c r="H8" s="4"/>
      <c r="I8" s="4"/>
      <c r="J8" s="4"/>
      <c r="K8" s="4"/>
      <c r="L8" s="4"/>
      <c r="M8" s="4"/>
      <c r="N8" s="4"/>
      <c r="O8" s="4"/>
      <c r="P8" s="4"/>
      <c r="Q8" s="4"/>
      <c r="R8" s="5">
        <v>59077</v>
      </c>
      <c r="S8" s="4"/>
      <c r="T8" s="5">
        <v>44666</v>
      </c>
      <c r="U8" s="4"/>
      <c r="V8" s="5">
        <v>44481</v>
      </c>
    </row>
    <row r="9" spans="1:22">
      <c r="A9" s="2" t="s">
        <v>362</v>
      </c>
      <c r="B9" s="4">
        <v>0</v>
      </c>
      <c r="C9" s="4"/>
      <c r="D9" s="4">
        <v>0</v>
      </c>
      <c r="E9" s="4"/>
      <c r="F9" s="4">
        <v>0</v>
      </c>
      <c r="G9" s="4"/>
      <c r="H9" s="5">
        <v>2720</v>
      </c>
      <c r="I9" s="4"/>
      <c r="J9" s="5">
        <v>1897</v>
      </c>
      <c r="K9" s="4"/>
      <c r="L9" s="5">
        <v>53054</v>
      </c>
      <c r="M9" s="4"/>
      <c r="N9" s="5">
        <v>2756</v>
      </c>
      <c r="O9" s="4"/>
      <c r="P9" s="5">
        <v>2048</v>
      </c>
      <c r="Q9" s="4"/>
      <c r="R9" s="5">
        <v>2720</v>
      </c>
      <c r="S9" s="4"/>
      <c r="T9" s="5">
        <v>59755</v>
      </c>
      <c r="U9" s="4"/>
      <c r="V9" s="5">
        <v>11449</v>
      </c>
    </row>
    <row r="10" spans="1:22" ht="30">
      <c r="A10" s="2" t="s">
        <v>363</v>
      </c>
      <c r="B10" s="4"/>
      <c r="C10" s="4"/>
      <c r="D10" s="4"/>
      <c r="E10" s="4"/>
      <c r="F10" s="4"/>
      <c r="G10" s="4"/>
      <c r="H10" s="4"/>
      <c r="I10" s="4"/>
      <c r="J10" s="4"/>
      <c r="K10" s="4"/>
      <c r="L10" s="4"/>
      <c r="M10" s="4"/>
      <c r="N10" s="4"/>
      <c r="O10" s="4"/>
      <c r="P10" s="4"/>
      <c r="Q10" s="4"/>
      <c r="R10" s="4">
        <v>-34</v>
      </c>
      <c r="S10" s="4"/>
      <c r="T10" s="4">
        <v>-704</v>
      </c>
      <c r="U10" s="4"/>
      <c r="V10" s="4">
        <v>-142</v>
      </c>
    </row>
    <row r="11" spans="1:22" ht="30">
      <c r="A11" s="2" t="s">
        <v>376</v>
      </c>
      <c r="B11" s="4"/>
      <c r="C11" s="4"/>
      <c r="D11" s="4"/>
      <c r="E11" s="4"/>
      <c r="F11" s="4"/>
      <c r="G11" s="4"/>
      <c r="H11" s="4"/>
      <c r="I11" s="4"/>
      <c r="J11" s="4"/>
      <c r="K11" s="4"/>
      <c r="L11" s="4"/>
      <c r="M11" s="4"/>
      <c r="N11" s="4"/>
      <c r="O11" s="4"/>
      <c r="P11" s="4"/>
      <c r="Q11" s="4"/>
      <c r="R11" s="5">
        <v>2686</v>
      </c>
      <c r="S11" s="4"/>
      <c r="T11" s="5">
        <v>59051</v>
      </c>
      <c r="U11" s="4"/>
      <c r="V11" s="5">
        <v>11307</v>
      </c>
    </row>
    <row r="12" spans="1:22" ht="30">
      <c r="A12" s="2" t="s">
        <v>404</v>
      </c>
      <c r="B12" s="4"/>
      <c r="C12" s="4"/>
      <c r="D12" s="4"/>
      <c r="E12" s="4"/>
      <c r="F12" s="4"/>
      <c r="G12" s="4"/>
      <c r="H12" s="4"/>
      <c r="I12" s="4"/>
      <c r="J12" s="4"/>
      <c r="K12" s="4"/>
      <c r="L12" s="4"/>
      <c r="M12" s="4"/>
      <c r="N12" s="4"/>
      <c r="O12" s="4"/>
      <c r="P12" s="4"/>
      <c r="Q12" s="4"/>
      <c r="R12" s="6">
        <v>61763</v>
      </c>
      <c r="S12" s="4"/>
      <c r="T12" s="6">
        <v>103717</v>
      </c>
      <c r="U12" s="4"/>
      <c r="V12" s="6">
        <v>55788</v>
      </c>
    </row>
    <row r="13" spans="1:22">
      <c r="A13" s="3" t="s">
        <v>370</v>
      </c>
      <c r="B13" s="4"/>
      <c r="C13" s="4"/>
      <c r="D13" s="4"/>
      <c r="E13" s="4"/>
      <c r="F13" s="4"/>
      <c r="G13" s="4"/>
      <c r="H13" s="4"/>
      <c r="I13" s="4"/>
      <c r="J13" s="4"/>
      <c r="K13" s="4"/>
      <c r="L13" s="4"/>
      <c r="M13" s="4"/>
      <c r="N13" s="4"/>
      <c r="O13" s="4"/>
      <c r="P13" s="4"/>
      <c r="Q13" s="4"/>
      <c r="R13" s="4"/>
      <c r="S13" s="4"/>
      <c r="T13" s="4"/>
      <c r="U13" s="4"/>
      <c r="V13" s="4"/>
    </row>
    <row r="14" spans="1:22" ht="30">
      <c r="A14" s="2" t="s">
        <v>126</v>
      </c>
      <c r="B14" s="4"/>
      <c r="C14" s="4"/>
      <c r="D14" s="4"/>
      <c r="E14" s="4"/>
      <c r="F14" s="4"/>
      <c r="G14" s="4"/>
      <c r="H14" s="4"/>
      <c r="I14" s="4"/>
      <c r="J14" s="4"/>
      <c r="K14" s="4"/>
      <c r="L14" s="4"/>
      <c r="M14" s="4"/>
      <c r="N14" s="4"/>
      <c r="O14" s="4"/>
      <c r="P14" s="4"/>
      <c r="Q14" s="4"/>
      <c r="R14" s="5">
        <v>105032155</v>
      </c>
      <c r="S14" s="4"/>
      <c r="T14" s="5">
        <v>104760502</v>
      </c>
      <c r="U14" s="4"/>
      <c r="V14" s="5">
        <v>84711584</v>
      </c>
    </row>
    <row r="15" spans="1:22">
      <c r="A15" s="2" t="s">
        <v>1409</v>
      </c>
      <c r="B15" s="4"/>
      <c r="C15" s="4"/>
      <c r="D15" s="4"/>
      <c r="E15" s="4"/>
      <c r="F15" s="4"/>
      <c r="G15" s="4"/>
      <c r="H15" s="4"/>
      <c r="I15" s="4"/>
      <c r="J15" s="4"/>
      <c r="K15" s="4"/>
      <c r="L15" s="4"/>
      <c r="M15" s="4"/>
      <c r="N15" s="4"/>
      <c r="O15" s="4"/>
      <c r="P15" s="4"/>
      <c r="Q15" s="4"/>
      <c r="R15" s="5">
        <v>1324788</v>
      </c>
      <c r="S15" s="4"/>
      <c r="T15" s="5">
        <v>1272613</v>
      </c>
      <c r="U15" s="4"/>
      <c r="V15" s="5">
        <v>1066019</v>
      </c>
    </row>
    <row r="16" spans="1:22" ht="30">
      <c r="A16" s="2" t="s">
        <v>127</v>
      </c>
      <c r="B16" s="4"/>
      <c r="C16" s="4"/>
      <c r="D16" s="4"/>
      <c r="E16" s="4"/>
      <c r="F16" s="4"/>
      <c r="G16" s="4"/>
      <c r="H16" s="4"/>
      <c r="I16" s="4"/>
      <c r="J16" s="4"/>
      <c r="K16" s="4"/>
      <c r="L16" s="4"/>
      <c r="M16" s="4"/>
      <c r="N16" s="4"/>
      <c r="O16" s="4"/>
      <c r="P16" s="4"/>
      <c r="Q16" s="4"/>
      <c r="R16" s="5">
        <v>105711420</v>
      </c>
      <c r="S16" s="4"/>
      <c r="T16" s="5">
        <v>105382320</v>
      </c>
      <c r="U16" s="4"/>
      <c r="V16" s="5">
        <v>85309451</v>
      </c>
    </row>
    <row r="17" spans="1:22">
      <c r="A17" s="3" t="s">
        <v>1421</v>
      </c>
      <c r="B17" s="4"/>
      <c r="C17" s="4"/>
      <c r="D17" s="4"/>
      <c r="E17" s="4"/>
      <c r="F17" s="4"/>
      <c r="G17" s="4"/>
      <c r="H17" s="4"/>
      <c r="I17" s="4"/>
      <c r="J17" s="4"/>
      <c r="K17" s="4"/>
      <c r="L17" s="4"/>
      <c r="M17" s="4"/>
      <c r="N17" s="4"/>
      <c r="O17" s="4"/>
      <c r="P17" s="4"/>
      <c r="Q17" s="4"/>
      <c r="R17" s="4"/>
      <c r="S17" s="4"/>
      <c r="T17" s="4"/>
      <c r="U17" s="4"/>
      <c r="V17" s="4"/>
    </row>
    <row r="18" spans="1:22" ht="75">
      <c r="A18" s="2" t="s">
        <v>1422</v>
      </c>
      <c r="B18" s="4"/>
      <c r="C18" s="4"/>
      <c r="D18" s="4"/>
      <c r="E18" s="4"/>
      <c r="F18" s="4"/>
      <c r="G18" s="4"/>
      <c r="H18" s="4"/>
      <c r="I18" s="4"/>
      <c r="J18" s="4"/>
      <c r="K18" s="4"/>
      <c r="L18" s="4"/>
      <c r="M18" s="4"/>
      <c r="N18" s="4"/>
      <c r="O18" s="4"/>
      <c r="P18" s="4"/>
      <c r="Q18" s="4"/>
      <c r="R18" s="12">
        <v>0.56000000000000005</v>
      </c>
      <c r="S18" s="4"/>
      <c r="T18" s="12">
        <v>0.43</v>
      </c>
      <c r="U18" s="4"/>
      <c r="V18" s="12">
        <v>0.53</v>
      </c>
    </row>
    <row r="19" spans="1:22" ht="45">
      <c r="A19" s="2" t="s">
        <v>1423</v>
      </c>
      <c r="B19" s="4"/>
      <c r="C19" s="4"/>
      <c r="D19" s="4"/>
      <c r="E19" s="4"/>
      <c r="F19" s="4"/>
      <c r="G19" s="4"/>
      <c r="H19" s="4"/>
      <c r="I19" s="4"/>
      <c r="J19" s="4"/>
      <c r="K19" s="4"/>
      <c r="L19" s="4"/>
      <c r="M19" s="4"/>
      <c r="N19" s="4"/>
      <c r="O19" s="4"/>
      <c r="P19" s="4"/>
      <c r="Q19" s="4"/>
      <c r="R19" s="12">
        <v>0.03</v>
      </c>
      <c r="S19" s="4"/>
      <c r="T19" s="12">
        <v>0.56000000000000005</v>
      </c>
      <c r="U19" s="4"/>
      <c r="V19" s="12">
        <v>0.13</v>
      </c>
    </row>
    <row r="20" spans="1:22" ht="45">
      <c r="A20" s="2" t="s">
        <v>1424</v>
      </c>
      <c r="B20" s="12">
        <v>0.25</v>
      </c>
      <c r="C20" s="9" t="s">
        <v>62</v>
      </c>
      <c r="D20" s="12">
        <v>-0.06</v>
      </c>
      <c r="E20" s="9" t="s">
        <v>62</v>
      </c>
      <c r="F20" s="12">
        <v>0.13</v>
      </c>
      <c r="G20" s="9" t="s">
        <v>62</v>
      </c>
      <c r="H20" s="12">
        <v>0.27</v>
      </c>
      <c r="I20" s="9" t="s">
        <v>62</v>
      </c>
      <c r="J20" s="12">
        <v>0.26</v>
      </c>
      <c r="K20" s="9" t="s">
        <v>62</v>
      </c>
      <c r="L20" s="12">
        <v>0.45</v>
      </c>
      <c r="M20" s="9" t="s">
        <v>62</v>
      </c>
      <c r="N20" s="12">
        <v>7.0000000000000007E-2</v>
      </c>
      <c r="O20" s="9" t="s">
        <v>62</v>
      </c>
      <c r="P20" s="12">
        <v>0.2</v>
      </c>
      <c r="Q20" s="9" t="s">
        <v>62</v>
      </c>
      <c r="R20" s="12">
        <v>0.59</v>
      </c>
      <c r="S20" s="9" t="s">
        <v>62</v>
      </c>
      <c r="T20" s="12">
        <v>0.99</v>
      </c>
      <c r="U20" s="9" t="s">
        <v>62</v>
      </c>
      <c r="V20" s="12">
        <v>0.66</v>
      </c>
    </row>
    <row r="21" spans="1:22">
      <c r="A21" s="3" t="s">
        <v>1425</v>
      </c>
      <c r="B21" s="4"/>
      <c r="C21" s="4"/>
      <c r="D21" s="4"/>
      <c r="E21" s="4"/>
      <c r="F21" s="4"/>
      <c r="G21" s="4"/>
      <c r="H21" s="4"/>
      <c r="I21" s="4"/>
      <c r="J21" s="4"/>
      <c r="K21" s="4"/>
      <c r="L21" s="4"/>
      <c r="M21" s="4"/>
      <c r="N21" s="4"/>
      <c r="O21" s="4"/>
      <c r="P21" s="4"/>
      <c r="Q21" s="4"/>
      <c r="R21" s="4"/>
      <c r="S21" s="4"/>
      <c r="T21" s="4"/>
      <c r="U21" s="4"/>
      <c r="V21" s="4"/>
    </row>
    <row r="22" spans="1:22" ht="75">
      <c r="A22" s="2" t="s">
        <v>1426</v>
      </c>
      <c r="B22" s="4"/>
      <c r="C22" s="4"/>
      <c r="D22" s="4"/>
      <c r="E22" s="4"/>
      <c r="F22" s="4"/>
      <c r="G22" s="4"/>
      <c r="H22" s="4"/>
      <c r="I22" s="4"/>
      <c r="J22" s="4"/>
      <c r="K22" s="4"/>
      <c r="L22" s="4"/>
      <c r="M22" s="4"/>
      <c r="N22" s="4"/>
      <c r="O22" s="4"/>
      <c r="P22" s="4"/>
      <c r="Q22" s="4"/>
      <c r="R22" s="12">
        <v>0.56000000000000005</v>
      </c>
      <c r="S22" s="4"/>
      <c r="T22" s="12">
        <v>0.42</v>
      </c>
      <c r="U22" s="4"/>
      <c r="V22" s="12">
        <v>0.52</v>
      </c>
    </row>
    <row r="23" spans="1:22" ht="60">
      <c r="A23" s="2" t="s">
        <v>1427</v>
      </c>
      <c r="B23" s="4"/>
      <c r="C23" s="4"/>
      <c r="D23" s="4"/>
      <c r="E23" s="4"/>
      <c r="F23" s="4"/>
      <c r="G23" s="4"/>
      <c r="H23" s="4"/>
      <c r="I23" s="4"/>
      <c r="J23" s="4"/>
      <c r="K23" s="4"/>
      <c r="L23" s="4"/>
      <c r="M23" s="4"/>
      <c r="N23" s="4"/>
      <c r="O23" s="4"/>
      <c r="P23" s="4"/>
      <c r="Q23" s="4"/>
      <c r="R23" s="12">
        <v>0.02</v>
      </c>
      <c r="S23" s="4"/>
      <c r="T23" s="12">
        <v>0.56000000000000005</v>
      </c>
      <c r="U23" s="4"/>
      <c r="V23" s="12">
        <v>0.13</v>
      </c>
    </row>
    <row r="24" spans="1:22" ht="45">
      <c r="A24" s="2" t="s">
        <v>1428</v>
      </c>
      <c r="B24" s="12">
        <v>0.25</v>
      </c>
      <c r="C24" s="9" t="s">
        <v>62</v>
      </c>
      <c r="D24" s="12">
        <v>-0.06</v>
      </c>
      <c r="E24" s="9" t="s">
        <v>62</v>
      </c>
      <c r="F24" s="12">
        <v>0.12</v>
      </c>
      <c r="G24" s="9" t="s">
        <v>62</v>
      </c>
      <c r="H24" s="12">
        <v>0.27</v>
      </c>
      <c r="I24" s="9" t="s">
        <v>62</v>
      </c>
      <c r="J24" s="12">
        <v>0.26</v>
      </c>
      <c r="K24" s="9" t="s">
        <v>62</v>
      </c>
      <c r="L24" s="12">
        <v>0.45</v>
      </c>
      <c r="M24" s="9" t="s">
        <v>62</v>
      </c>
      <c r="N24" s="12">
        <v>7.0000000000000007E-2</v>
      </c>
      <c r="O24" s="9" t="s">
        <v>62</v>
      </c>
      <c r="P24" s="12">
        <v>0.2</v>
      </c>
      <c r="Q24" s="9" t="s">
        <v>62</v>
      </c>
      <c r="R24" s="12">
        <v>0.57999999999999996</v>
      </c>
      <c r="S24" s="9" t="s">
        <v>62</v>
      </c>
      <c r="T24" s="12">
        <v>0.98</v>
      </c>
      <c r="U24" s="9" t="s">
        <v>62</v>
      </c>
      <c r="V24" s="12">
        <v>0.65</v>
      </c>
    </row>
    <row r="25" spans="1:22" ht="30">
      <c r="A25" s="2" t="s">
        <v>1429</v>
      </c>
      <c r="B25" s="4"/>
      <c r="C25" s="4"/>
      <c r="D25" s="4"/>
      <c r="E25" s="4"/>
      <c r="F25" s="4"/>
      <c r="G25" s="4"/>
      <c r="H25" s="4"/>
      <c r="I25" s="4"/>
      <c r="J25" s="4"/>
      <c r="K25" s="4"/>
      <c r="L25" s="4"/>
      <c r="M25" s="4"/>
      <c r="N25" s="4"/>
      <c r="O25" s="4"/>
      <c r="P25" s="4"/>
      <c r="Q25" s="4"/>
      <c r="R25" s="12">
        <v>1.5</v>
      </c>
      <c r="S25" s="4"/>
      <c r="T25" s="12">
        <v>1.42</v>
      </c>
      <c r="U25" s="4"/>
      <c r="V25" s="12">
        <v>1.35</v>
      </c>
    </row>
    <row r="26" spans="1:22">
      <c r="A26" s="2" t="s">
        <v>1430</v>
      </c>
      <c r="B26" s="4"/>
      <c r="C26" s="4"/>
      <c r="D26" s="4"/>
      <c r="E26" s="4"/>
      <c r="F26" s="4"/>
      <c r="G26" s="4"/>
      <c r="H26" s="4"/>
      <c r="I26" s="4"/>
      <c r="J26" s="4"/>
      <c r="K26" s="4"/>
      <c r="L26" s="4"/>
      <c r="M26" s="4"/>
      <c r="N26" s="4"/>
      <c r="O26" s="4"/>
      <c r="P26" s="4"/>
      <c r="Q26" s="4"/>
      <c r="R26" s="4"/>
      <c r="S26" s="4"/>
      <c r="T26" s="4"/>
      <c r="U26" s="4"/>
      <c r="V26" s="4"/>
    </row>
    <row r="27" spans="1:22">
      <c r="A27" s="3" t="s">
        <v>370</v>
      </c>
      <c r="B27" s="4"/>
      <c r="C27" s="4"/>
      <c r="D27" s="4"/>
      <c r="E27" s="4"/>
      <c r="F27" s="4"/>
      <c r="G27" s="4"/>
      <c r="H27" s="4"/>
      <c r="I27" s="4"/>
      <c r="J27" s="4"/>
      <c r="K27" s="4"/>
      <c r="L27" s="4"/>
      <c r="M27" s="4"/>
      <c r="N27" s="4"/>
      <c r="O27" s="4"/>
      <c r="P27" s="4"/>
      <c r="Q27" s="4"/>
      <c r="R27" s="4"/>
      <c r="S27" s="4"/>
      <c r="T27" s="4"/>
      <c r="U27" s="4"/>
      <c r="V27" s="4"/>
    </row>
    <row r="28" spans="1:22">
      <c r="A28" s="2" t="s">
        <v>1409</v>
      </c>
      <c r="B28" s="4"/>
      <c r="C28" s="4"/>
      <c r="D28" s="4"/>
      <c r="E28" s="4"/>
      <c r="F28" s="4"/>
      <c r="G28" s="4"/>
      <c r="H28" s="4"/>
      <c r="I28" s="4"/>
      <c r="J28" s="4"/>
      <c r="K28" s="4"/>
      <c r="L28" s="4"/>
      <c r="M28" s="4"/>
      <c r="N28" s="4"/>
      <c r="O28" s="4"/>
      <c r="P28" s="4"/>
      <c r="Q28" s="4"/>
      <c r="R28" s="5">
        <v>679265</v>
      </c>
      <c r="S28" s="4"/>
      <c r="T28" s="5">
        <v>621818</v>
      </c>
      <c r="U28" s="4"/>
      <c r="V28" s="5">
        <v>597867</v>
      </c>
    </row>
    <row r="29" spans="1:22">
      <c r="A29" s="10"/>
      <c r="B29" s="10"/>
      <c r="C29" s="10"/>
      <c r="D29" s="10"/>
      <c r="E29" s="10"/>
      <c r="F29" s="10"/>
      <c r="G29" s="10"/>
      <c r="H29" s="10"/>
      <c r="I29" s="10"/>
      <c r="J29" s="10"/>
      <c r="K29" s="10"/>
      <c r="L29" s="10"/>
      <c r="M29" s="10"/>
      <c r="N29" s="10"/>
      <c r="O29" s="10"/>
      <c r="P29" s="10"/>
      <c r="Q29" s="10"/>
      <c r="R29" s="10"/>
      <c r="S29" s="10"/>
      <c r="T29" s="10"/>
      <c r="U29" s="10"/>
      <c r="V29" s="10"/>
    </row>
    <row r="30" spans="1:22" ht="15" customHeight="1">
      <c r="A30" s="2" t="s">
        <v>62</v>
      </c>
      <c r="B30" s="11" t="s">
        <v>138</v>
      </c>
      <c r="C30" s="11"/>
      <c r="D30" s="11"/>
      <c r="E30" s="11"/>
      <c r="F30" s="11"/>
      <c r="G30" s="11"/>
      <c r="H30" s="11"/>
      <c r="I30" s="11"/>
      <c r="J30" s="11"/>
      <c r="K30" s="11"/>
      <c r="L30" s="11"/>
      <c r="M30" s="11"/>
      <c r="N30" s="11"/>
      <c r="O30" s="11"/>
      <c r="P30" s="11"/>
      <c r="Q30" s="11"/>
      <c r="R30" s="11"/>
      <c r="S30" s="11"/>
      <c r="T30" s="11"/>
      <c r="U30" s="11"/>
      <c r="V30" s="11"/>
    </row>
  </sheetData>
  <mergeCells count="14">
    <mergeCell ref="R2:S2"/>
    <mergeCell ref="T2:U2"/>
    <mergeCell ref="A29:V29"/>
    <mergeCell ref="B30:V30"/>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cols>
    <col min="1" max="1" width="36.5703125" bestFit="1" customWidth="1"/>
    <col min="2" max="2" width="12" customWidth="1"/>
    <col min="3" max="3" width="3.7109375" customWidth="1"/>
    <col min="4" max="4" width="12" customWidth="1"/>
    <col min="5" max="5" width="3.7109375" customWidth="1"/>
    <col min="6" max="6" width="11.5703125" customWidth="1"/>
    <col min="7" max="7" width="3.7109375" customWidth="1"/>
    <col min="8" max="8" width="12.140625" customWidth="1"/>
    <col min="9" max="9" width="3.85546875" customWidth="1"/>
    <col min="10" max="10" width="12" customWidth="1"/>
    <col min="11" max="11" width="3.7109375" customWidth="1"/>
    <col min="12" max="12" width="12" customWidth="1"/>
    <col min="13" max="13" width="3.7109375" customWidth="1"/>
    <col min="14" max="14" width="11.140625" customWidth="1"/>
    <col min="15" max="15" width="4" customWidth="1"/>
    <col min="16" max="16" width="12.140625" customWidth="1"/>
    <col min="17" max="17" width="3.85546875" customWidth="1"/>
    <col min="18" max="18" width="14.5703125" customWidth="1"/>
    <col min="19" max="19" width="3.28515625" customWidth="1"/>
    <col min="20" max="20" width="14.5703125" customWidth="1"/>
    <col min="21" max="21" width="3.28515625" customWidth="1"/>
    <col min="22" max="22" width="16" customWidth="1"/>
  </cols>
  <sheetData>
    <row r="1" spans="1:22" ht="15" customHeight="1">
      <c r="A1" s="1" t="s">
        <v>1431</v>
      </c>
      <c r="B1" s="8" t="s">
        <v>1413</v>
      </c>
      <c r="C1" s="8"/>
      <c r="D1" s="8"/>
      <c r="E1" s="8"/>
      <c r="F1" s="8"/>
      <c r="G1" s="8"/>
      <c r="H1" s="8"/>
      <c r="I1" s="8"/>
      <c r="J1" s="8"/>
      <c r="K1" s="8"/>
      <c r="L1" s="8"/>
      <c r="M1" s="8"/>
      <c r="N1" s="8"/>
      <c r="O1" s="8"/>
      <c r="P1" s="8"/>
      <c r="Q1" s="8"/>
      <c r="R1" s="8" t="s">
        <v>1</v>
      </c>
      <c r="S1" s="8"/>
      <c r="T1" s="8"/>
      <c r="U1" s="8"/>
      <c r="V1" s="8"/>
    </row>
    <row r="2" spans="1:22" ht="30">
      <c r="A2" s="1" t="s">
        <v>84</v>
      </c>
      <c r="B2" s="8" t="s">
        <v>2</v>
      </c>
      <c r="C2" s="8"/>
      <c r="D2" s="8" t="s">
        <v>1414</v>
      </c>
      <c r="E2" s="8"/>
      <c r="F2" s="8" t="s">
        <v>4</v>
      </c>
      <c r="G2" s="8"/>
      <c r="H2" s="8" t="s">
        <v>1415</v>
      </c>
      <c r="I2" s="8"/>
      <c r="J2" s="8" t="s">
        <v>32</v>
      </c>
      <c r="K2" s="8"/>
      <c r="L2" s="8" t="s">
        <v>1416</v>
      </c>
      <c r="M2" s="8"/>
      <c r="N2" s="8" t="s">
        <v>1417</v>
      </c>
      <c r="O2" s="8"/>
      <c r="P2" s="8" t="s">
        <v>1418</v>
      </c>
      <c r="Q2" s="8"/>
      <c r="R2" s="8" t="s">
        <v>2</v>
      </c>
      <c r="S2" s="8"/>
      <c r="T2" s="8" t="s">
        <v>32</v>
      </c>
      <c r="U2" s="8"/>
      <c r="V2" s="1" t="s">
        <v>85</v>
      </c>
    </row>
    <row r="3" spans="1:22" ht="30">
      <c r="A3" s="3" t="s">
        <v>383</v>
      </c>
      <c r="B3" s="4"/>
      <c r="C3" s="4"/>
      <c r="D3" s="4"/>
      <c r="E3" s="4"/>
      <c r="F3" s="4"/>
      <c r="G3" s="4"/>
      <c r="H3" s="4"/>
      <c r="I3" s="4"/>
      <c r="J3" s="4"/>
      <c r="K3" s="4"/>
      <c r="L3" s="4"/>
      <c r="M3" s="4"/>
      <c r="N3" s="4"/>
      <c r="O3" s="4"/>
      <c r="P3" s="4"/>
      <c r="Q3" s="4"/>
      <c r="R3" s="4"/>
      <c r="S3" s="4"/>
      <c r="T3" s="4"/>
      <c r="U3" s="4"/>
      <c r="V3" s="4"/>
    </row>
    <row r="4" spans="1:22">
      <c r="A4" s="2" t="s">
        <v>109</v>
      </c>
      <c r="B4" s="6">
        <v>27291</v>
      </c>
      <c r="C4" s="4"/>
      <c r="D4" s="6">
        <v>-5785</v>
      </c>
      <c r="E4" s="4"/>
      <c r="F4" s="6">
        <v>13731</v>
      </c>
      <c r="G4" s="4"/>
      <c r="H4" s="6">
        <v>26147</v>
      </c>
      <c r="I4" s="4"/>
      <c r="J4" s="6">
        <v>26415</v>
      </c>
      <c r="K4" s="4"/>
      <c r="L4" s="6">
        <v>-5222</v>
      </c>
      <c r="M4" s="4"/>
      <c r="N4" s="6">
        <v>5910</v>
      </c>
      <c r="O4" s="4"/>
      <c r="P4" s="6">
        <v>20333</v>
      </c>
      <c r="Q4" s="4"/>
      <c r="R4" s="6">
        <v>61384</v>
      </c>
      <c r="S4" s="4"/>
      <c r="T4" s="6">
        <v>47436</v>
      </c>
      <c r="U4" s="4"/>
      <c r="V4" s="6">
        <v>48789</v>
      </c>
    </row>
    <row r="5" spans="1:22" ht="30">
      <c r="A5" s="2" t="s">
        <v>1419</v>
      </c>
      <c r="B5" s="4"/>
      <c r="C5" s="4"/>
      <c r="D5" s="4"/>
      <c r="E5" s="4"/>
      <c r="F5" s="4"/>
      <c r="G5" s="4"/>
      <c r="H5" s="4"/>
      <c r="I5" s="4"/>
      <c r="J5" s="4"/>
      <c r="K5" s="4"/>
      <c r="L5" s="4"/>
      <c r="M5" s="4"/>
      <c r="N5" s="4"/>
      <c r="O5" s="4"/>
      <c r="P5" s="4"/>
      <c r="Q5" s="4"/>
      <c r="R5" s="5">
        <v>-1231</v>
      </c>
      <c r="S5" s="4"/>
      <c r="T5" s="5">
        <v>-1843</v>
      </c>
      <c r="U5" s="4"/>
      <c r="V5" s="5">
        <v>-3460</v>
      </c>
    </row>
    <row r="6" spans="1:22" ht="30">
      <c r="A6" s="2" t="s">
        <v>356</v>
      </c>
      <c r="B6" s="4"/>
      <c r="C6" s="4"/>
      <c r="D6" s="4"/>
      <c r="E6" s="4"/>
      <c r="F6" s="4"/>
      <c r="G6" s="4"/>
      <c r="H6" s="4"/>
      <c r="I6" s="4"/>
      <c r="J6" s="4"/>
      <c r="K6" s="4"/>
      <c r="L6" s="4"/>
      <c r="M6" s="4"/>
      <c r="N6" s="4"/>
      <c r="O6" s="4"/>
      <c r="P6" s="4"/>
      <c r="Q6" s="4"/>
      <c r="R6" s="5">
        <v>-1076</v>
      </c>
      <c r="S6" s="4"/>
      <c r="T6" s="4">
        <v>-927</v>
      </c>
      <c r="U6" s="4"/>
      <c r="V6" s="4">
        <v>-848</v>
      </c>
    </row>
    <row r="7" spans="1:22" ht="60">
      <c r="A7" s="2" t="s">
        <v>402</v>
      </c>
      <c r="B7" s="4"/>
      <c r="C7" s="4"/>
      <c r="D7" s="4"/>
      <c r="E7" s="4"/>
      <c r="F7" s="4"/>
      <c r="G7" s="4"/>
      <c r="H7" s="4"/>
      <c r="I7" s="4"/>
      <c r="J7" s="4"/>
      <c r="K7" s="4"/>
      <c r="L7" s="4"/>
      <c r="M7" s="4"/>
      <c r="N7" s="4"/>
      <c r="O7" s="4"/>
      <c r="P7" s="4"/>
      <c r="Q7" s="4"/>
      <c r="R7" s="5">
        <v>59077</v>
      </c>
      <c r="S7" s="4"/>
      <c r="T7" s="5">
        <v>44666</v>
      </c>
      <c r="U7" s="4"/>
      <c r="V7" s="5">
        <v>44481</v>
      </c>
    </row>
    <row r="8" spans="1:22">
      <c r="A8" s="2" t="s">
        <v>362</v>
      </c>
      <c r="B8" s="4">
        <v>0</v>
      </c>
      <c r="C8" s="4"/>
      <c r="D8" s="4">
        <v>0</v>
      </c>
      <c r="E8" s="4"/>
      <c r="F8" s="4">
        <v>0</v>
      </c>
      <c r="G8" s="4"/>
      <c r="H8" s="5">
        <v>2720</v>
      </c>
      <c r="I8" s="4"/>
      <c r="J8" s="5">
        <v>1897</v>
      </c>
      <c r="K8" s="4"/>
      <c r="L8" s="5">
        <v>53054</v>
      </c>
      <c r="M8" s="4"/>
      <c r="N8" s="5">
        <v>2756</v>
      </c>
      <c r="O8" s="4"/>
      <c r="P8" s="5">
        <v>2048</v>
      </c>
      <c r="Q8" s="4"/>
      <c r="R8" s="5">
        <v>2720</v>
      </c>
      <c r="S8" s="4"/>
      <c r="T8" s="5">
        <v>59755</v>
      </c>
      <c r="U8" s="4"/>
      <c r="V8" s="5">
        <v>11449</v>
      </c>
    </row>
    <row r="9" spans="1:22" ht="30">
      <c r="A9" s="2" t="s">
        <v>1432</v>
      </c>
      <c r="B9" s="4"/>
      <c r="C9" s="4"/>
      <c r="D9" s="4"/>
      <c r="E9" s="4"/>
      <c r="F9" s="4"/>
      <c r="G9" s="4"/>
      <c r="H9" s="4"/>
      <c r="I9" s="4"/>
      <c r="J9" s="4"/>
      <c r="K9" s="4"/>
      <c r="L9" s="4"/>
      <c r="M9" s="4"/>
      <c r="N9" s="4"/>
      <c r="O9" s="4"/>
      <c r="P9" s="4"/>
      <c r="Q9" s="4"/>
      <c r="R9" s="5">
        <v>2686</v>
      </c>
      <c r="S9" s="4"/>
      <c r="T9" s="5">
        <v>59051</v>
      </c>
      <c r="U9" s="4"/>
      <c r="V9" s="5">
        <v>11307</v>
      </c>
    </row>
    <row r="10" spans="1:22" ht="30">
      <c r="A10" s="2" t="s">
        <v>404</v>
      </c>
      <c r="B10" s="4"/>
      <c r="C10" s="4"/>
      <c r="D10" s="4"/>
      <c r="E10" s="4"/>
      <c r="F10" s="4"/>
      <c r="G10" s="4"/>
      <c r="H10" s="4"/>
      <c r="I10" s="4"/>
      <c r="J10" s="4"/>
      <c r="K10" s="4"/>
      <c r="L10" s="4"/>
      <c r="M10" s="4"/>
      <c r="N10" s="4"/>
      <c r="O10" s="4"/>
      <c r="P10" s="4"/>
      <c r="Q10" s="4"/>
      <c r="R10" s="5">
        <v>61763</v>
      </c>
      <c r="S10" s="4"/>
      <c r="T10" s="5">
        <v>103717</v>
      </c>
      <c r="U10" s="4"/>
      <c r="V10" s="5">
        <v>55788</v>
      </c>
    </row>
    <row r="11" spans="1:22" ht="30">
      <c r="A11" s="2" t="s">
        <v>28</v>
      </c>
      <c r="B11" s="4"/>
      <c r="C11" s="4"/>
      <c r="D11" s="4"/>
      <c r="E11" s="4"/>
      <c r="F11" s="4"/>
      <c r="G11" s="4"/>
      <c r="H11" s="4"/>
      <c r="I11" s="4"/>
      <c r="J11" s="4"/>
      <c r="K11" s="4"/>
      <c r="L11" s="4"/>
      <c r="M11" s="4"/>
      <c r="N11" s="4"/>
      <c r="O11" s="4"/>
      <c r="P11" s="4"/>
      <c r="Q11" s="4"/>
      <c r="R11" s="4"/>
      <c r="S11" s="4"/>
      <c r="T11" s="4"/>
      <c r="U11" s="4"/>
      <c r="V11" s="4"/>
    </row>
    <row r="12" spans="1:22" ht="30">
      <c r="A12" s="3" t="s">
        <v>383</v>
      </c>
      <c r="B12" s="4"/>
      <c r="C12" s="4"/>
      <c r="D12" s="4"/>
      <c r="E12" s="4"/>
      <c r="F12" s="4"/>
      <c r="G12" s="4"/>
      <c r="H12" s="4"/>
      <c r="I12" s="4"/>
      <c r="J12" s="4"/>
      <c r="K12" s="4"/>
      <c r="L12" s="4"/>
      <c r="M12" s="4"/>
      <c r="N12" s="4"/>
      <c r="O12" s="4"/>
      <c r="P12" s="4"/>
      <c r="Q12" s="4"/>
      <c r="R12" s="4"/>
      <c r="S12" s="4"/>
      <c r="T12" s="4"/>
      <c r="U12" s="4"/>
      <c r="V12" s="4"/>
    </row>
    <row r="13" spans="1:22">
      <c r="A13" s="2" t="s">
        <v>109</v>
      </c>
      <c r="B13" s="5">
        <v>27291</v>
      </c>
      <c r="C13" s="4"/>
      <c r="D13" s="5">
        <v>-5785</v>
      </c>
      <c r="E13" s="4"/>
      <c r="F13" s="5">
        <v>13731</v>
      </c>
      <c r="G13" s="4"/>
      <c r="H13" s="5">
        <v>26147</v>
      </c>
      <c r="I13" s="4"/>
      <c r="J13" s="5">
        <v>26415</v>
      </c>
      <c r="K13" s="4"/>
      <c r="L13" s="5">
        <v>-5222</v>
      </c>
      <c r="M13" s="4"/>
      <c r="N13" s="5">
        <v>5910</v>
      </c>
      <c r="O13" s="4"/>
      <c r="P13" s="5">
        <v>20333</v>
      </c>
      <c r="Q13" s="4"/>
      <c r="R13" s="5">
        <v>61384</v>
      </c>
      <c r="S13" s="4"/>
      <c r="T13" s="5">
        <v>47436</v>
      </c>
      <c r="U13" s="4"/>
      <c r="V13" s="5">
        <v>48789</v>
      </c>
    </row>
    <row r="14" spans="1:22" ht="30">
      <c r="A14" s="2" t="s">
        <v>1419</v>
      </c>
      <c r="B14" s="4"/>
      <c r="C14" s="4"/>
      <c r="D14" s="4"/>
      <c r="E14" s="4"/>
      <c r="F14" s="4"/>
      <c r="G14" s="4"/>
      <c r="H14" s="4"/>
      <c r="I14" s="4"/>
      <c r="J14" s="4"/>
      <c r="K14" s="4"/>
      <c r="L14" s="4"/>
      <c r="M14" s="4"/>
      <c r="N14" s="4"/>
      <c r="O14" s="4"/>
      <c r="P14" s="4"/>
      <c r="Q14" s="4"/>
      <c r="R14" s="4">
        <v>-352</v>
      </c>
      <c r="S14" s="4"/>
      <c r="T14" s="5">
        <v>-1188</v>
      </c>
      <c r="U14" s="4"/>
      <c r="V14" s="5">
        <v>-2755</v>
      </c>
    </row>
    <row r="15" spans="1:22" ht="30">
      <c r="A15" s="2" t="s">
        <v>1433</v>
      </c>
      <c r="B15" s="4"/>
      <c r="C15" s="4"/>
      <c r="D15" s="4"/>
      <c r="E15" s="4"/>
      <c r="F15" s="4"/>
      <c r="G15" s="4"/>
      <c r="H15" s="4"/>
      <c r="I15" s="4"/>
      <c r="J15" s="4"/>
      <c r="K15" s="4"/>
      <c r="L15" s="4"/>
      <c r="M15" s="4"/>
      <c r="N15" s="4"/>
      <c r="O15" s="4"/>
      <c r="P15" s="4"/>
      <c r="Q15" s="4"/>
      <c r="R15" s="4">
        <v>-175</v>
      </c>
      <c r="S15" s="4"/>
      <c r="T15" s="4">
        <v>-119</v>
      </c>
      <c r="U15" s="4"/>
      <c r="V15" s="4">
        <v>-168</v>
      </c>
    </row>
    <row r="16" spans="1:22" ht="30">
      <c r="A16" s="2" t="s">
        <v>356</v>
      </c>
      <c r="B16" s="4"/>
      <c r="C16" s="4"/>
      <c r="D16" s="4"/>
      <c r="E16" s="4"/>
      <c r="F16" s="4"/>
      <c r="G16" s="4"/>
      <c r="H16" s="4"/>
      <c r="I16" s="4"/>
      <c r="J16" s="4"/>
      <c r="K16" s="4"/>
      <c r="L16" s="4"/>
      <c r="M16" s="4"/>
      <c r="N16" s="4"/>
      <c r="O16" s="4"/>
      <c r="P16" s="4"/>
      <c r="Q16" s="4"/>
      <c r="R16" s="5">
        <v>-1076</v>
      </c>
      <c r="S16" s="4"/>
      <c r="T16" s="4">
        <v>-927</v>
      </c>
      <c r="U16" s="4"/>
      <c r="V16" s="4">
        <v>-848</v>
      </c>
    </row>
    <row r="17" spans="1:22" ht="60">
      <c r="A17" s="2" t="s">
        <v>402</v>
      </c>
      <c r="B17" s="4"/>
      <c r="C17" s="4"/>
      <c r="D17" s="4"/>
      <c r="E17" s="4"/>
      <c r="F17" s="4"/>
      <c r="G17" s="4"/>
      <c r="H17" s="4"/>
      <c r="I17" s="4"/>
      <c r="J17" s="4"/>
      <c r="K17" s="4"/>
      <c r="L17" s="4"/>
      <c r="M17" s="4"/>
      <c r="N17" s="4"/>
      <c r="O17" s="4"/>
      <c r="P17" s="4"/>
      <c r="Q17" s="4"/>
      <c r="R17" s="5">
        <v>59781</v>
      </c>
      <c r="S17" s="4"/>
      <c r="T17" s="5">
        <v>45202</v>
      </c>
      <c r="U17" s="4"/>
      <c r="V17" s="5">
        <v>45018</v>
      </c>
    </row>
    <row r="18" spans="1:22">
      <c r="A18" s="2" t="s">
        <v>362</v>
      </c>
      <c r="B18" s="4">
        <v>0</v>
      </c>
      <c r="C18" s="4"/>
      <c r="D18" s="4">
        <v>0</v>
      </c>
      <c r="E18" s="4"/>
      <c r="F18" s="4">
        <v>0</v>
      </c>
      <c r="G18" s="4"/>
      <c r="H18" s="5">
        <v>2720</v>
      </c>
      <c r="I18" s="4"/>
      <c r="J18" s="5">
        <v>1897</v>
      </c>
      <c r="K18" s="4"/>
      <c r="L18" s="5">
        <v>53054</v>
      </c>
      <c r="M18" s="4"/>
      <c r="N18" s="5">
        <v>2756</v>
      </c>
      <c r="O18" s="4"/>
      <c r="P18" s="5">
        <v>2048</v>
      </c>
      <c r="Q18" s="4"/>
      <c r="R18" s="5">
        <v>2720</v>
      </c>
      <c r="S18" s="4"/>
      <c r="T18" s="5">
        <v>59755</v>
      </c>
      <c r="U18" s="4"/>
      <c r="V18" s="5">
        <v>11449</v>
      </c>
    </row>
    <row r="19" spans="1:22" ht="30">
      <c r="A19" s="2" t="s">
        <v>393</v>
      </c>
      <c r="B19" s="4"/>
      <c r="C19" s="4"/>
      <c r="D19" s="4"/>
      <c r="E19" s="4"/>
      <c r="F19" s="4"/>
      <c r="G19" s="4"/>
      <c r="H19" s="4"/>
      <c r="I19" s="4"/>
      <c r="J19" s="4"/>
      <c r="K19" s="4"/>
      <c r="L19" s="4"/>
      <c r="M19" s="4"/>
      <c r="N19" s="4"/>
      <c r="O19" s="4"/>
      <c r="P19" s="4"/>
      <c r="Q19" s="4"/>
      <c r="R19" s="4">
        <v>-3</v>
      </c>
      <c r="S19" s="4"/>
      <c r="T19" s="4">
        <v>-63</v>
      </c>
      <c r="U19" s="4"/>
      <c r="V19" s="4">
        <v>-15</v>
      </c>
    </row>
    <row r="20" spans="1:22" ht="30">
      <c r="A20" s="2" t="s">
        <v>1432</v>
      </c>
      <c r="B20" s="4"/>
      <c r="C20" s="4"/>
      <c r="D20" s="4"/>
      <c r="E20" s="4"/>
      <c r="F20" s="4"/>
      <c r="G20" s="4"/>
      <c r="H20" s="4"/>
      <c r="I20" s="4"/>
      <c r="J20" s="4"/>
      <c r="K20" s="4"/>
      <c r="L20" s="4"/>
      <c r="M20" s="4"/>
      <c r="N20" s="4"/>
      <c r="O20" s="4"/>
      <c r="P20" s="4"/>
      <c r="Q20" s="4"/>
      <c r="R20" s="5">
        <v>2717</v>
      </c>
      <c r="S20" s="4"/>
      <c r="T20" s="5">
        <v>59692</v>
      </c>
      <c r="U20" s="4"/>
      <c r="V20" s="5">
        <v>11434</v>
      </c>
    </row>
    <row r="21" spans="1:22" ht="30">
      <c r="A21" s="2" t="s">
        <v>404</v>
      </c>
      <c r="B21" s="4"/>
      <c r="C21" s="4"/>
      <c r="D21" s="4"/>
      <c r="E21" s="4"/>
      <c r="F21" s="4"/>
      <c r="G21" s="4"/>
      <c r="H21" s="4"/>
      <c r="I21" s="4"/>
      <c r="J21" s="4"/>
      <c r="K21" s="4"/>
      <c r="L21" s="4"/>
      <c r="M21" s="4"/>
      <c r="N21" s="4"/>
      <c r="O21" s="4"/>
      <c r="P21" s="4"/>
      <c r="Q21" s="4"/>
      <c r="R21" s="6">
        <v>62498</v>
      </c>
      <c r="S21" s="4"/>
      <c r="T21" s="6">
        <v>104894</v>
      </c>
      <c r="U21" s="4"/>
      <c r="V21" s="6">
        <v>56452</v>
      </c>
    </row>
    <row r="22" spans="1:22">
      <c r="A22" s="3" t="s">
        <v>370</v>
      </c>
      <c r="B22" s="4"/>
      <c r="C22" s="4"/>
      <c r="D22" s="4"/>
      <c r="E22" s="4"/>
      <c r="F22" s="4"/>
      <c r="G22" s="4"/>
      <c r="H22" s="4"/>
      <c r="I22" s="4"/>
      <c r="J22" s="4"/>
      <c r="K22" s="4"/>
      <c r="L22" s="4"/>
      <c r="M22" s="4"/>
      <c r="N22" s="4"/>
      <c r="O22" s="4"/>
      <c r="P22" s="4"/>
      <c r="Q22" s="4"/>
      <c r="R22" s="4"/>
      <c r="S22" s="4"/>
      <c r="T22" s="4"/>
      <c r="U22" s="4"/>
      <c r="V22" s="4"/>
    </row>
    <row r="23" spans="1:22">
      <c r="A23" s="2" t="s">
        <v>134</v>
      </c>
      <c r="B23" s="4"/>
      <c r="C23" s="4"/>
      <c r="D23" s="4"/>
      <c r="E23" s="4"/>
      <c r="F23" s="4"/>
      <c r="G23" s="4"/>
      <c r="H23" s="4"/>
      <c r="I23" s="4"/>
      <c r="J23" s="4"/>
      <c r="K23" s="4"/>
      <c r="L23" s="4"/>
      <c r="M23" s="4"/>
      <c r="N23" s="4"/>
      <c r="O23" s="4"/>
      <c r="P23" s="4"/>
      <c r="Q23" s="4"/>
      <c r="R23" s="5">
        <v>106245664</v>
      </c>
      <c r="S23" s="4"/>
      <c r="T23" s="5">
        <v>105919394</v>
      </c>
      <c r="U23" s="4"/>
      <c r="V23" s="5">
        <v>85663475</v>
      </c>
    </row>
    <row r="24" spans="1:22">
      <c r="A24" s="2" t="s">
        <v>135</v>
      </c>
      <c r="B24" s="4"/>
      <c r="C24" s="4"/>
      <c r="D24" s="4"/>
      <c r="E24" s="4"/>
      <c r="F24" s="4"/>
      <c r="G24" s="4"/>
      <c r="H24" s="4"/>
      <c r="I24" s="4"/>
      <c r="J24" s="4"/>
      <c r="K24" s="4"/>
      <c r="L24" s="4"/>
      <c r="M24" s="4"/>
      <c r="N24" s="4"/>
      <c r="O24" s="4"/>
      <c r="P24" s="4"/>
      <c r="Q24" s="4"/>
      <c r="R24" s="5">
        <v>106924929</v>
      </c>
      <c r="S24" s="4"/>
      <c r="T24" s="5">
        <v>106541212</v>
      </c>
      <c r="U24" s="4"/>
      <c r="V24" s="5">
        <v>86261342</v>
      </c>
    </row>
    <row r="25" spans="1:22">
      <c r="A25" s="3" t="s">
        <v>1434</v>
      </c>
      <c r="B25" s="4"/>
      <c r="C25" s="4"/>
      <c r="D25" s="4"/>
      <c r="E25" s="4"/>
      <c r="F25" s="4"/>
      <c r="G25" s="4"/>
      <c r="H25" s="4"/>
      <c r="I25" s="4"/>
      <c r="J25" s="4"/>
      <c r="K25" s="4"/>
      <c r="L25" s="4"/>
      <c r="M25" s="4"/>
      <c r="N25" s="4"/>
      <c r="O25" s="4"/>
      <c r="P25" s="4"/>
      <c r="Q25" s="4"/>
      <c r="R25" s="4"/>
      <c r="S25" s="4"/>
      <c r="T25" s="4"/>
      <c r="U25" s="4"/>
      <c r="V25" s="4"/>
    </row>
    <row r="26" spans="1:22" ht="75">
      <c r="A26" s="2" t="s">
        <v>1435</v>
      </c>
      <c r="B26" s="4"/>
      <c r="C26" s="4"/>
      <c r="D26" s="4"/>
      <c r="E26" s="4"/>
      <c r="F26" s="4"/>
      <c r="G26" s="4"/>
      <c r="H26" s="4"/>
      <c r="I26" s="4"/>
      <c r="J26" s="4"/>
      <c r="K26" s="4"/>
      <c r="L26" s="4"/>
      <c r="M26" s="4"/>
      <c r="N26" s="4"/>
      <c r="O26" s="4"/>
      <c r="P26" s="4"/>
      <c r="Q26" s="4"/>
      <c r="R26" s="12">
        <v>0.56000000000000005</v>
      </c>
      <c r="S26" s="4"/>
      <c r="T26" s="12">
        <v>0.43</v>
      </c>
      <c r="U26" s="4"/>
      <c r="V26" s="12">
        <v>0.53</v>
      </c>
    </row>
    <row r="27" spans="1:22" ht="45">
      <c r="A27" s="2" t="s">
        <v>1436</v>
      </c>
      <c r="B27" s="4"/>
      <c r="C27" s="4"/>
      <c r="D27" s="4"/>
      <c r="E27" s="4"/>
      <c r="F27" s="4"/>
      <c r="G27" s="4"/>
      <c r="H27" s="4"/>
      <c r="I27" s="4"/>
      <c r="J27" s="4"/>
      <c r="K27" s="4"/>
      <c r="L27" s="4"/>
      <c r="M27" s="4"/>
      <c r="N27" s="4"/>
      <c r="O27" s="4"/>
      <c r="P27" s="4"/>
      <c r="Q27" s="4"/>
      <c r="R27" s="12">
        <v>0.03</v>
      </c>
      <c r="S27" s="4"/>
      <c r="T27" s="12">
        <v>0.56000000000000005</v>
      </c>
      <c r="U27" s="4"/>
      <c r="V27" s="12">
        <v>0.13</v>
      </c>
    </row>
    <row r="28" spans="1:22" ht="30">
      <c r="A28" s="2" t="s">
        <v>1437</v>
      </c>
      <c r="B28" s="12">
        <v>0.25</v>
      </c>
      <c r="C28" s="9" t="s">
        <v>62</v>
      </c>
      <c r="D28" s="12">
        <v>-0.06</v>
      </c>
      <c r="E28" s="9" t="s">
        <v>62</v>
      </c>
      <c r="F28" s="12">
        <v>0.13</v>
      </c>
      <c r="G28" s="9" t="s">
        <v>62</v>
      </c>
      <c r="H28" s="12">
        <v>0.27</v>
      </c>
      <c r="I28" s="9" t="s">
        <v>62</v>
      </c>
      <c r="J28" s="12">
        <v>0.26</v>
      </c>
      <c r="K28" s="9" t="s">
        <v>62</v>
      </c>
      <c r="L28" s="12">
        <v>0.45</v>
      </c>
      <c r="M28" s="9" t="s">
        <v>62</v>
      </c>
      <c r="N28" s="12">
        <v>7.0000000000000007E-2</v>
      </c>
      <c r="O28" s="9" t="s">
        <v>62</v>
      </c>
      <c r="P28" s="12">
        <v>0.2</v>
      </c>
      <c r="Q28" s="9" t="s">
        <v>62</v>
      </c>
      <c r="R28" s="12">
        <v>0.59</v>
      </c>
      <c r="S28" s="9" t="s">
        <v>62</v>
      </c>
      <c r="T28" s="12">
        <v>0.99</v>
      </c>
      <c r="U28" s="9" t="s">
        <v>62</v>
      </c>
      <c r="V28" s="12">
        <v>0.66</v>
      </c>
    </row>
    <row r="29" spans="1:22">
      <c r="A29" s="3" t="s">
        <v>1438</v>
      </c>
      <c r="B29" s="4"/>
      <c r="C29" s="4"/>
      <c r="D29" s="4"/>
      <c r="E29" s="4"/>
      <c r="F29" s="4"/>
      <c r="G29" s="4"/>
      <c r="H29" s="4"/>
      <c r="I29" s="4"/>
      <c r="J29" s="4"/>
      <c r="K29" s="4"/>
      <c r="L29" s="4"/>
      <c r="M29" s="4"/>
      <c r="N29" s="4"/>
      <c r="O29" s="4"/>
      <c r="P29" s="4"/>
      <c r="Q29" s="4"/>
      <c r="R29" s="4"/>
      <c r="S29" s="4"/>
      <c r="T29" s="4"/>
      <c r="U29" s="4"/>
      <c r="V29" s="4"/>
    </row>
    <row r="30" spans="1:22" ht="75">
      <c r="A30" s="2" t="s">
        <v>1439</v>
      </c>
      <c r="B30" s="4"/>
      <c r="C30" s="4"/>
      <c r="D30" s="4"/>
      <c r="E30" s="4"/>
      <c r="F30" s="4"/>
      <c r="G30" s="4"/>
      <c r="H30" s="4"/>
      <c r="I30" s="4"/>
      <c r="J30" s="4"/>
      <c r="K30" s="4"/>
      <c r="L30" s="4"/>
      <c r="M30" s="4"/>
      <c r="N30" s="4"/>
      <c r="O30" s="4"/>
      <c r="P30" s="4"/>
      <c r="Q30" s="4"/>
      <c r="R30" s="12">
        <v>0.56000000000000005</v>
      </c>
      <c r="S30" s="4"/>
      <c r="T30" s="12">
        <v>0.42</v>
      </c>
      <c r="U30" s="4"/>
      <c r="V30" s="12">
        <v>0.52</v>
      </c>
    </row>
    <row r="31" spans="1:22" ht="45">
      <c r="A31" s="2" t="s">
        <v>1440</v>
      </c>
      <c r="B31" s="4"/>
      <c r="C31" s="4"/>
      <c r="D31" s="4"/>
      <c r="E31" s="4"/>
      <c r="F31" s="4"/>
      <c r="G31" s="4"/>
      <c r="H31" s="4"/>
      <c r="I31" s="4"/>
      <c r="J31" s="4"/>
      <c r="K31" s="4"/>
      <c r="L31" s="4"/>
      <c r="M31" s="4"/>
      <c r="N31" s="4"/>
      <c r="O31" s="4"/>
      <c r="P31" s="4"/>
      <c r="Q31" s="4"/>
      <c r="R31" s="12">
        <v>0.02</v>
      </c>
      <c r="S31" s="4"/>
      <c r="T31" s="12">
        <v>0.56000000000000005</v>
      </c>
      <c r="U31" s="4"/>
      <c r="V31" s="12">
        <v>0.13</v>
      </c>
    </row>
    <row r="32" spans="1:22" ht="45">
      <c r="A32" s="2" t="s">
        <v>1441</v>
      </c>
      <c r="B32" s="12">
        <v>0.25</v>
      </c>
      <c r="C32" s="9" t="s">
        <v>62</v>
      </c>
      <c r="D32" s="12">
        <v>-0.06</v>
      </c>
      <c r="E32" s="9" t="s">
        <v>62</v>
      </c>
      <c r="F32" s="12">
        <v>0.12</v>
      </c>
      <c r="G32" s="9" t="s">
        <v>62</v>
      </c>
      <c r="H32" s="12">
        <v>0.27</v>
      </c>
      <c r="I32" s="9" t="s">
        <v>62</v>
      </c>
      <c r="J32" s="12">
        <v>0.26</v>
      </c>
      <c r="K32" s="9" t="s">
        <v>62</v>
      </c>
      <c r="L32" s="12">
        <v>0.45</v>
      </c>
      <c r="M32" s="9" t="s">
        <v>62</v>
      </c>
      <c r="N32" s="12">
        <v>7.0000000000000007E-2</v>
      </c>
      <c r="O32" s="9" t="s">
        <v>62</v>
      </c>
      <c r="P32" s="12">
        <v>0.2</v>
      </c>
      <c r="Q32" s="9" t="s">
        <v>62</v>
      </c>
      <c r="R32" s="12">
        <v>0.57999999999999996</v>
      </c>
      <c r="S32" s="9" t="s">
        <v>62</v>
      </c>
      <c r="T32" s="12">
        <v>0.98</v>
      </c>
      <c r="U32" s="9" t="s">
        <v>62</v>
      </c>
      <c r="V32" s="12">
        <v>0.65</v>
      </c>
    </row>
    <row r="33" spans="1:22" ht="30">
      <c r="A33" s="2" t="s">
        <v>1442</v>
      </c>
      <c r="B33" s="4"/>
      <c r="C33" s="4"/>
      <c r="D33" s="4"/>
      <c r="E33" s="4"/>
      <c r="F33" s="4"/>
      <c r="G33" s="4"/>
      <c r="H33" s="4"/>
      <c r="I33" s="4"/>
      <c r="J33" s="4"/>
      <c r="K33" s="4"/>
      <c r="L33" s="4"/>
      <c r="M33" s="4"/>
      <c r="N33" s="4"/>
      <c r="O33" s="4"/>
      <c r="P33" s="4"/>
      <c r="Q33" s="4"/>
      <c r="R33" s="12">
        <v>1.5</v>
      </c>
      <c r="S33" s="4"/>
      <c r="T33" s="12">
        <v>1.42</v>
      </c>
      <c r="U33" s="4"/>
      <c r="V33" s="12">
        <v>1.35</v>
      </c>
    </row>
    <row r="34" spans="1:22" ht="45">
      <c r="A34" s="2" t="s">
        <v>1443</v>
      </c>
      <c r="B34" s="4"/>
      <c r="C34" s="4"/>
      <c r="D34" s="4"/>
      <c r="E34" s="4"/>
      <c r="F34" s="4"/>
      <c r="G34" s="4"/>
      <c r="H34" s="4"/>
      <c r="I34" s="4"/>
      <c r="J34" s="4"/>
      <c r="K34" s="4"/>
      <c r="L34" s="4"/>
      <c r="M34" s="4"/>
      <c r="N34" s="4"/>
      <c r="O34" s="4"/>
      <c r="P34" s="4"/>
      <c r="Q34" s="4"/>
      <c r="R34" s="4"/>
      <c r="S34" s="4"/>
      <c r="T34" s="4"/>
      <c r="U34" s="4"/>
      <c r="V34" s="4"/>
    </row>
    <row r="35" spans="1:22">
      <c r="A35" s="3" t="s">
        <v>370</v>
      </c>
      <c r="B35" s="4"/>
      <c r="C35" s="4"/>
      <c r="D35" s="4"/>
      <c r="E35" s="4"/>
      <c r="F35" s="4"/>
      <c r="G35" s="4"/>
      <c r="H35" s="4"/>
      <c r="I35" s="4"/>
      <c r="J35" s="4"/>
      <c r="K35" s="4"/>
      <c r="L35" s="4"/>
      <c r="M35" s="4"/>
      <c r="N35" s="4"/>
      <c r="O35" s="4"/>
      <c r="P35" s="4"/>
      <c r="Q35" s="4"/>
      <c r="R35" s="4"/>
      <c r="S35" s="4"/>
      <c r="T35" s="4"/>
      <c r="U35" s="4"/>
      <c r="V35" s="4"/>
    </row>
    <row r="36" spans="1:22">
      <c r="A36" s="2" t="s">
        <v>1444</v>
      </c>
      <c r="B36" s="4"/>
      <c r="C36" s="4"/>
      <c r="D36" s="4"/>
      <c r="E36" s="4"/>
      <c r="F36" s="4"/>
      <c r="G36" s="4"/>
      <c r="H36" s="4"/>
      <c r="I36" s="4"/>
      <c r="J36" s="4"/>
      <c r="K36" s="4"/>
      <c r="L36" s="4"/>
      <c r="M36" s="4"/>
      <c r="N36" s="4"/>
      <c r="O36" s="4"/>
      <c r="P36" s="4"/>
      <c r="Q36" s="4"/>
      <c r="R36" s="5">
        <v>679265</v>
      </c>
      <c r="S36" s="4"/>
      <c r="T36" s="5">
        <v>621818</v>
      </c>
      <c r="U36" s="4"/>
      <c r="V36" s="5">
        <v>597867</v>
      </c>
    </row>
    <row r="37" spans="1:22">
      <c r="A37" s="10"/>
      <c r="B37" s="10"/>
      <c r="C37" s="10"/>
      <c r="D37" s="10"/>
      <c r="E37" s="10"/>
      <c r="F37" s="10"/>
      <c r="G37" s="10"/>
      <c r="H37" s="10"/>
      <c r="I37" s="10"/>
      <c r="J37" s="10"/>
      <c r="K37" s="10"/>
      <c r="L37" s="10"/>
      <c r="M37" s="10"/>
      <c r="N37" s="10"/>
      <c r="O37" s="10"/>
      <c r="P37" s="10"/>
      <c r="Q37" s="10"/>
      <c r="R37" s="10"/>
      <c r="S37" s="10"/>
      <c r="T37" s="10"/>
      <c r="U37" s="10"/>
      <c r="V37" s="10"/>
    </row>
    <row r="38" spans="1:22" ht="15" customHeight="1">
      <c r="A38" s="2" t="s">
        <v>62</v>
      </c>
      <c r="B38" s="11" t="s">
        <v>138</v>
      </c>
      <c r="C38" s="11"/>
      <c r="D38" s="11"/>
      <c r="E38" s="11"/>
      <c r="F38" s="11"/>
      <c r="G38" s="11"/>
      <c r="H38" s="11"/>
      <c r="I38" s="11"/>
      <c r="J38" s="11"/>
      <c r="K38" s="11"/>
      <c r="L38" s="11"/>
      <c r="M38" s="11"/>
      <c r="N38" s="11"/>
      <c r="O38" s="11"/>
      <c r="P38" s="11"/>
      <c r="Q38" s="11"/>
      <c r="R38" s="11"/>
      <c r="S38" s="11"/>
      <c r="T38" s="11"/>
      <c r="U38" s="11"/>
      <c r="V38" s="11"/>
    </row>
  </sheetData>
  <mergeCells count="14">
    <mergeCell ref="R2:S2"/>
    <mergeCell ref="T2:U2"/>
    <mergeCell ref="A37:V37"/>
    <mergeCell ref="B38:V38"/>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1445</v>
      </c>
      <c r="B1" s="8" t="s">
        <v>2</v>
      </c>
      <c r="C1" s="8" t="s">
        <v>32</v>
      </c>
    </row>
    <row r="2" spans="1:3" ht="30">
      <c r="A2" s="1" t="s">
        <v>179</v>
      </c>
      <c r="B2" s="8"/>
      <c r="C2" s="8"/>
    </row>
    <row r="3" spans="1:3">
      <c r="A3" s="2" t="s">
        <v>1446</v>
      </c>
      <c r="B3" s="4"/>
      <c r="C3" s="4"/>
    </row>
    <row r="4" spans="1:3">
      <c r="A4" s="3" t="s">
        <v>413</v>
      </c>
      <c r="B4" s="4"/>
      <c r="C4" s="4"/>
    </row>
    <row r="5" spans="1:3">
      <c r="A5" s="2" t="s">
        <v>414</v>
      </c>
      <c r="B5" s="6">
        <v>3283</v>
      </c>
      <c r="C5" s="6">
        <v>3461</v>
      </c>
    </row>
    <row r="6" spans="1:3">
      <c r="A6" s="2" t="s">
        <v>415</v>
      </c>
      <c r="B6" s="5">
        <v>6552</v>
      </c>
      <c r="C6" s="5">
        <v>5786</v>
      </c>
    </row>
    <row r="7" spans="1:3">
      <c r="A7" s="2" t="s">
        <v>416</v>
      </c>
      <c r="B7" s="5">
        <v>2265</v>
      </c>
      <c r="C7" s="5">
        <v>2437</v>
      </c>
    </row>
    <row r="8" spans="1:3">
      <c r="A8" s="2" t="s">
        <v>417</v>
      </c>
      <c r="B8" s="4">
        <v>687</v>
      </c>
      <c r="C8" s="4">
        <v>716</v>
      </c>
    </row>
    <row r="9" spans="1:3">
      <c r="A9" s="2" t="s">
        <v>418</v>
      </c>
      <c r="B9" s="5">
        <v>3770</v>
      </c>
      <c r="C9" s="5">
        <v>2759</v>
      </c>
    </row>
    <row r="10" spans="1:3">
      <c r="A10" s="2" t="s">
        <v>419</v>
      </c>
      <c r="B10" s="5">
        <v>2099</v>
      </c>
      <c r="C10" s="5">
        <v>2040</v>
      </c>
    </row>
    <row r="11" spans="1:3">
      <c r="A11" s="2" t="s">
        <v>420</v>
      </c>
      <c r="B11" s="5">
        <v>18656</v>
      </c>
      <c r="C11" s="5">
        <v>17199</v>
      </c>
    </row>
    <row r="12" spans="1:3" ht="30">
      <c r="A12" s="2" t="s">
        <v>421</v>
      </c>
      <c r="B12" s="5">
        <v>-18415</v>
      </c>
      <c r="C12" s="5">
        <v>-16916</v>
      </c>
    </row>
    <row r="13" spans="1:3" ht="30">
      <c r="A13" s="2" t="s">
        <v>424</v>
      </c>
      <c r="B13" s="4">
        <v>241</v>
      </c>
      <c r="C13" s="4">
        <v>283</v>
      </c>
    </row>
    <row r="14" spans="1:3">
      <c r="A14" s="3" t="s">
        <v>425</v>
      </c>
      <c r="B14" s="4"/>
      <c r="C14" s="4"/>
    </row>
    <row r="15" spans="1:3">
      <c r="A15" s="2" t="s">
        <v>426</v>
      </c>
      <c r="B15" s="4">
        <v>241</v>
      </c>
      <c r="C15" s="4">
        <v>283</v>
      </c>
    </row>
    <row r="16" spans="1:3">
      <c r="A16" s="2" t="s">
        <v>427</v>
      </c>
      <c r="B16" s="6">
        <v>0</v>
      </c>
      <c r="C16" s="6">
        <v>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1447</v>
      </c>
      <c r="B1" s="8" t="s">
        <v>1</v>
      </c>
      <c r="C1" s="8"/>
      <c r="D1" s="8"/>
    </row>
    <row r="2" spans="1:4" ht="30">
      <c r="A2" s="1" t="s">
        <v>179</v>
      </c>
      <c r="B2" s="1" t="s">
        <v>2</v>
      </c>
      <c r="C2" s="1" t="s">
        <v>32</v>
      </c>
      <c r="D2" s="1" t="s">
        <v>85</v>
      </c>
    </row>
    <row r="3" spans="1:4">
      <c r="A3" s="3" t="s">
        <v>430</v>
      </c>
      <c r="B3" s="4"/>
      <c r="C3" s="4"/>
      <c r="D3" s="4"/>
    </row>
    <row r="4" spans="1:4">
      <c r="A4" s="2" t="s">
        <v>437</v>
      </c>
      <c r="B4" s="6">
        <v>0</v>
      </c>
      <c r="C4" s="6">
        <v>0</v>
      </c>
      <c r="D4" s="6">
        <v>0</v>
      </c>
    </row>
    <row r="5" spans="1:4">
      <c r="A5" s="2" t="s">
        <v>438</v>
      </c>
      <c r="B5" s="5">
        <v>-1308</v>
      </c>
      <c r="C5" s="5">
        <v>-1020</v>
      </c>
      <c r="D5" s="4">
        <v>-725</v>
      </c>
    </row>
    <row r="6" spans="1:4">
      <c r="A6" s="3" t="s">
        <v>436</v>
      </c>
      <c r="B6" s="4"/>
      <c r="C6" s="4"/>
      <c r="D6" s="4"/>
    </row>
    <row r="7" spans="1:4">
      <c r="A7" s="2" t="s">
        <v>437</v>
      </c>
      <c r="B7" s="4">
        <v>0</v>
      </c>
      <c r="C7" s="4">
        <v>0</v>
      </c>
      <c r="D7" s="4">
        <v>0</v>
      </c>
    </row>
    <row r="8" spans="1:4">
      <c r="A8" s="2" t="s">
        <v>438</v>
      </c>
      <c r="B8" s="4">
        <v>0</v>
      </c>
      <c r="C8" s="4">
        <v>0</v>
      </c>
      <c r="D8" s="4">
        <v>0</v>
      </c>
    </row>
    <row r="9" spans="1:4">
      <c r="A9" s="2" t="s">
        <v>453</v>
      </c>
      <c r="B9" s="6">
        <v>-1308</v>
      </c>
      <c r="C9" s="6">
        <v>-1020</v>
      </c>
      <c r="D9" s="6">
        <v>-725</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1448</v>
      </c>
      <c r="B1" s="8" t="s">
        <v>1</v>
      </c>
      <c r="C1" s="8"/>
      <c r="D1" s="8"/>
    </row>
    <row r="2" spans="1:4" ht="30">
      <c r="A2" s="1" t="s">
        <v>179</v>
      </c>
      <c r="B2" s="1" t="s">
        <v>2</v>
      </c>
      <c r="C2" s="1" t="s">
        <v>32</v>
      </c>
      <c r="D2" s="1" t="s">
        <v>85</v>
      </c>
    </row>
    <row r="3" spans="1:4">
      <c r="A3" s="3" t="s">
        <v>1449</v>
      </c>
      <c r="B3" s="4"/>
      <c r="C3" s="4"/>
      <c r="D3" s="4"/>
    </row>
    <row r="4" spans="1:4">
      <c r="A4" s="2" t="s">
        <v>453</v>
      </c>
      <c r="B4" s="6">
        <v>1308</v>
      </c>
      <c r="C4" s="6">
        <v>1020</v>
      </c>
      <c r="D4" s="6">
        <v>725</v>
      </c>
    </row>
    <row r="5" spans="1:4">
      <c r="A5" s="2" t="s">
        <v>1446</v>
      </c>
      <c r="B5" s="4"/>
      <c r="C5" s="4"/>
      <c r="D5" s="4"/>
    </row>
    <row r="6" spans="1:4">
      <c r="A6" s="3" t="s">
        <v>1449</v>
      </c>
      <c r="B6" s="4"/>
      <c r="C6" s="4"/>
      <c r="D6" s="4"/>
    </row>
    <row r="7" spans="1:4" ht="30">
      <c r="A7" s="2" t="s">
        <v>1450</v>
      </c>
      <c r="B7" s="5">
        <v>1928</v>
      </c>
      <c r="C7" s="5">
        <v>2060</v>
      </c>
      <c r="D7" s="4">
        <v>60</v>
      </c>
    </row>
    <row r="8" spans="1:4" ht="30">
      <c r="A8" s="2" t="s">
        <v>444</v>
      </c>
      <c r="B8" s="4">
        <v>71</v>
      </c>
      <c r="C8" s="4">
        <v>76</v>
      </c>
      <c r="D8" s="4"/>
    </row>
    <row r="9" spans="1:4" ht="30">
      <c r="A9" s="2" t="s">
        <v>445</v>
      </c>
      <c r="B9" s="4">
        <v>-72</v>
      </c>
      <c r="C9" s="4">
        <v>-76</v>
      </c>
      <c r="D9" s="4">
        <v>-46</v>
      </c>
    </row>
    <row r="10" spans="1:4">
      <c r="A10" s="2" t="s">
        <v>449</v>
      </c>
      <c r="B10" s="5">
        <v>-1927</v>
      </c>
      <c r="C10" s="5">
        <v>-2060</v>
      </c>
      <c r="D10" s="4">
        <v>-14</v>
      </c>
    </row>
    <row r="11" spans="1:4">
      <c r="A11" s="2" t="s">
        <v>453</v>
      </c>
      <c r="B11" s="6">
        <v>0</v>
      </c>
      <c r="C11" s="6">
        <v>0</v>
      </c>
      <c r="D11" s="6">
        <v>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ustomHeight="1">
      <c r="A1" s="8" t="s">
        <v>1451</v>
      </c>
      <c r="B1" s="8" t="s">
        <v>1</v>
      </c>
      <c r="C1" s="8"/>
      <c r="D1" s="8"/>
    </row>
    <row r="2" spans="1:4">
      <c r="A2" s="8"/>
      <c r="B2" s="1" t="s">
        <v>2</v>
      </c>
      <c r="C2" s="1" t="s">
        <v>32</v>
      </c>
      <c r="D2" s="1" t="s">
        <v>85</v>
      </c>
    </row>
    <row r="3" spans="1:4">
      <c r="A3" s="3" t="s">
        <v>408</v>
      </c>
      <c r="B3" s="4"/>
      <c r="C3" s="4"/>
      <c r="D3" s="4"/>
    </row>
    <row r="4" spans="1:4" ht="30">
      <c r="A4" s="2" t="s">
        <v>1452</v>
      </c>
      <c r="B4" s="12">
        <v>0.90159999999999996</v>
      </c>
      <c r="C4" s="12">
        <v>0.79900000000000004</v>
      </c>
      <c r="D4" s="12">
        <v>0.86639999999999995</v>
      </c>
    </row>
    <row r="5" spans="1:4" ht="30">
      <c r="A5" s="2" t="s">
        <v>1453</v>
      </c>
      <c r="B5" s="12">
        <v>1.0699999999999999E-2</v>
      </c>
      <c r="C5" s="12">
        <v>0.52290000000000003</v>
      </c>
      <c r="D5" s="12">
        <v>3.8800000000000001E-2</v>
      </c>
    </row>
    <row r="6" spans="1:4" ht="30">
      <c r="A6" s="2" t="s">
        <v>1454</v>
      </c>
      <c r="B6" s="12">
        <v>0.5877</v>
      </c>
      <c r="C6" s="12">
        <v>9.5600000000000004E-2</v>
      </c>
      <c r="D6" s="12">
        <v>0.44479999999999997</v>
      </c>
    </row>
    <row r="7" spans="1:4" ht="30">
      <c r="A7" s="2" t="s">
        <v>1455</v>
      </c>
      <c r="B7" s="12">
        <v>1.5</v>
      </c>
      <c r="C7" s="12">
        <v>1.4175</v>
      </c>
      <c r="D7" s="12">
        <v>1.35</v>
      </c>
    </row>
    <row r="8" spans="1:4" ht="30">
      <c r="A8" s="2" t="s">
        <v>1456</v>
      </c>
      <c r="B8" s="12">
        <v>2.4799999999999999E-2</v>
      </c>
      <c r="C8" s="12">
        <v>0.21890000000000001</v>
      </c>
      <c r="D8" s="12">
        <v>3.5999999999999997E-2</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1457</v>
      </c>
      <c r="B1" s="8" t="s">
        <v>1</v>
      </c>
      <c r="C1" s="8"/>
      <c r="D1" s="8"/>
    </row>
    <row r="2" spans="1:4">
      <c r="A2" s="8"/>
      <c r="B2" s="1" t="s">
        <v>2</v>
      </c>
      <c r="C2" s="1" t="s">
        <v>32</v>
      </c>
      <c r="D2" s="1" t="s">
        <v>85</v>
      </c>
    </row>
    <row r="3" spans="1:4">
      <c r="A3" s="3" t="s">
        <v>1449</v>
      </c>
      <c r="B3" s="4"/>
      <c r="C3" s="4"/>
      <c r="D3" s="4"/>
    </row>
    <row r="4" spans="1:4">
      <c r="A4" s="2" t="s">
        <v>1458</v>
      </c>
      <c r="B4" s="6">
        <v>62692000</v>
      </c>
      <c r="C4" s="6">
        <v>48456000</v>
      </c>
      <c r="D4" s="6">
        <v>49514000</v>
      </c>
    </row>
    <row r="5" spans="1:4">
      <c r="A5" s="2" t="s">
        <v>1446</v>
      </c>
      <c r="B5" s="4"/>
      <c r="C5" s="4"/>
      <c r="D5" s="4"/>
    </row>
    <row r="6" spans="1:4">
      <c r="A6" s="3" t="s">
        <v>1449</v>
      </c>
      <c r="B6" s="4"/>
      <c r="C6" s="4"/>
      <c r="D6" s="4"/>
    </row>
    <row r="7" spans="1:4" ht="45">
      <c r="A7" s="2" t="s">
        <v>1459</v>
      </c>
      <c r="B7" s="265">
        <v>0.9</v>
      </c>
      <c r="C7" s="4"/>
      <c r="D7" s="4"/>
    </row>
    <row r="8" spans="1:4">
      <c r="A8" s="2" t="s">
        <v>1458</v>
      </c>
      <c r="B8" s="5">
        <v>-3200000</v>
      </c>
      <c r="C8" s="5">
        <v>-4400000</v>
      </c>
      <c r="D8" s="5">
        <v>-1100000</v>
      </c>
    </row>
    <row r="9" spans="1:4">
      <c r="A9" s="2" t="s">
        <v>415</v>
      </c>
      <c r="B9" s="5">
        <v>21100000</v>
      </c>
      <c r="C9" s="4"/>
      <c r="D9" s="4"/>
    </row>
    <row r="10" spans="1:4" ht="30">
      <c r="A10" s="2" t="s">
        <v>1460</v>
      </c>
      <c r="B10" s="6">
        <v>3100000</v>
      </c>
      <c r="C10" s="4"/>
      <c r="D10"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4" width="12.28515625" bestFit="1" customWidth="1"/>
    <col min="5" max="5" width="12" bestFit="1" customWidth="1"/>
    <col min="6" max="6" width="11.85546875" bestFit="1" customWidth="1"/>
  </cols>
  <sheetData>
    <row r="1" spans="1:6" ht="15" customHeight="1">
      <c r="A1" s="1" t="s">
        <v>1461</v>
      </c>
      <c r="B1" s="8" t="s">
        <v>1</v>
      </c>
      <c r="C1" s="8"/>
      <c r="D1" s="8"/>
      <c r="E1" s="1"/>
      <c r="F1" s="1"/>
    </row>
    <row r="2" spans="1:6">
      <c r="A2" s="1" t="s">
        <v>1462</v>
      </c>
      <c r="B2" s="1" t="s">
        <v>2</v>
      </c>
      <c r="C2" s="1" t="s">
        <v>32</v>
      </c>
      <c r="D2" s="1" t="s">
        <v>85</v>
      </c>
      <c r="E2" s="1" t="s">
        <v>1464</v>
      </c>
      <c r="F2" s="1" t="s">
        <v>1465</v>
      </c>
    </row>
    <row r="3" spans="1:6">
      <c r="A3" s="1"/>
      <c r="B3" s="1" t="s">
        <v>491</v>
      </c>
      <c r="C3" s="1" t="s">
        <v>491</v>
      </c>
      <c r="D3" s="1" t="s">
        <v>1314</v>
      </c>
      <c r="E3" s="1" t="s">
        <v>1314</v>
      </c>
      <c r="F3" s="1" t="s">
        <v>1314</v>
      </c>
    </row>
    <row r="4" spans="1:6">
      <c r="A4" s="1"/>
      <c r="B4" s="1" t="s">
        <v>1314</v>
      </c>
      <c r="C4" s="1" t="s">
        <v>1314</v>
      </c>
      <c r="D4" s="1" t="s">
        <v>491</v>
      </c>
      <c r="E4" s="1" t="s">
        <v>1463</v>
      </c>
      <c r="F4" s="1"/>
    </row>
    <row r="5" spans="1:6">
      <c r="A5" s="1"/>
      <c r="B5" s="1" t="s">
        <v>1463</v>
      </c>
      <c r="C5" s="1"/>
      <c r="D5" s="1"/>
      <c r="E5" s="1"/>
      <c r="F5" s="1"/>
    </row>
    <row r="6" spans="1:6">
      <c r="A6" s="3" t="s">
        <v>1466</v>
      </c>
      <c r="B6" s="4"/>
      <c r="C6" s="4"/>
      <c r="D6" s="4"/>
      <c r="E6" s="4"/>
      <c r="F6" s="4"/>
    </row>
    <row r="7" spans="1:6">
      <c r="A7" s="2" t="s">
        <v>1318</v>
      </c>
      <c r="B7" s="5">
        <v>33700</v>
      </c>
      <c r="C7" s="4"/>
      <c r="D7" s="4"/>
      <c r="E7" s="4"/>
      <c r="F7" s="4"/>
    </row>
    <row r="8" spans="1:6">
      <c r="A8" s="2" t="s">
        <v>1317</v>
      </c>
      <c r="B8" s="5">
        <v>103700</v>
      </c>
      <c r="C8" s="5">
        <v>4079</v>
      </c>
      <c r="D8" s="5">
        <v>1584</v>
      </c>
      <c r="E8" s="4"/>
      <c r="F8" s="4"/>
    </row>
    <row r="9" spans="1:6">
      <c r="A9" s="2" t="s">
        <v>1467</v>
      </c>
      <c r="B9" s="12">
        <v>3.8</v>
      </c>
      <c r="C9" s="4"/>
      <c r="D9" s="4"/>
      <c r="E9" s="4"/>
      <c r="F9" s="4"/>
    </row>
    <row r="10" spans="1:6">
      <c r="A10" s="2" t="s">
        <v>1468</v>
      </c>
      <c r="B10" s="4">
        <v>0.3</v>
      </c>
      <c r="C10" s="4"/>
      <c r="D10" s="4"/>
      <c r="E10" s="4"/>
      <c r="F10" s="4"/>
    </row>
    <row r="11" spans="1:6">
      <c r="A11" s="2" t="s">
        <v>1469</v>
      </c>
      <c r="B11" s="4">
        <v>0.8</v>
      </c>
      <c r="C11" s="4"/>
      <c r="D11" s="4"/>
      <c r="E11" s="4"/>
      <c r="F11" s="4"/>
    </row>
    <row r="12" spans="1:6">
      <c r="A12" s="2" t="s">
        <v>1316</v>
      </c>
      <c r="B12" s="4">
        <v>169</v>
      </c>
      <c r="C12" s="4"/>
      <c r="D12" s="4"/>
      <c r="E12" s="4"/>
      <c r="F12" s="4"/>
    </row>
    <row r="13" spans="1:6" ht="30">
      <c r="A13" s="2" t="s">
        <v>1470</v>
      </c>
      <c r="B13" s="4"/>
      <c r="C13" s="4"/>
      <c r="D13" s="4"/>
      <c r="E13" s="4"/>
      <c r="F13" s="4"/>
    </row>
    <row r="14" spans="1:6">
      <c r="A14" s="3" t="s">
        <v>1466</v>
      </c>
      <c r="B14" s="4"/>
      <c r="C14" s="4"/>
      <c r="D14" s="4"/>
      <c r="E14" s="4"/>
      <c r="F14" s="4"/>
    </row>
    <row r="15" spans="1:6">
      <c r="A15" s="2" t="s">
        <v>1471</v>
      </c>
      <c r="B15" s="4">
        <v>2</v>
      </c>
      <c r="C15" s="4"/>
      <c r="D15" s="4"/>
      <c r="E15" s="4"/>
      <c r="F15" s="4"/>
    </row>
    <row r="16" spans="1:6">
      <c r="A16" s="2" t="s">
        <v>1472</v>
      </c>
      <c r="B16" s="4">
        <v>75.099999999999994</v>
      </c>
      <c r="C16" s="4"/>
      <c r="D16" s="4"/>
      <c r="E16" s="4"/>
      <c r="F16" s="4"/>
    </row>
    <row r="17" spans="1:6">
      <c r="A17" s="2" t="s">
        <v>1473</v>
      </c>
      <c r="B17" s="4"/>
      <c r="C17" s="4"/>
      <c r="D17" s="4"/>
      <c r="E17" s="4"/>
      <c r="F17" s="4"/>
    </row>
    <row r="18" spans="1:6">
      <c r="A18" s="3" t="s">
        <v>1466</v>
      </c>
      <c r="B18" s="4"/>
      <c r="C18" s="4"/>
      <c r="D18" s="4"/>
      <c r="E18" s="4"/>
      <c r="F18" s="4"/>
    </row>
    <row r="19" spans="1:6">
      <c r="A19" s="2" t="s">
        <v>1318</v>
      </c>
      <c r="B19" s="4"/>
      <c r="C19" s="4"/>
      <c r="D19" s="4"/>
      <c r="E19" s="4">
        <v>190</v>
      </c>
      <c r="F19" s="4"/>
    </row>
    <row r="20" spans="1:6">
      <c r="A20" s="2" t="s">
        <v>1317</v>
      </c>
      <c r="B20" s="4"/>
      <c r="C20" s="4"/>
      <c r="D20" s="4"/>
      <c r="E20" s="4">
        <v>610</v>
      </c>
      <c r="F20" s="4"/>
    </row>
    <row r="21" spans="1:6">
      <c r="A21" s="2" t="s">
        <v>1474</v>
      </c>
      <c r="B21" s="4"/>
      <c r="C21" s="4"/>
      <c r="D21" s="4"/>
      <c r="E21" s="4"/>
      <c r="F21" s="4"/>
    </row>
    <row r="22" spans="1:6">
      <c r="A22" s="3" t="s">
        <v>1466</v>
      </c>
      <c r="B22" s="4"/>
      <c r="C22" s="4"/>
      <c r="D22" s="4"/>
      <c r="E22" s="4"/>
      <c r="F22" s="4"/>
    </row>
    <row r="23" spans="1:6">
      <c r="A23" s="2" t="s">
        <v>1475</v>
      </c>
      <c r="B23" s="4"/>
      <c r="C23" s="4"/>
      <c r="D23" s="4"/>
      <c r="E23" s="4"/>
      <c r="F23" s="4">
        <v>400</v>
      </c>
    </row>
    <row r="24" spans="1:6">
      <c r="A24" s="2" t="s">
        <v>1476</v>
      </c>
      <c r="B24" s="4"/>
      <c r="C24" s="4"/>
      <c r="D24" s="4"/>
      <c r="E24" s="4"/>
      <c r="F24" s="4"/>
    </row>
    <row r="25" spans="1:6">
      <c r="A25" s="3" t="s">
        <v>1466</v>
      </c>
      <c r="B25" s="4"/>
      <c r="C25" s="4"/>
      <c r="D25" s="4"/>
      <c r="E25" s="4"/>
      <c r="F25" s="4"/>
    </row>
    <row r="26" spans="1:6">
      <c r="A26" s="2" t="s">
        <v>1317</v>
      </c>
      <c r="B26" s="4"/>
      <c r="C26" s="5">
        <v>3725</v>
      </c>
      <c r="D26" s="4"/>
      <c r="E26" s="4"/>
      <c r="F26" s="4"/>
    </row>
    <row r="27" spans="1:6">
      <c r="A27" s="2" t="s">
        <v>1472</v>
      </c>
      <c r="B27" s="4"/>
      <c r="C27" s="4">
        <v>322.2</v>
      </c>
      <c r="D27" s="4"/>
      <c r="E27" s="4"/>
      <c r="F27" s="4"/>
    </row>
    <row r="28" spans="1:6">
      <c r="A28" s="2" t="s">
        <v>1316</v>
      </c>
      <c r="B28" s="4"/>
      <c r="C28" s="4">
        <v>6</v>
      </c>
      <c r="D28" s="4"/>
      <c r="E28" s="4"/>
      <c r="F28" s="4"/>
    </row>
    <row r="29" spans="1:6">
      <c r="A29" s="2" t="s">
        <v>1477</v>
      </c>
      <c r="B29" s="4"/>
      <c r="C29" s="4"/>
      <c r="D29" s="4"/>
      <c r="E29" s="4"/>
      <c r="F29" s="4"/>
    </row>
    <row r="30" spans="1:6">
      <c r="A30" s="3" t="s">
        <v>1466</v>
      </c>
      <c r="B30" s="4"/>
      <c r="C30" s="4"/>
      <c r="D30" s="4"/>
      <c r="E30" s="4"/>
      <c r="F30" s="4"/>
    </row>
    <row r="31" spans="1:6">
      <c r="A31" s="2" t="s">
        <v>1317</v>
      </c>
      <c r="B31" s="4"/>
      <c r="C31" s="4"/>
      <c r="D31" s="5">
        <v>23075</v>
      </c>
      <c r="E31" s="4"/>
      <c r="F31" s="4"/>
    </row>
    <row r="32" spans="1:6">
      <c r="A32" s="2" t="s">
        <v>1472</v>
      </c>
      <c r="B32" s="4"/>
      <c r="C32" s="4"/>
      <c r="D32" s="12">
        <v>1774.8</v>
      </c>
      <c r="E32" s="4"/>
      <c r="F32" s="4"/>
    </row>
    <row r="33" spans="1:6">
      <c r="A33" s="2" t="s">
        <v>1316</v>
      </c>
      <c r="B33" s="4"/>
      <c r="C33" s="4"/>
      <c r="D33" s="4">
        <v>40</v>
      </c>
      <c r="E33" s="4"/>
      <c r="F33"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15" customHeight="1">
      <c r="A1" s="1" t="s">
        <v>1478</v>
      </c>
      <c r="B1" s="8" t="s">
        <v>2</v>
      </c>
      <c r="C1" s="8"/>
      <c r="D1" s="8" t="s">
        <v>32</v>
      </c>
      <c r="E1" s="8"/>
    </row>
    <row r="2" spans="1:5">
      <c r="A2" s="3" t="s">
        <v>472</v>
      </c>
      <c r="B2" s="4"/>
      <c r="C2" s="4"/>
      <c r="D2" s="4"/>
      <c r="E2" s="4"/>
    </row>
    <row r="3" spans="1:5">
      <c r="A3" s="2" t="s">
        <v>473</v>
      </c>
      <c r="B3" s="6">
        <v>13469000</v>
      </c>
      <c r="C3" s="4"/>
      <c r="D3" s="6">
        <v>47851000</v>
      </c>
      <c r="E3" s="4"/>
    </row>
    <row r="4" spans="1:5">
      <c r="A4" s="2" t="s">
        <v>252</v>
      </c>
      <c r="B4" s="5">
        <v>54163000</v>
      </c>
      <c r="C4" s="4"/>
      <c r="D4" s="5">
        <v>243498000</v>
      </c>
      <c r="E4" s="4"/>
    </row>
    <row r="5" spans="1:5">
      <c r="A5" s="2" t="s">
        <v>257</v>
      </c>
      <c r="B5" s="5">
        <v>3637000</v>
      </c>
      <c r="C5" s="4"/>
      <c r="D5" s="5">
        <v>9694000</v>
      </c>
      <c r="E5" s="4"/>
    </row>
    <row r="6" spans="1:5">
      <c r="A6" s="2" t="s">
        <v>474</v>
      </c>
      <c r="B6" s="5">
        <v>3796000</v>
      </c>
      <c r="C6" s="4"/>
      <c r="D6" s="5">
        <v>30067000</v>
      </c>
      <c r="E6" s="4"/>
    </row>
    <row r="7" spans="1:5">
      <c r="A7" s="2" t="s">
        <v>475</v>
      </c>
      <c r="B7" s="5">
        <v>75065000</v>
      </c>
      <c r="C7" s="4"/>
      <c r="D7" s="5">
        <v>331110000</v>
      </c>
      <c r="E7" s="4"/>
    </row>
    <row r="8" spans="1:5">
      <c r="A8" s="3" t="s">
        <v>476</v>
      </c>
      <c r="B8" s="4"/>
      <c r="C8" s="4"/>
      <c r="D8" s="4"/>
      <c r="E8" s="4"/>
    </row>
    <row r="9" spans="1:5" ht="17.25">
      <c r="A9" s="2" t="s">
        <v>477</v>
      </c>
      <c r="B9" s="4">
        <v>0</v>
      </c>
      <c r="C9" s="9" t="s">
        <v>62</v>
      </c>
      <c r="D9" s="5">
        <v>-70000000</v>
      </c>
      <c r="E9" s="9" t="s">
        <v>62</v>
      </c>
    </row>
    <row r="10" spans="1:5">
      <c r="A10" s="2" t="s">
        <v>47</v>
      </c>
      <c r="B10" s="4">
        <v>0</v>
      </c>
      <c r="C10" s="4"/>
      <c r="D10" s="5">
        <v>8927000</v>
      </c>
      <c r="E10" s="4"/>
    </row>
    <row r="11" spans="1:5">
      <c r="A11" s="2" t="s">
        <v>478</v>
      </c>
      <c r="B11" s="4">
        <v>0</v>
      </c>
      <c r="C11" s="4"/>
      <c r="D11" s="5">
        <v>78927000</v>
      </c>
      <c r="E11" s="4"/>
    </row>
    <row r="12" spans="1:5">
      <c r="A12" s="2" t="s">
        <v>479</v>
      </c>
      <c r="B12" s="5">
        <v>75065000</v>
      </c>
      <c r="C12" s="4"/>
      <c r="D12" s="5">
        <v>252183000</v>
      </c>
      <c r="E12" s="4"/>
    </row>
    <row r="13" spans="1:5">
      <c r="A13" s="2" t="s">
        <v>1173</v>
      </c>
      <c r="B13" s="4"/>
      <c r="C13" s="4"/>
      <c r="D13" s="4"/>
      <c r="E13" s="4"/>
    </row>
    <row r="14" spans="1:5">
      <c r="A14" s="3" t="s">
        <v>476</v>
      </c>
      <c r="B14" s="4"/>
      <c r="C14" s="4"/>
      <c r="D14" s="4"/>
      <c r="E14" s="4"/>
    </row>
    <row r="15" spans="1:5">
      <c r="A15" s="2" t="s">
        <v>1479</v>
      </c>
      <c r="B15" s="4"/>
      <c r="C15" s="4"/>
      <c r="D15" s="5">
        <v>37200000</v>
      </c>
      <c r="E15" s="4"/>
    </row>
    <row r="16" spans="1:5">
      <c r="A16" s="2" t="s">
        <v>1480</v>
      </c>
      <c r="B16" s="4"/>
      <c r="C16" s="4"/>
      <c r="D16" s="6">
        <v>28300000</v>
      </c>
      <c r="E16" s="4"/>
    </row>
    <row r="17" spans="1:5">
      <c r="A17" s="10"/>
      <c r="B17" s="10"/>
      <c r="C17" s="10"/>
      <c r="D17" s="10"/>
      <c r="E17" s="10"/>
    </row>
    <row r="18" spans="1:5" ht="60" customHeight="1">
      <c r="A18" s="2" t="s">
        <v>62</v>
      </c>
      <c r="B18" s="11" t="s">
        <v>1481</v>
      </c>
      <c r="C18" s="11"/>
      <c r="D18" s="11"/>
      <c r="E18" s="11"/>
    </row>
  </sheetData>
  <mergeCells count="4">
    <mergeCell ref="B1:C1"/>
    <mergeCell ref="D1:E1"/>
    <mergeCell ref="A17:E17"/>
    <mergeCell ref="B18:E1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5"/>
  <sheetViews>
    <sheetView showGridLines="0" workbookViewId="0"/>
  </sheetViews>
  <sheetFormatPr defaultRowHeight="15"/>
  <cols>
    <col min="1" max="1" width="36.5703125" bestFit="1" customWidth="1"/>
    <col min="2" max="4" width="12.28515625" bestFit="1" customWidth="1"/>
  </cols>
  <sheetData>
    <row r="1" spans="1:4" ht="15" customHeight="1">
      <c r="A1" s="1" t="s">
        <v>178</v>
      </c>
      <c r="B1" s="8" t="s">
        <v>1</v>
      </c>
      <c r="C1" s="8"/>
      <c r="D1" s="8"/>
    </row>
    <row r="2" spans="1:4" ht="30">
      <c r="A2" s="1" t="s">
        <v>179</v>
      </c>
      <c r="B2" s="1" t="s">
        <v>2</v>
      </c>
      <c r="C2" s="1" t="s">
        <v>32</v>
      </c>
      <c r="D2" s="1" t="s">
        <v>85</v>
      </c>
    </row>
    <row r="3" spans="1:4">
      <c r="A3" s="3" t="s">
        <v>180</v>
      </c>
      <c r="B3" s="4"/>
      <c r="C3" s="4"/>
      <c r="D3" s="4"/>
    </row>
    <row r="4" spans="1:4">
      <c r="A4" s="2" t="s">
        <v>115</v>
      </c>
      <c r="B4" s="6">
        <v>64104</v>
      </c>
      <c r="C4" s="6">
        <v>107191</v>
      </c>
      <c r="D4" s="6">
        <v>60238</v>
      </c>
    </row>
    <row r="5" spans="1:4" ht="45">
      <c r="A5" s="3" t="s">
        <v>181</v>
      </c>
      <c r="B5" s="4"/>
      <c r="C5" s="4"/>
      <c r="D5" s="4"/>
    </row>
    <row r="6" spans="1:4">
      <c r="A6" s="2" t="s">
        <v>113</v>
      </c>
      <c r="B6" s="5">
        <v>-2475</v>
      </c>
      <c r="C6" s="5">
        <v>-55263</v>
      </c>
      <c r="D6" s="5">
        <v>-4312</v>
      </c>
    </row>
    <row r="7" spans="1:4">
      <c r="A7" s="2" t="s">
        <v>182</v>
      </c>
      <c r="B7" s="4">
        <v>-186</v>
      </c>
      <c r="C7" s="4">
        <v>0</v>
      </c>
      <c r="D7" s="4">
        <v>0</v>
      </c>
    </row>
    <row r="8" spans="1:4">
      <c r="A8" s="2" t="s">
        <v>112</v>
      </c>
      <c r="B8" s="4">
        <v>0</v>
      </c>
      <c r="C8" s="4">
        <v>332</v>
      </c>
      <c r="D8" s="5">
        <v>1591</v>
      </c>
    </row>
    <row r="9" spans="1:4" ht="30">
      <c r="A9" s="2" t="s">
        <v>183</v>
      </c>
      <c r="B9" s="4">
        <v>0</v>
      </c>
      <c r="C9" s="4">
        <v>0</v>
      </c>
      <c r="D9" s="4">
        <v>122</v>
      </c>
    </row>
    <row r="10" spans="1:4">
      <c r="A10" s="2" t="s">
        <v>184</v>
      </c>
      <c r="B10" s="5">
        <v>2443</v>
      </c>
      <c r="C10" s="4">
        <v>0</v>
      </c>
      <c r="D10" s="4">
        <v>0</v>
      </c>
    </row>
    <row r="11" spans="1:4">
      <c r="A11" s="2" t="s">
        <v>94</v>
      </c>
      <c r="B11" s="5">
        <v>197542</v>
      </c>
      <c r="C11" s="5">
        <v>187475</v>
      </c>
      <c r="D11" s="5">
        <v>116490</v>
      </c>
    </row>
    <row r="12" spans="1:4" ht="30">
      <c r="A12" s="2" t="s">
        <v>185</v>
      </c>
      <c r="B12" s="5">
        <v>-6769</v>
      </c>
      <c r="C12" s="5">
        <v>-8288</v>
      </c>
      <c r="D12" s="5">
        <v>1316</v>
      </c>
    </row>
    <row r="13" spans="1:4">
      <c r="A13" s="2" t="s">
        <v>186</v>
      </c>
      <c r="B13" s="5">
        <v>7164</v>
      </c>
      <c r="C13" s="5">
        <v>6625</v>
      </c>
      <c r="D13" s="5">
        <v>5350</v>
      </c>
    </row>
    <row r="14" spans="1:4" ht="30">
      <c r="A14" s="2" t="s">
        <v>104</v>
      </c>
      <c r="B14" s="4">
        <v>0</v>
      </c>
      <c r="C14" s="4">
        <v>0</v>
      </c>
      <c r="D14" s="4">
        <v>-444</v>
      </c>
    </row>
    <row r="15" spans="1:4">
      <c r="A15" s="2" t="s">
        <v>108</v>
      </c>
      <c r="B15" s="5">
        <v>1308</v>
      </c>
      <c r="C15" s="5">
        <v>1020</v>
      </c>
      <c r="D15" s="4">
        <v>725</v>
      </c>
    </row>
    <row r="16" spans="1:4" ht="30">
      <c r="A16" s="2" t="s">
        <v>174</v>
      </c>
      <c r="B16" s="4">
        <v>222</v>
      </c>
      <c r="C16" s="4">
        <v>0</v>
      </c>
      <c r="D16" s="4">
        <v>0</v>
      </c>
    </row>
    <row r="17" spans="1:4" ht="30">
      <c r="A17" s="3" t="s">
        <v>187</v>
      </c>
      <c r="B17" s="4"/>
      <c r="C17" s="4"/>
      <c r="D17" s="4"/>
    </row>
    <row r="18" spans="1:4">
      <c r="A18" s="2" t="s">
        <v>36</v>
      </c>
      <c r="B18" s="5">
        <v>1507</v>
      </c>
      <c r="C18" s="5">
        <v>3263</v>
      </c>
      <c r="D18" s="5">
        <v>-1041</v>
      </c>
    </row>
    <row r="19" spans="1:4">
      <c r="A19" s="2" t="s">
        <v>37</v>
      </c>
      <c r="B19" s="4">
        <v>-959</v>
      </c>
      <c r="C19" s="5">
        <v>4621</v>
      </c>
      <c r="D19" s="5">
        <v>-8733</v>
      </c>
    </row>
    <row r="20" spans="1:4">
      <c r="A20" s="2" t="s">
        <v>38</v>
      </c>
      <c r="B20" s="5">
        <v>-12632</v>
      </c>
      <c r="C20" s="5">
        <v>-15072</v>
      </c>
      <c r="D20" s="5">
        <v>11458</v>
      </c>
    </row>
    <row r="21" spans="1:4" ht="30">
      <c r="A21" s="2" t="s">
        <v>46</v>
      </c>
      <c r="B21" s="5">
        <v>1453</v>
      </c>
      <c r="C21" s="5">
        <v>5036</v>
      </c>
      <c r="D21" s="5">
        <v>5362</v>
      </c>
    </row>
    <row r="22" spans="1:4">
      <c r="A22" s="2" t="s">
        <v>47</v>
      </c>
      <c r="B22" s="5">
        <v>7176</v>
      </c>
      <c r="C22" s="5">
        <v>9738</v>
      </c>
      <c r="D22" s="5">
        <v>7009</v>
      </c>
    </row>
    <row r="23" spans="1:4" ht="30">
      <c r="A23" s="2" t="s">
        <v>188</v>
      </c>
      <c r="B23" s="5">
        <v>259898</v>
      </c>
      <c r="C23" s="5">
        <v>246678</v>
      </c>
      <c r="D23" s="5">
        <v>195131</v>
      </c>
    </row>
    <row r="24" spans="1:4">
      <c r="A24" s="3" t="s">
        <v>189</v>
      </c>
      <c r="B24" s="4"/>
      <c r="C24" s="4"/>
      <c r="D24" s="4"/>
    </row>
    <row r="25" spans="1:4" ht="30">
      <c r="A25" s="2" t="s">
        <v>190</v>
      </c>
      <c r="B25" s="5">
        <v>8599</v>
      </c>
      <c r="C25" s="5">
        <v>180465</v>
      </c>
      <c r="D25" s="5">
        <v>42279</v>
      </c>
    </row>
    <row r="26" spans="1:4">
      <c r="A26" s="2" t="s">
        <v>191</v>
      </c>
      <c r="B26" s="5">
        <v>1502</v>
      </c>
      <c r="C26" s="5">
        <v>2000</v>
      </c>
      <c r="D26" s="5">
        <v>1064</v>
      </c>
    </row>
    <row r="27" spans="1:4">
      <c r="A27" s="2" t="s">
        <v>192</v>
      </c>
      <c r="B27" s="5">
        <v>-74641</v>
      </c>
      <c r="C27" s="5">
        <v>-234326</v>
      </c>
      <c r="D27" s="5">
        <v>-1106047</v>
      </c>
    </row>
    <row r="28" spans="1:4">
      <c r="A28" s="2" t="s">
        <v>193</v>
      </c>
      <c r="B28" s="5">
        <v>-3627</v>
      </c>
      <c r="C28" s="5">
        <v>-25649</v>
      </c>
      <c r="D28" s="5">
        <v>-29353</v>
      </c>
    </row>
    <row r="29" spans="1:4" ht="30">
      <c r="A29" s="2" t="s">
        <v>194</v>
      </c>
      <c r="B29" s="5">
        <v>-27668</v>
      </c>
      <c r="C29" s="5">
        <v>-15476</v>
      </c>
      <c r="D29" s="4">
        <v>0</v>
      </c>
    </row>
    <row r="30" spans="1:4">
      <c r="A30" s="2" t="s">
        <v>195</v>
      </c>
      <c r="B30" s="4">
        <v>0</v>
      </c>
      <c r="C30" s="5">
        <v>-60888</v>
      </c>
      <c r="D30" s="5">
        <v>-2000</v>
      </c>
    </row>
    <row r="31" spans="1:4">
      <c r="A31" s="2" t="s">
        <v>196</v>
      </c>
      <c r="B31" s="5">
        <v>2984</v>
      </c>
      <c r="C31" s="4">
        <v>0</v>
      </c>
      <c r="D31" s="5">
        <v>4000</v>
      </c>
    </row>
    <row r="32" spans="1:4" ht="30">
      <c r="A32" s="2" t="s">
        <v>197</v>
      </c>
      <c r="B32" s="5">
        <v>1623</v>
      </c>
      <c r="C32" s="5">
        <v>-1461</v>
      </c>
      <c r="D32" s="4">
        <v>-129</v>
      </c>
    </row>
    <row r="33" spans="1:4" ht="30">
      <c r="A33" s="2" t="s">
        <v>198</v>
      </c>
      <c r="B33" s="4">
        <v>894</v>
      </c>
      <c r="C33" s="4">
        <v>-970</v>
      </c>
      <c r="D33" s="4">
        <v>405</v>
      </c>
    </row>
    <row r="34" spans="1:4">
      <c r="A34" s="2" t="s">
        <v>199</v>
      </c>
      <c r="B34" s="4">
        <v>758</v>
      </c>
      <c r="C34" s="4">
        <v>636</v>
      </c>
      <c r="D34" s="4">
        <v>0</v>
      </c>
    </row>
    <row r="35" spans="1:4" ht="30">
      <c r="A35" s="2" t="s">
        <v>200</v>
      </c>
      <c r="B35" s="5">
        <v>-3457</v>
      </c>
      <c r="C35" s="5">
        <v>-2594</v>
      </c>
      <c r="D35" s="5">
        <v>-1436</v>
      </c>
    </row>
    <row r="36" spans="1:4">
      <c r="A36" s="2" t="s">
        <v>201</v>
      </c>
      <c r="B36" s="5">
        <v>-429235</v>
      </c>
      <c r="C36" s="5">
        <v>-509999</v>
      </c>
      <c r="D36" s="5">
        <v>-1447562</v>
      </c>
    </row>
    <row r="37" spans="1:4">
      <c r="A37" s="3" t="s">
        <v>202</v>
      </c>
      <c r="B37" s="4"/>
      <c r="C37" s="4"/>
      <c r="D37" s="4"/>
    </row>
    <row r="38" spans="1:4">
      <c r="A38" s="2" t="s">
        <v>203</v>
      </c>
      <c r="B38" s="5">
        <v>399444</v>
      </c>
      <c r="C38" s="5">
        <v>398636</v>
      </c>
      <c r="D38" s="4">
        <v>0</v>
      </c>
    </row>
    <row r="39" spans="1:4">
      <c r="A39" s="2" t="s">
        <v>204</v>
      </c>
      <c r="B39" s="5">
        <v>89317</v>
      </c>
      <c r="C39" s="4">
        <v>0</v>
      </c>
      <c r="D39" s="5">
        <v>1391750</v>
      </c>
    </row>
    <row r="40" spans="1:4">
      <c r="A40" s="2" t="s">
        <v>205</v>
      </c>
      <c r="B40" s="5">
        <v>-1340</v>
      </c>
      <c r="C40" s="4">
        <v>0</v>
      </c>
      <c r="D40" s="5">
        <v>-56320</v>
      </c>
    </row>
    <row r="41" spans="1:4" ht="30">
      <c r="A41" s="2" t="s">
        <v>206</v>
      </c>
      <c r="B41" s="5">
        <v>-178002</v>
      </c>
      <c r="C41" s="5">
        <v>-82066</v>
      </c>
      <c r="D41" s="5">
        <v>-137529</v>
      </c>
    </row>
    <row r="42" spans="1:4">
      <c r="A42" s="2" t="s">
        <v>207</v>
      </c>
      <c r="B42" s="4">
        <v>0</v>
      </c>
      <c r="C42" s="5">
        <v>250000</v>
      </c>
      <c r="D42" s="5">
        <v>150000</v>
      </c>
    </row>
    <row r="43" spans="1:4" ht="30">
      <c r="A43" s="2" t="s">
        <v>208</v>
      </c>
      <c r="B43" s="5">
        <v>615900</v>
      </c>
      <c r="C43" s="5">
        <v>609055</v>
      </c>
      <c r="D43" s="5">
        <v>638000</v>
      </c>
    </row>
    <row r="44" spans="1:4">
      <c r="A44" s="2" t="s">
        <v>209</v>
      </c>
      <c r="B44" s="5">
        <v>-611850</v>
      </c>
      <c r="C44" s="5">
        <v>-732605</v>
      </c>
      <c r="D44" s="5">
        <v>-665000</v>
      </c>
    </row>
    <row r="45" spans="1:4">
      <c r="A45" s="2" t="s">
        <v>210</v>
      </c>
      <c r="B45" s="5">
        <v>28109</v>
      </c>
      <c r="C45" s="5">
        <v>15833</v>
      </c>
      <c r="D45" s="5">
        <v>75392</v>
      </c>
    </row>
    <row r="46" spans="1:4">
      <c r="A46" s="2" t="s">
        <v>211</v>
      </c>
      <c r="B46" s="5">
        <v>-16015</v>
      </c>
      <c r="C46" s="5">
        <v>-15323</v>
      </c>
      <c r="D46" s="5">
        <v>-11575</v>
      </c>
    </row>
    <row r="47" spans="1:4">
      <c r="A47" s="2" t="s">
        <v>112</v>
      </c>
      <c r="B47" s="4">
        <v>0</v>
      </c>
      <c r="C47" s="4">
        <v>-332</v>
      </c>
      <c r="D47" s="5">
        <v>-1591</v>
      </c>
    </row>
    <row r="48" spans="1:4">
      <c r="A48" s="2" t="s">
        <v>212</v>
      </c>
      <c r="B48" s="5">
        <v>-5021</v>
      </c>
      <c r="C48" s="5">
        <v>-10507</v>
      </c>
      <c r="D48" s="5">
        <v>-9806</v>
      </c>
    </row>
    <row r="49" spans="1:4" ht="30">
      <c r="A49" s="2" t="s">
        <v>213</v>
      </c>
      <c r="B49" s="5">
        <v>-4122</v>
      </c>
      <c r="C49" s="4">
        <v>0</v>
      </c>
      <c r="D49" s="4">
        <v>0</v>
      </c>
    </row>
    <row r="50" spans="1:4" ht="30">
      <c r="A50" s="2" t="s">
        <v>160</v>
      </c>
      <c r="B50" s="5">
        <v>-158487</v>
      </c>
      <c r="C50" s="5">
        <v>-149461</v>
      </c>
      <c r="D50" s="5">
        <v>-117592</v>
      </c>
    </row>
    <row r="51" spans="1:4" ht="30">
      <c r="A51" s="2" t="s">
        <v>214</v>
      </c>
      <c r="B51" s="5">
        <v>-2285</v>
      </c>
      <c r="C51" s="5">
        <v>-2612</v>
      </c>
      <c r="D51" s="5">
        <v>-4111</v>
      </c>
    </row>
    <row r="52" spans="1:4">
      <c r="A52" s="2" t="s">
        <v>215</v>
      </c>
      <c r="B52" s="4">
        <v>0</v>
      </c>
      <c r="C52" s="4">
        <v>0</v>
      </c>
      <c r="D52" s="4">
        <v>-132</v>
      </c>
    </row>
    <row r="53" spans="1:4" ht="30">
      <c r="A53" s="2" t="s">
        <v>216</v>
      </c>
      <c r="B53" s="5">
        <v>155648</v>
      </c>
      <c r="C53" s="5">
        <v>280618</v>
      </c>
      <c r="D53" s="5">
        <v>1251486</v>
      </c>
    </row>
    <row r="54" spans="1:4" ht="30">
      <c r="A54" s="2" t="s">
        <v>217</v>
      </c>
      <c r="B54" s="5">
        <v>-13689</v>
      </c>
      <c r="C54" s="5">
        <v>17297</v>
      </c>
      <c r="D54" s="4">
        <v>-945</v>
      </c>
    </row>
    <row r="55" spans="1:4" ht="30">
      <c r="A55" s="2" t="s">
        <v>218</v>
      </c>
      <c r="B55" s="5">
        <v>38751</v>
      </c>
      <c r="C55" s="5">
        <v>21454</v>
      </c>
      <c r="D55" s="5">
        <v>22399</v>
      </c>
    </row>
    <row r="56" spans="1:4" ht="30">
      <c r="A56" s="2" t="s">
        <v>219</v>
      </c>
      <c r="B56" s="5">
        <v>25062</v>
      </c>
      <c r="C56" s="5">
        <v>38751</v>
      </c>
      <c r="D56" s="5">
        <v>21454</v>
      </c>
    </row>
    <row r="57" spans="1:4" ht="30">
      <c r="A57" s="3" t="s">
        <v>220</v>
      </c>
      <c r="B57" s="4"/>
      <c r="C57" s="4"/>
      <c r="D57" s="4"/>
    </row>
    <row r="58" spans="1:4" ht="30">
      <c r="A58" s="2" t="s">
        <v>221</v>
      </c>
      <c r="B58" s="4">
        <v>0</v>
      </c>
      <c r="C58" s="5">
        <v>-107250</v>
      </c>
      <c r="D58" s="5">
        <v>-645823</v>
      </c>
    </row>
    <row r="59" spans="1:4" ht="30">
      <c r="A59" s="2" t="s">
        <v>222</v>
      </c>
      <c r="B59" s="4">
        <v>0</v>
      </c>
      <c r="C59" s="5">
        <v>-3451</v>
      </c>
      <c r="D59" s="5">
        <v>-15000</v>
      </c>
    </row>
    <row r="60" spans="1:4" ht="30">
      <c r="A60" s="2" t="s">
        <v>223</v>
      </c>
      <c r="B60" s="4">
        <v>-740</v>
      </c>
      <c r="C60" s="5">
        <v>5226</v>
      </c>
      <c r="D60" s="5">
        <v>-3301</v>
      </c>
    </row>
    <row r="61" spans="1:4" ht="30">
      <c r="A61" s="3" t="s">
        <v>224</v>
      </c>
      <c r="B61" s="4"/>
      <c r="C61" s="4"/>
      <c r="D61" s="4"/>
    </row>
    <row r="62" spans="1:4">
      <c r="A62" s="2" t="s">
        <v>225</v>
      </c>
      <c r="B62" s="5">
        <v>113251</v>
      </c>
      <c r="C62" s="5">
        <v>100305</v>
      </c>
      <c r="D62" s="5">
        <v>66599</v>
      </c>
    </row>
    <row r="63" spans="1:4">
      <c r="A63" s="2" t="s">
        <v>226</v>
      </c>
      <c r="B63" s="5">
        <v>1066</v>
      </c>
      <c r="C63" s="4">
        <v>668</v>
      </c>
      <c r="D63" s="4">
        <v>466</v>
      </c>
    </row>
    <row r="64" spans="1:4">
      <c r="A64" s="2" t="s">
        <v>61</v>
      </c>
      <c r="B64" s="4"/>
      <c r="C64" s="4"/>
      <c r="D64" s="4"/>
    </row>
    <row r="65" spans="1:4">
      <c r="A65" s="3" t="s">
        <v>189</v>
      </c>
      <c r="B65" s="4"/>
      <c r="C65" s="4"/>
      <c r="D65" s="4"/>
    </row>
    <row r="66" spans="1:4" ht="45">
      <c r="A66" s="2" t="s">
        <v>227</v>
      </c>
      <c r="B66" s="5">
        <v>-77072</v>
      </c>
      <c r="C66" s="5">
        <v>-68628</v>
      </c>
      <c r="D66" s="5">
        <v>-31453</v>
      </c>
    </row>
    <row r="67" spans="1:4" ht="30">
      <c r="A67" s="2" t="s">
        <v>228</v>
      </c>
      <c r="B67" s="5">
        <v>-257177</v>
      </c>
      <c r="C67" s="5">
        <v>-281490</v>
      </c>
      <c r="D67" s="5">
        <v>-322751</v>
      </c>
    </row>
    <row r="68" spans="1:4">
      <c r="A68" s="2" t="s">
        <v>64</v>
      </c>
      <c r="B68" s="4"/>
      <c r="C68" s="4"/>
      <c r="D68" s="4"/>
    </row>
    <row r="69" spans="1:4">
      <c r="A69" s="3" t="s">
        <v>189</v>
      </c>
      <c r="B69" s="4"/>
      <c r="C69" s="4"/>
      <c r="D69" s="4"/>
    </row>
    <row r="70" spans="1:4" ht="45">
      <c r="A70" s="2" t="s">
        <v>227</v>
      </c>
      <c r="B70" s="5">
        <v>-1953</v>
      </c>
      <c r="C70" s="5">
        <v>-1618</v>
      </c>
      <c r="D70" s="5">
        <v>-2141</v>
      </c>
    </row>
    <row r="71" spans="1:4" ht="30">
      <c r="A71" s="2" t="s">
        <v>28</v>
      </c>
      <c r="B71" s="4"/>
      <c r="C71" s="4"/>
      <c r="D71" s="4"/>
    </row>
    <row r="72" spans="1:4">
      <c r="A72" s="3" t="s">
        <v>180</v>
      </c>
      <c r="B72" s="4"/>
      <c r="C72" s="4"/>
      <c r="D72" s="4"/>
    </row>
    <row r="73" spans="1:4">
      <c r="A73" s="2" t="s">
        <v>115</v>
      </c>
      <c r="B73" s="5">
        <v>64104</v>
      </c>
      <c r="C73" s="5">
        <v>107191</v>
      </c>
      <c r="D73" s="5">
        <v>60238</v>
      </c>
    </row>
    <row r="74" spans="1:4" ht="45">
      <c r="A74" s="3" t="s">
        <v>181</v>
      </c>
      <c r="B74" s="4"/>
      <c r="C74" s="4"/>
      <c r="D74" s="4"/>
    </row>
    <row r="75" spans="1:4">
      <c r="A75" s="2" t="s">
        <v>113</v>
      </c>
      <c r="B75" s="5">
        <v>-2475</v>
      </c>
      <c r="C75" s="5">
        <v>-55263</v>
      </c>
      <c r="D75" s="5">
        <v>-4312</v>
      </c>
    </row>
    <row r="76" spans="1:4">
      <c r="A76" s="2" t="s">
        <v>182</v>
      </c>
      <c r="B76" s="4">
        <v>-186</v>
      </c>
      <c r="C76" s="4">
        <v>0</v>
      </c>
      <c r="D76" s="4">
        <v>0</v>
      </c>
    </row>
    <row r="77" spans="1:4">
      <c r="A77" s="2" t="s">
        <v>112</v>
      </c>
      <c r="B77" s="4">
        <v>0</v>
      </c>
      <c r="C77" s="4">
        <v>332</v>
      </c>
      <c r="D77" s="5">
        <v>1591</v>
      </c>
    </row>
    <row r="78" spans="1:4" ht="30">
      <c r="A78" s="2" t="s">
        <v>183</v>
      </c>
      <c r="B78" s="4">
        <v>0</v>
      </c>
      <c r="C78" s="4">
        <v>0</v>
      </c>
      <c r="D78" s="4">
        <v>122</v>
      </c>
    </row>
    <row r="79" spans="1:4">
      <c r="A79" s="2" t="s">
        <v>184</v>
      </c>
      <c r="B79" s="5">
        <v>2443</v>
      </c>
      <c r="C79" s="4">
        <v>0</v>
      </c>
      <c r="D79" s="4">
        <v>0</v>
      </c>
    </row>
    <row r="80" spans="1:4">
      <c r="A80" s="2" t="s">
        <v>94</v>
      </c>
      <c r="B80" s="5">
        <v>197542</v>
      </c>
      <c r="C80" s="5">
        <v>187475</v>
      </c>
      <c r="D80" s="5">
        <v>116490</v>
      </c>
    </row>
    <row r="81" spans="1:4" ht="30">
      <c r="A81" s="2" t="s">
        <v>185</v>
      </c>
      <c r="B81" s="5">
        <v>-6769</v>
      </c>
      <c r="C81" s="5">
        <v>-8288</v>
      </c>
      <c r="D81" s="5">
        <v>1316</v>
      </c>
    </row>
    <row r="82" spans="1:4">
      <c r="A82" s="2" t="s">
        <v>186</v>
      </c>
      <c r="B82" s="5">
        <v>7164</v>
      </c>
      <c r="C82" s="5">
        <v>6625</v>
      </c>
      <c r="D82" s="5">
        <v>5350</v>
      </c>
    </row>
    <row r="83" spans="1:4" ht="30">
      <c r="A83" s="2" t="s">
        <v>104</v>
      </c>
      <c r="B83" s="4">
        <v>0</v>
      </c>
      <c r="C83" s="4">
        <v>0</v>
      </c>
      <c r="D83" s="4">
        <v>-444</v>
      </c>
    </row>
    <row r="84" spans="1:4">
      <c r="A84" s="2" t="s">
        <v>108</v>
      </c>
      <c r="B84" s="5">
        <v>1308</v>
      </c>
      <c r="C84" s="5">
        <v>1020</v>
      </c>
      <c r="D84" s="4">
        <v>725</v>
      </c>
    </row>
    <row r="85" spans="1:4" ht="30">
      <c r="A85" s="2" t="s">
        <v>174</v>
      </c>
      <c r="B85" s="4">
        <v>222</v>
      </c>
      <c r="C85" s="4">
        <v>0</v>
      </c>
      <c r="D85" s="4">
        <v>0</v>
      </c>
    </row>
    <row r="86" spans="1:4" ht="30">
      <c r="A86" s="3" t="s">
        <v>187</v>
      </c>
      <c r="B86" s="4"/>
      <c r="C86" s="4"/>
      <c r="D86" s="4"/>
    </row>
    <row r="87" spans="1:4">
      <c r="A87" s="2" t="s">
        <v>36</v>
      </c>
      <c r="B87" s="5">
        <v>1507</v>
      </c>
      <c r="C87" s="5">
        <v>3263</v>
      </c>
      <c r="D87" s="5">
        <v>-1041</v>
      </c>
    </row>
    <row r="88" spans="1:4">
      <c r="A88" s="2" t="s">
        <v>37</v>
      </c>
      <c r="B88" s="4">
        <v>-959</v>
      </c>
      <c r="C88" s="5">
        <v>4621</v>
      </c>
      <c r="D88" s="5">
        <v>-8733</v>
      </c>
    </row>
    <row r="89" spans="1:4">
      <c r="A89" s="2" t="s">
        <v>38</v>
      </c>
      <c r="B89" s="5">
        <v>-12632</v>
      </c>
      <c r="C89" s="5">
        <v>-15072</v>
      </c>
      <c r="D89" s="5">
        <v>11458</v>
      </c>
    </row>
    <row r="90" spans="1:4" ht="30">
      <c r="A90" s="2" t="s">
        <v>46</v>
      </c>
      <c r="B90" s="5">
        <v>1453</v>
      </c>
      <c r="C90" s="5">
        <v>5036</v>
      </c>
      <c r="D90" s="5">
        <v>5362</v>
      </c>
    </row>
    <row r="91" spans="1:4">
      <c r="A91" s="2" t="s">
        <v>47</v>
      </c>
      <c r="B91" s="5">
        <v>7176</v>
      </c>
      <c r="C91" s="5">
        <v>9738</v>
      </c>
      <c r="D91" s="5">
        <v>7009</v>
      </c>
    </row>
    <row r="92" spans="1:4" ht="30">
      <c r="A92" s="2" t="s">
        <v>188</v>
      </c>
      <c r="B92" s="5">
        <v>259898</v>
      </c>
      <c r="C92" s="5">
        <v>246678</v>
      </c>
      <c r="D92" s="5">
        <v>195131</v>
      </c>
    </row>
    <row r="93" spans="1:4">
      <c r="A93" s="3" t="s">
        <v>189</v>
      </c>
      <c r="B93" s="4"/>
      <c r="C93" s="4"/>
      <c r="D93" s="4"/>
    </row>
    <row r="94" spans="1:4" ht="30">
      <c r="A94" s="2" t="s">
        <v>190</v>
      </c>
      <c r="B94" s="5">
        <v>8599</v>
      </c>
      <c r="C94" s="5">
        <v>180465</v>
      </c>
      <c r="D94" s="5">
        <v>42279</v>
      </c>
    </row>
    <row r="95" spans="1:4">
      <c r="A95" s="2" t="s">
        <v>191</v>
      </c>
      <c r="B95" s="5">
        <v>1502</v>
      </c>
      <c r="C95" s="5">
        <v>2000</v>
      </c>
      <c r="D95" s="5">
        <v>1064</v>
      </c>
    </row>
    <row r="96" spans="1:4">
      <c r="A96" s="2" t="s">
        <v>192</v>
      </c>
      <c r="B96" s="5">
        <v>-74641</v>
      </c>
      <c r="C96" s="5">
        <v>-234326</v>
      </c>
      <c r="D96" s="5">
        <v>-1106047</v>
      </c>
    </row>
    <row r="97" spans="1:4">
      <c r="A97" s="2" t="s">
        <v>193</v>
      </c>
      <c r="B97" s="5">
        <v>-3627</v>
      </c>
      <c r="C97" s="5">
        <v>-25649</v>
      </c>
      <c r="D97" s="5">
        <v>-29353</v>
      </c>
    </row>
    <row r="98" spans="1:4">
      <c r="A98" s="2" t="s">
        <v>195</v>
      </c>
      <c r="B98" s="4">
        <v>0</v>
      </c>
      <c r="C98" s="5">
        <v>-60888</v>
      </c>
      <c r="D98" s="5">
        <v>-2000</v>
      </c>
    </row>
    <row r="99" spans="1:4">
      <c r="A99" s="2" t="s">
        <v>196</v>
      </c>
      <c r="B99" s="5">
        <v>2984</v>
      </c>
      <c r="C99" s="4">
        <v>0</v>
      </c>
      <c r="D99" s="5">
        <v>4000</v>
      </c>
    </row>
    <row r="100" spans="1:4" ht="30">
      <c r="A100" s="2" t="s">
        <v>197</v>
      </c>
      <c r="B100" s="5">
        <v>1623</v>
      </c>
      <c r="C100" s="5">
        <v>-1461</v>
      </c>
      <c r="D100" s="4">
        <v>-129</v>
      </c>
    </row>
    <row r="101" spans="1:4" ht="30">
      <c r="A101" s="2" t="s">
        <v>198</v>
      </c>
      <c r="B101" s="4">
        <v>894</v>
      </c>
      <c r="C101" s="4">
        <v>-970</v>
      </c>
      <c r="D101" s="4">
        <v>405</v>
      </c>
    </row>
    <row r="102" spans="1:4">
      <c r="A102" s="2" t="s">
        <v>199</v>
      </c>
      <c r="B102" s="4">
        <v>758</v>
      </c>
      <c r="C102" s="4">
        <v>636</v>
      </c>
      <c r="D102" s="4">
        <v>0</v>
      </c>
    </row>
    <row r="103" spans="1:4" ht="30">
      <c r="A103" s="2" t="s">
        <v>200</v>
      </c>
      <c r="B103" s="5">
        <v>-3457</v>
      </c>
      <c r="C103" s="5">
        <v>-2594</v>
      </c>
      <c r="D103" s="5">
        <v>-1436</v>
      </c>
    </row>
    <row r="104" spans="1:4">
      <c r="A104" s="2" t="s">
        <v>201</v>
      </c>
      <c r="B104" s="5">
        <v>-429235</v>
      </c>
      <c r="C104" s="5">
        <v>-509999</v>
      </c>
      <c r="D104" s="5">
        <v>-1447562</v>
      </c>
    </row>
    <row r="105" spans="1:4">
      <c r="A105" s="3" t="s">
        <v>202</v>
      </c>
      <c r="B105" s="4"/>
      <c r="C105" s="4"/>
      <c r="D105" s="4"/>
    </row>
    <row r="106" spans="1:4">
      <c r="A106" s="2" t="s">
        <v>203</v>
      </c>
      <c r="B106" s="5">
        <v>399444</v>
      </c>
      <c r="C106" s="5">
        <v>398636</v>
      </c>
      <c r="D106" s="4">
        <v>0</v>
      </c>
    </row>
    <row r="107" spans="1:4" ht="30">
      <c r="A107" s="2" t="s">
        <v>229</v>
      </c>
      <c r="B107" s="5">
        <v>87977</v>
      </c>
      <c r="C107" s="4">
        <v>0</v>
      </c>
      <c r="D107" s="5">
        <v>1335430</v>
      </c>
    </row>
    <row r="108" spans="1:4" ht="30">
      <c r="A108" s="2" t="s">
        <v>206</v>
      </c>
      <c r="B108" s="5">
        <v>-178002</v>
      </c>
      <c r="C108" s="5">
        <v>-82066</v>
      </c>
      <c r="D108" s="5">
        <v>-137529</v>
      </c>
    </row>
    <row r="109" spans="1:4">
      <c r="A109" s="2" t="s">
        <v>207</v>
      </c>
      <c r="B109" s="4">
        <v>0</v>
      </c>
      <c r="C109" s="5">
        <v>250000</v>
      </c>
      <c r="D109" s="5">
        <v>150000</v>
      </c>
    </row>
    <row r="110" spans="1:4" ht="30">
      <c r="A110" s="2" t="s">
        <v>208</v>
      </c>
      <c r="B110" s="5">
        <v>615900</v>
      </c>
      <c r="C110" s="5">
        <v>609055</v>
      </c>
      <c r="D110" s="5">
        <v>638000</v>
      </c>
    </row>
    <row r="111" spans="1:4">
      <c r="A111" s="2" t="s">
        <v>209</v>
      </c>
      <c r="B111" s="5">
        <v>-611850</v>
      </c>
      <c r="C111" s="5">
        <v>-732605</v>
      </c>
      <c r="D111" s="5">
        <v>-665000</v>
      </c>
    </row>
    <row r="112" spans="1:4">
      <c r="A112" s="2" t="s">
        <v>210</v>
      </c>
      <c r="B112" s="5">
        <v>28109</v>
      </c>
      <c r="C112" s="5">
        <v>15833</v>
      </c>
      <c r="D112" s="5">
        <v>75392</v>
      </c>
    </row>
    <row r="113" spans="1:4">
      <c r="A113" s="2" t="s">
        <v>211</v>
      </c>
      <c r="B113" s="5">
        <v>-16015</v>
      </c>
      <c r="C113" s="5">
        <v>-15323</v>
      </c>
      <c r="D113" s="5">
        <v>-11575</v>
      </c>
    </row>
    <row r="114" spans="1:4">
      <c r="A114" s="2" t="s">
        <v>112</v>
      </c>
      <c r="B114" s="4">
        <v>0</v>
      </c>
      <c r="C114" s="4">
        <v>-332</v>
      </c>
      <c r="D114" s="5">
        <v>-1591</v>
      </c>
    </row>
    <row r="115" spans="1:4">
      <c r="A115" s="2" t="s">
        <v>212</v>
      </c>
      <c r="B115" s="5">
        <v>-5021</v>
      </c>
      <c r="C115" s="5">
        <v>-10507</v>
      </c>
      <c r="D115" s="5">
        <v>-9806</v>
      </c>
    </row>
    <row r="116" spans="1:4" ht="30">
      <c r="A116" s="2" t="s">
        <v>213</v>
      </c>
      <c r="B116" s="5">
        <v>-4122</v>
      </c>
      <c r="C116" s="4">
        <v>0</v>
      </c>
      <c r="D116" s="4">
        <v>0</v>
      </c>
    </row>
    <row r="117" spans="1:4">
      <c r="A117" s="2" t="s">
        <v>215</v>
      </c>
      <c r="B117" s="4">
        <v>0</v>
      </c>
      <c r="C117" s="4">
        <v>0</v>
      </c>
      <c r="D117" s="4">
        <v>-132</v>
      </c>
    </row>
    <row r="118" spans="1:4" ht="30">
      <c r="A118" s="2" t="s">
        <v>216</v>
      </c>
      <c r="B118" s="5">
        <v>155648</v>
      </c>
      <c r="C118" s="5">
        <v>280618</v>
      </c>
      <c r="D118" s="5">
        <v>1251486</v>
      </c>
    </row>
    <row r="119" spans="1:4" ht="30">
      <c r="A119" s="2" t="s">
        <v>217</v>
      </c>
      <c r="B119" s="5">
        <v>-13689</v>
      </c>
      <c r="C119" s="5">
        <v>17297</v>
      </c>
      <c r="D119" s="4">
        <v>-945</v>
      </c>
    </row>
    <row r="120" spans="1:4" ht="30">
      <c r="A120" s="2" t="s">
        <v>218</v>
      </c>
      <c r="B120" s="5">
        <v>38751</v>
      </c>
      <c r="C120" s="5">
        <v>21454</v>
      </c>
      <c r="D120" s="5">
        <v>22399</v>
      </c>
    </row>
    <row r="121" spans="1:4" ht="30">
      <c r="A121" s="2" t="s">
        <v>219</v>
      </c>
      <c r="B121" s="5">
        <v>25062</v>
      </c>
      <c r="C121" s="5">
        <v>38751</v>
      </c>
      <c r="D121" s="5">
        <v>21454</v>
      </c>
    </row>
    <row r="122" spans="1:4" ht="30">
      <c r="A122" s="3" t="s">
        <v>220</v>
      </c>
      <c r="B122" s="4"/>
      <c r="C122" s="4"/>
      <c r="D122" s="4"/>
    </row>
    <row r="123" spans="1:4" ht="30">
      <c r="A123" s="2" t="s">
        <v>221</v>
      </c>
      <c r="B123" s="4">
        <v>0</v>
      </c>
      <c r="C123" s="5">
        <v>-107250</v>
      </c>
      <c r="D123" s="5">
        <v>-645823</v>
      </c>
    </row>
    <row r="124" spans="1:4" ht="30">
      <c r="A124" s="2" t="s">
        <v>222</v>
      </c>
      <c r="B124" s="4">
        <v>0</v>
      </c>
      <c r="C124" s="5">
        <v>-3451</v>
      </c>
      <c r="D124" s="5">
        <v>-15000</v>
      </c>
    </row>
    <row r="125" spans="1:4" ht="30">
      <c r="A125" s="2" t="s">
        <v>223</v>
      </c>
      <c r="B125" s="4">
        <v>740</v>
      </c>
      <c r="C125" s="5">
        <v>5226</v>
      </c>
      <c r="D125" s="5">
        <v>-3301</v>
      </c>
    </row>
    <row r="126" spans="1:4" ht="30">
      <c r="A126" s="3" t="s">
        <v>224</v>
      </c>
      <c r="B126" s="4"/>
      <c r="C126" s="4"/>
      <c r="D126" s="4"/>
    </row>
    <row r="127" spans="1:4">
      <c r="A127" s="2" t="s">
        <v>225</v>
      </c>
      <c r="B127" s="5">
        <v>113251</v>
      </c>
      <c r="C127" s="5">
        <v>100305</v>
      </c>
      <c r="D127" s="5">
        <v>66599</v>
      </c>
    </row>
    <row r="128" spans="1:4">
      <c r="A128" s="2" t="s">
        <v>226</v>
      </c>
      <c r="B128" s="5">
        <v>1066</v>
      </c>
      <c r="C128" s="4">
        <v>668</v>
      </c>
      <c r="D128" s="4">
        <v>466</v>
      </c>
    </row>
    <row r="129" spans="1:4" ht="45">
      <c r="A129" s="2" t="s">
        <v>230</v>
      </c>
      <c r="B129" s="4"/>
      <c r="C129" s="4"/>
      <c r="D129" s="4"/>
    </row>
    <row r="130" spans="1:4">
      <c r="A130" s="3" t="s">
        <v>202</v>
      </c>
      <c r="B130" s="4"/>
      <c r="C130" s="4"/>
      <c r="D130" s="4"/>
    </row>
    <row r="131" spans="1:4">
      <c r="A131" s="2" t="s">
        <v>231</v>
      </c>
      <c r="B131" s="5">
        <v>-1076</v>
      </c>
      <c r="C131" s="4">
        <v>-927</v>
      </c>
      <c r="D131" s="4">
        <v>-848</v>
      </c>
    </row>
    <row r="132" spans="1:4" ht="45">
      <c r="A132" s="2" t="s">
        <v>232</v>
      </c>
      <c r="B132" s="4"/>
      <c r="C132" s="4"/>
      <c r="D132" s="4"/>
    </row>
    <row r="133" spans="1:4">
      <c r="A133" s="3" t="s">
        <v>202</v>
      </c>
      <c r="B133" s="4"/>
      <c r="C133" s="4"/>
      <c r="D133" s="4"/>
    </row>
    <row r="134" spans="1:4">
      <c r="A134" s="2" t="s">
        <v>231</v>
      </c>
      <c r="B134" s="5">
        <v>-159409</v>
      </c>
      <c r="C134" s="5">
        <v>-150357</v>
      </c>
      <c r="D134" s="5">
        <v>-118190</v>
      </c>
    </row>
    <row r="135" spans="1:4" ht="45">
      <c r="A135" s="2" t="s">
        <v>74</v>
      </c>
      <c r="B135" s="4"/>
      <c r="C135" s="4"/>
      <c r="D135" s="4"/>
    </row>
    <row r="136" spans="1:4">
      <c r="A136" s="3" t="s">
        <v>202</v>
      </c>
      <c r="B136" s="4"/>
      <c r="C136" s="4"/>
      <c r="D136" s="4"/>
    </row>
    <row r="137" spans="1:4">
      <c r="A137" s="2" t="s">
        <v>231</v>
      </c>
      <c r="B137" s="4">
        <v>-287</v>
      </c>
      <c r="C137" s="4">
        <v>-789</v>
      </c>
      <c r="D137" s="5">
        <v>-2665</v>
      </c>
    </row>
    <row r="138" spans="1:4" ht="45">
      <c r="A138" s="2" t="s">
        <v>71</v>
      </c>
      <c r="B138" s="4"/>
      <c r="C138" s="4"/>
      <c r="D138" s="4"/>
    </row>
    <row r="139" spans="1:4">
      <c r="A139" s="3" t="s">
        <v>189</v>
      </c>
      <c r="B139" s="4"/>
      <c r="C139" s="4"/>
      <c r="D139" s="4"/>
    </row>
    <row r="140" spans="1:4" ht="45">
      <c r="A140" s="2" t="s">
        <v>227</v>
      </c>
      <c r="B140" s="5">
        <v>-77072</v>
      </c>
      <c r="C140" s="5">
        <v>-68628</v>
      </c>
      <c r="D140" s="5">
        <v>-31453</v>
      </c>
    </row>
    <row r="141" spans="1:4" ht="30">
      <c r="A141" s="2" t="s">
        <v>228</v>
      </c>
      <c r="B141" s="5">
        <v>-257177</v>
      </c>
      <c r="C141" s="5">
        <v>-281490</v>
      </c>
      <c r="D141" s="5">
        <v>-322751</v>
      </c>
    </row>
    <row r="142" spans="1:4" ht="45">
      <c r="A142" s="2" t="s">
        <v>73</v>
      </c>
      <c r="B142" s="4"/>
      <c r="C142" s="4"/>
      <c r="D142" s="4"/>
    </row>
    <row r="143" spans="1:4">
      <c r="A143" s="3" t="s">
        <v>189</v>
      </c>
      <c r="B143" s="4"/>
      <c r="C143" s="4"/>
      <c r="D143" s="4"/>
    </row>
    <row r="144" spans="1:4" ht="45">
      <c r="A144" s="2" t="s">
        <v>227</v>
      </c>
      <c r="B144" s="5">
        <v>-1953</v>
      </c>
      <c r="C144" s="5">
        <v>-1618</v>
      </c>
      <c r="D144" s="5">
        <v>-2141</v>
      </c>
    </row>
    <row r="145" spans="1:4" ht="30">
      <c r="A145" s="2" t="s">
        <v>194</v>
      </c>
      <c r="B145" s="6">
        <v>-27668</v>
      </c>
      <c r="C145" s="6">
        <v>-15476</v>
      </c>
      <c r="D145" s="6">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8" t="s">
        <v>1482</v>
      </c>
      <c r="B1" s="8" t="s">
        <v>1</v>
      </c>
      <c r="C1" s="8"/>
      <c r="D1" s="8"/>
    </row>
    <row r="2" spans="1:4">
      <c r="A2" s="8"/>
      <c r="B2" s="1" t="s">
        <v>2</v>
      </c>
      <c r="C2" s="1" t="s">
        <v>32</v>
      </c>
      <c r="D2" s="1" t="s">
        <v>85</v>
      </c>
    </row>
    <row r="3" spans="1:4">
      <c r="A3" s="3" t="s">
        <v>466</v>
      </c>
      <c r="B3" s="4"/>
      <c r="C3" s="4"/>
      <c r="D3" s="4"/>
    </row>
    <row r="4" spans="1:4">
      <c r="A4" s="2" t="s">
        <v>90</v>
      </c>
      <c r="B4" s="6">
        <v>733915</v>
      </c>
      <c r="C4" s="6">
        <v>678333</v>
      </c>
      <c r="D4" s="6">
        <v>608691</v>
      </c>
    </row>
    <row r="5" spans="1:4" ht="30">
      <c r="A5" s="2" t="s">
        <v>117</v>
      </c>
      <c r="B5" s="6">
        <v>62839</v>
      </c>
      <c r="C5" s="6">
        <v>111535</v>
      </c>
      <c r="D5" s="6">
        <v>89642</v>
      </c>
    </row>
    <row r="6" spans="1:4" ht="45">
      <c r="A6" s="2" t="s">
        <v>1483</v>
      </c>
      <c r="B6" s="12">
        <v>0.59</v>
      </c>
      <c r="C6" s="12">
        <v>1.06</v>
      </c>
      <c r="D6" s="12">
        <v>0.85</v>
      </c>
    </row>
    <row r="7" spans="1:4" ht="45">
      <c r="A7" s="2" t="s">
        <v>1484</v>
      </c>
      <c r="B7" s="12">
        <v>0.57999999999999996</v>
      </c>
      <c r="C7" s="12">
        <v>1.05</v>
      </c>
      <c r="D7" s="12">
        <v>0.84</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30" customHeight="1">
      <c r="A1" s="8" t="s">
        <v>1485</v>
      </c>
      <c r="B1" s="1" t="s">
        <v>2</v>
      </c>
      <c r="C1" s="1" t="s">
        <v>32</v>
      </c>
      <c r="D1" s="1" t="s">
        <v>85</v>
      </c>
    </row>
    <row r="2" spans="1:4">
      <c r="A2" s="8"/>
      <c r="B2" s="1" t="s">
        <v>1314</v>
      </c>
      <c r="C2" s="1" t="s">
        <v>1314</v>
      </c>
      <c r="D2" s="1" t="s">
        <v>1314</v>
      </c>
    </row>
    <row r="3" spans="1:4" ht="30">
      <c r="A3" s="3" t="s">
        <v>1486</v>
      </c>
      <c r="B3" s="4"/>
      <c r="C3" s="4"/>
      <c r="D3" s="4"/>
    </row>
    <row r="4" spans="1:4">
      <c r="A4" s="2" t="s">
        <v>1317</v>
      </c>
      <c r="B4" s="5">
        <v>103700</v>
      </c>
      <c r="C4" s="5">
        <v>4079</v>
      </c>
      <c r="D4" s="5">
        <v>1584</v>
      </c>
    </row>
    <row r="5" spans="1:4">
      <c r="A5" s="2" t="s">
        <v>61</v>
      </c>
      <c r="B5" s="4"/>
      <c r="C5" s="4"/>
      <c r="D5" s="4"/>
    </row>
    <row r="6" spans="1:4" ht="30">
      <c r="A6" s="3" t="s">
        <v>1486</v>
      </c>
      <c r="B6" s="4"/>
      <c r="C6" s="4"/>
      <c r="D6" s="4"/>
    </row>
    <row r="7" spans="1:4">
      <c r="A7" s="2" t="s">
        <v>1487</v>
      </c>
      <c r="B7" s="4">
        <v>7</v>
      </c>
      <c r="C7" s="4"/>
      <c r="D7" s="4"/>
    </row>
    <row r="8" spans="1:4" ht="30">
      <c r="A8" s="2" t="s">
        <v>1488</v>
      </c>
      <c r="B8" s="4"/>
      <c r="C8" s="4"/>
      <c r="D8" s="4"/>
    </row>
    <row r="9" spans="1:4" ht="30">
      <c r="A9" s="3" t="s">
        <v>1486</v>
      </c>
      <c r="B9" s="4"/>
      <c r="C9" s="4"/>
      <c r="D9" s="4"/>
    </row>
    <row r="10" spans="1:4">
      <c r="A10" s="2" t="s">
        <v>1489</v>
      </c>
      <c r="B10" s="4">
        <v>216</v>
      </c>
      <c r="C10" s="4"/>
      <c r="D10" s="4"/>
    </row>
    <row r="11" spans="1:4">
      <c r="A11" s="2" t="s">
        <v>1317</v>
      </c>
      <c r="B11" s="4">
        <v>732</v>
      </c>
      <c r="C11" s="4"/>
      <c r="D11" s="4"/>
    </row>
    <row r="12" spans="1:4" ht="30">
      <c r="A12" s="2" t="s">
        <v>1490</v>
      </c>
      <c r="B12" s="4"/>
      <c r="C12" s="4"/>
      <c r="D12" s="4"/>
    </row>
    <row r="13" spans="1:4" ht="30">
      <c r="A13" s="3" t="s">
        <v>1486</v>
      </c>
      <c r="B13" s="4"/>
      <c r="C13" s="4"/>
      <c r="D13" s="4"/>
    </row>
    <row r="14" spans="1:4">
      <c r="A14" s="2" t="s">
        <v>1489</v>
      </c>
      <c r="B14" s="4">
        <v>157</v>
      </c>
      <c r="C14" s="4"/>
      <c r="D14" s="4"/>
    </row>
    <row r="15" spans="1:4">
      <c r="A15" s="2" t="s">
        <v>1317</v>
      </c>
      <c r="B15" s="4">
        <v>590</v>
      </c>
      <c r="C15" s="4"/>
      <c r="D15" s="4"/>
    </row>
    <row r="16" spans="1:4" ht="30">
      <c r="A16" s="2" t="s">
        <v>1491</v>
      </c>
      <c r="B16" s="4"/>
      <c r="C16" s="4"/>
      <c r="D16" s="4"/>
    </row>
    <row r="17" spans="1:4" ht="30">
      <c r="A17" s="3" t="s">
        <v>1486</v>
      </c>
      <c r="B17" s="4"/>
      <c r="C17" s="4"/>
      <c r="D17" s="4"/>
    </row>
    <row r="18" spans="1:4">
      <c r="A18" s="2" t="s">
        <v>1489</v>
      </c>
      <c r="B18" s="4">
        <v>180</v>
      </c>
      <c r="C18" s="4"/>
      <c r="D18" s="4"/>
    </row>
    <row r="19" spans="1:4">
      <c r="A19" s="2" t="s">
        <v>1317</v>
      </c>
      <c r="B19" s="4">
        <v>544</v>
      </c>
      <c r="C19" s="4"/>
      <c r="D19" s="4"/>
    </row>
    <row r="20" spans="1:4" ht="30">
      <c r="A20" s="2" t="s">
        <v>1492</v>
      </c>
      <c r="B20" s="4"/>
      <c r="C20" s="4"/>
      <c r="D20" s="4"/>
    </row>
    <row r="21" spans="1:4" ht="30">
      <c r="A21" s="3" t="s">
        <v>1486</v>
      </c>
      <c r="B21" s="4"/>
      <c r="C21" s="4"/>
      <c r="D21" s="4"/>
    </row>
    <row r="22" spans="1:4">
      <c r="A22" s="2" t="s">
        <v>1489</v>
      </c>
      <c r="B22" s="4">
        <v>224</v>
      </c>
      <c r="C22" s="4"/>
      <c r="D22" s="4"/>
    </row>
    <row r="23" spans="1:4">
      <c r="A23" s="2" t="s">
        <v>1317</v>
      </c>
      <c r="B23" s="4">
        <v>358</v>
      </c>
      <c r="C23" s="4"/>
      <c r="D23" s="4"/>
    </row>
    <row r="24" spans="1:4" ht="30">
      <c r="A24" s="2" t="s">
        <v>1493</v>
      </c>
      <c r="B24" s="4"/>
      <c r="C24" s="4"/>
      <c r="D24" s="4"/>
    </row>
    <row r="25" spans="1:4" ht="30">
      <c r="A25" s="3" t="s">
        <v>1486</v>
      </c>
      <c r="B25" s="4"/>
      <c r="C25" s="4"/>
      <c r="D25" s="4"/>
    </row>
    <row r="26" spans="1:4">
      <c r="A26" s="2" t="s">
        <v>1489</v>
      </c>
      <c r="B26" s="4">
        <v>228</v>
      </c>
      <c r="C26" s="4"/>
      <c r="D26" s="4"/>
    </row>
    <row r="27" spans="1:4">
      <c r="A27" s="2" t="s">
        <v>1317</v>
      </c>
      <c r="B27" s="4">
        <v>839</v>
      </c>
      <c r="C27" s="4"/>
      <c r="D27" s="4"/>
    </row>
    <row r="28" spans="1:4" ht="30">
      <c r="A28" s="2" t="s">
        <v>1494</v>
      </c>
      <c r="B28" s="4"/>
      <c r="C28" s="4"/>
      <c r="D28" s="4"/>
    </row>
    <row r="29" spans="1:4" ht="30">
      <c r="A29" s="3" t="s">
        <v>1486</v>
      </c>
      <c r="B29" s="4"/>
      <c r="C29" s="4"/>
      <c r="D29" s="4"/>
    </row>
    <row r="30" spans="1:4">
      <c r="A30" s="2" t="s">
        <v>1489</v>
      </c>
      <c r="B30" s="4">
        <v>144</v>
      </c>
      <c r="C30" s="4"/>
      <c r="D30" s="4"/>
    </row>
    <row r="31" spans="1:4">
      <c r="A31" s="2" t="s">
        <v>1317</v>
      </c>
      <c r="B31" s="4">
        <v>528</v>
      </c>
      <c r="C31" s="4"/>
      <c r="D31" s="4"/>
    </row>
    <row r="32" spans="1:4" ht="30">
      <c r="A32" s="2" t="s">
        <v>1495</v>
      </c>
      <c r="B32" s="4"/>
      <c r="C32" s="4"/>
      <c r="D32" s="4"/>
    </row>
    <row r="33" spans="1:4" ht="30">
      <c r="A33" s="3" t="s">
        <v>1486</v>
      </c>
      <c r="B33" s="4"/>
      <c r="C33" s="4"/>
      <c r="D33" s="4"/>
    </row>
    <row r="34" spans="1:4">
      <c r="A34" s="2" t="s">
        <v>1489</v>
      </c>
      <c r="B34" s="4">
        <v>156</v>
      </c>
      <c r="C34" s="4"/>
      <c r="D34" s="4"/>
    </row>
    <row r="35" spans="1:4">
      <c r="A35" s="2" t="s">
        <v>1317</v>
      </c>
      <c r="B35" s="4">
        <v>516</v>
      </c>
      <c r="C35" s="4"/>
      <c r="D35" s="4"/>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 bestFit="1" customWidth="1"/>
    <col min="6" max="6" width="10.28515625" bestFit="1" customWidth="1"/>
    <col min="7" max="8" width="12.28515625" bestFit="1" customWidth="1"/>
  </cols>
  <sheetData>
    <row r="1" spans="1:8" ht="15" customHeight="1">
      <c r="A1" s="8" t="s">
        <v>1496</v>
      </c>
      <c r="B1" s="8" t="s">
        <v>1</v>
      </c>
      <c r="C1" s="8"/>
      <c r="D1" s="8"/>
      <c r="E1" s="8" t="s">
        <v>1357</v>
      </c>
      <c r="F1" s="8"/>
      <c r="G1" s="8"/>
      <c r="H1" s="8"/>
    </row>
    <row r="2" spans="1:8">
      <c r="A2" s="8"/>
      <c r="B2" s="1" t="s">
        <v>2</v>
      </c>
      <c r="C2" s="1" t="s">
        <v>32</v>
      </c>
      <c r="D2" s="1" t="s">
        <v>85</v>
      </c>
      <c r="E2" s="1" t="s">
        <v>1464</v>
      </c>
      <c r="F2" s="266">
        <v>41790</v>
      </c>
      <c r="G2" s="8" t="s">
        <v>1414</v>
      </c>
      <c r="H2" s="1" t="s">
        <v>1499</v>
      </c>
    </row>
    <row r="3" spans="1:8">
      <c r="A3" s="8"/>
      <c r="B3" s="1" t="s">
        <v>1497</v>
      </c>
      <c r="C3" s="1" t="s">
        <v>491</v>
      </c>
      <c r="D3" s="1" t="s">
        <v>491</v>
      </c>
      <c r="E3" s="1" t="s">
        <v>1498</v>
      </c>
      <c r="F3" s="266"/>
      <c r="G3" s="8"/>
      <c r="H3" s="1" t="s">
        <v>1314</v>
      </c>
    </row>
    <row r="4" spans="1:8">
      <c r="A4" s="8"/>
      <c r="B4" s="1" t="s">
        <v>1463</v>
      </c>
      <c r="C4" s="1" t="s">
        <v>1314</v>
      </c>
      <c r="D4" s="1" t="s">
        <v>1314</v>
      </c>
      <c r="E4" s="1" t="s">
        <v>1314</v>
      </c>
      <c r="F4" s="266"/>
      <c r="G4" s="8"/>
      <c r="H4" s="1" t="s">
        <v>1463</v>
      </c>
    </row>
    <row r="5" spans="1:8">
      <c r="A5" s="8"/>
      <c r="B5" s="1" t="s">
        <v>1314</v>
      </c>
      <c r="C5" s="1"/>
      <c r="D5" s="1"/>
      <c r="E5" s="1"/>
      <c r="F5" s="266"/>
      <c r="G5" s="8"/>
      <c r="H5" s="1"/>
    </row>
    <row r="6" spans="1:8" ht="60">
      <c r="A6" s="3" t="s">
        <v>1500</v>
      </c>
      <c r="B6" s="4"/>
      <c r="C6" s="4"/>
      <c r="D6" s="4"/>
      <c r="E6" s="4"/>
      <c r="F6" s="4"/>
      <c r="G6" s="4"/>
      <c r="H6" s="4"/>
    </row>
    <row r="7" spans="1:8">
      <c r="A7" s="2" t="s">
        <v>1317</v>
      </c>
      <c r="B7" s="5">
        <v>103700</v>
      </c>
      <c r="C7" s="5">
        <v>4079</v>
      </c>
      <c r="D7" s="5">
        <v>1584</v>
      </c>
      <c r="E7" s="4"/>
      <c r="F7" s="4"/>
      <c r="G7" s="4"/>
      <c r="H7" s="4"/>
    </row>
    <row r="8" spans="1:8">
      <c r="A8" s="2" t="s">
        <v>1501</v>
      </c>
      <c r="B8" s="4"/>
      <c r="C8" s="6">
        <v>184200000</v>
      </c>
      <c r="D8" s="6">
        <v>54100000</v>
      </c>
      <c r="E8" s="4"/>
      <c r="F8" s="4"/>
      <c r="G8" s="4"/>
      <c r="H8" s="4"/>
    </row>
    <row r="9" spans="1:8" ht="45">
      <c r="A9" s="2" t="s">
        <v>1502</v>
      </c>
      <c r="B9" s="5">
        <v>2843000</v>
      </c>
      <c r="C9" s="5">
        <v>55263000</v>
      </c>
      <c r="D9" s="5">
        <v>4312000</v>
      </c>
      <c r="E9" s="4"/>
      <c r="F9" s="4"/>
      <c r="G9" s="4"/>
      <c r="H9" s="4"/>
    </row>
    <row r="10" spans="1:8">
      <c r="A10" s="2" t="s">
        <v>1503</v>
      </c>
      <c r="B10" s="4">
        <v>2</v>
      </c>
      <c r="C10" s="4"/>
      <c r="D10" s="4"/>
      <c r="E10" s="4"/>
      <c r="F10" s="4"/>
      <c r="G10" s="4"/>
      <c r="H10" s="4"/>
    </row>
    <row r="11" spans="1:8" ht="30">
      <c r="A11" s="2" t="s">
        <v>1504</v>
      </c>
      <c r="B11" s="5">
        <v>8599000</v>
      </c>
      <c r="C11" s="5">
        <v>180465000</v>
      </c>
      <c r="D11" s="5">
        <v>42279000</v>
      </c>
      <c r="E11" s="4"/>
      <c r="F11" s="4"/>
      <c r="G11" s="4"/>
      <c r="H11" s="4"/>
    </row>
    <row r="12" spans="1:8">
      <c r="A12" s="2" t="s">
        <v>1318</v>
      </c>
      <c r="B12" s="5">
        <v>33700</v>
      </c>
      <c r="C12" s="4"/>
      <c r="D12" s="4"/>
      <c r="E12" s="4"/>
      <c r="F12" s="4"/>
      <c r="G12" s="4"/>
      <c r="H12" s="4"/>
    </row>
    <row r="13" spans="1:8">
      <c r="A13" s="2" t="s">
        <v>1505</v>
      </c>
      <c r="B13" s="4"/>
      <c r="C13" s="4">
        <v>6</v>
      </c>
      <c r="D13" s="4">
        <v>3</v>
      </c>
      <c r="E13" s="4"/>
      <c r="F13" s="4"/>
      <c r="G13" s="4"/>
      <c r="H13" s="4"/>
    </row>
    <row r="14" spans="1:8">
      <c r="A14" s="2" t="s">
        <v>1506</v>
      </c>
      <c r="B14" s="4"/>
      <c r="C14" s="4"/>
      <c r="D14" s="4"/>
      <c r="E14" s="4"/>
      <c r="F14" s="4"/>
      <c r="G14" s="4"/>
      <c r="H14" s="4"/>
    </row>
    <row r="15" spans="1:8" ht="60">
      <c r="A15" s="3" t="s">
        <v>1500</v>
      </c>
      <c r="B15" s="4"/>
      <c r="C15" s="4"/>
      <c r="D15" s="4"/>
      <c r="E15" s="4"/>
      <c r="F15" s="4"/>
      <c r="G15" s="4"/>
      <c r="H15" s="4"/>
    </row>
    <row r="16" spans="1:8">
      <c r="A16" s="2" t="s">
        <v>1507</v>
      </c>
      <c r="B16" s="4"/>
      <c r="C16" s="4"/>
      <c r="D16" s="4"/>
      <c r="E16" s="4">
        <v>1</v>
      </c>
      <c r="F16" s="4"/>
      <c r="G16" s="4"/>
      <c r="H16" s="4"/>
    </row>
    <row r="17" spans="1:8">
      <c r="A17" s="2" t="s">
        <v>1317</v>
      </c>
      <c r="B17" s="4"/>
      <c r="C17" s="4"/>
      <c r="D17" s="4"/>
      <c r="E17" s="4">
        <v>20</v>
      </c>
      <c r="F17" s="4"/>
      <c r="G17" s="4"/>
      <c r="H17" s="4"/>
    </row>
    <row r="18" spans="1:8">
      <c r="A18" s="2" t="s">
        <v>1508</v>
      </c>
      <c r="B18" s="4"/>
      <c r="C18" s="4"/>
      <c r="D18" s="4"/>
      <c r="E18" s="4"/>
      <c r="F18" s="4"/>
      <c r="G18" s="4"/>
      <c r="H18" s="4"/>
    </row>
    <row r="19" spans="1:8" ht="60">
      <c r="A19" s="3" t="s">
        <v>1500</v>
      </c>
      <c r="B19" s="4"/>
      <c r="C19" s="4"/>
      <c r="D19" s="4"/>
      <c r="E19" s="4"/>
      <c r="F19" s="4"/>
      <c r="G19" s="4"/>
      <c r="H19" s="4"/>
    </row>
    <row r="20" spans="1:8" ht="30">
      <c r="A20" s="2" t="s">
        <v>1509</v>
      </c>
      <c r="B20" s="4"/>
      <c r="C20" s="4"/>
      <c r="D20" s="4"/>
      <c r="E20" s="4"/>
      <c r="F20" s="5">
        <v>1500000</v>
      </c>
      <c r="G20" s="4"/>
      <c r="H20" s="4"/>
    </row>
    <row r="21" spans="1:8" ht="45">
      <c r="A21" s="2" t="s">
        <v>1502</v>
      </c>
      <c r="B21" s="4">
        <v>0</v>
      </c>
      <c r="C21" s="4"/>
      <c r="D21" s="4"/>
      <c r="E21" s="4"/>
      <c r="F21" s="4"/>
      <c r="G21" s="4"/>
      <c r="H21" s="4"/>
    </row>
    <row r="22" spans="1:8" ht="30">
      <c r="A22" s="2" t="s">
        <v>1504</v>
      </c>
      <c r="B22" s="4"/>
      <c r="C22" s="4"/>
      <c r="D22" s="4"/>
      <c r="E22" s="4"/>
      <c r="F22" s="5">
        <v>1700000</v>
      </c>
      <c r="G22" s="4"/>
      <c r="H22" s="4"/>
    </row>
    <row r="23" spans="1:8" ht="30">
      <c r="A23" s="2" t="s">
        <v>1510</v>
      </c>
      <c r="B23" s="4"/>
      <c r="C23" s="4"/>
      <c r="D23" s="4"/>
      <c r="E23" s="4"/>
      <c r="F23" s="4"/>
      <c r="G23" s="4"/>
      <c r="H23" s="4"/>
    </row>
    <row r="24" spans="1:8" ht="60">
      <c r="A24" s="3" t="s">
        <v>1500</v>
      </c>
      <c r="B24" s="4"/>
      <c r="C24" s="4"/>
      <c r="D24" s="4"/>
      <c r="E24" s="4"/>
      <c r="F24" s="4"/>
      <c r="G24" s="4"/>
      <c r="H24" s="4"/>
    </row>
    <row r="25" spans="1:8">
      <c r="A25" s="2" t="s">
        <v>1501</v>
      </c>
      <c r="B25" s="4"/>
      <c r="C25" s="4"/>
      <c r="D25" s="4"/>
      <c r="E25" s="4"/>
      <c r="F25" s="4"/>
      <c r="G25" s="5">
        <v>8200000</v>
      </c>
      <c r="H25" s="4"/>
    </row>
    <row r="26" spans="1:8" ht="30">
      <c r="A26" s="2" t="s">
        <v>1509</v>
      </c>
      <c r="B26" s="4"/>
      <c r="C26" s="4"/>
      <c r="D26" s="4"/>
      <c r="E26" s="4"/>
      <c r="F26" s="4"/>
      <c r="G26" s="5">
        <v>7300000</v>
      </c>
      <c r="H26" s="4"/>
    </row>
    <row r="27" spans="1:8" ht="30">
      <c r="A27" s="2" t="s">
        <v>1511</v>
      </c>
      <c r="B27" s="4"/>
      <c r="C27" s="4"/>
      <c r="D27" s="4"/>
      <c r="E27" s="4"/>
      <c r="F27" s="4"/>
      <c r="G27" s="4"/>
      <c r="H27" s="4"/>
    </row>
    <row r="28" spans="1:8" ht="60">
      <c r="A28" s="3" t="s">
        <v>1500</v>
      </c>
      <c r="B28" s="4"/>
      <c r="C28" s="4"/>
      <c r="D28" s="4"/>
      <c r="E28" s="4"/>
      <c r="F28" s="4"/>
      <c r="G28" s="4"/>
      <c r="H28" s="4"/>
    </row>
    <row r="29" spans="1:8">
      <c r="A29" s="2" t="s">
        <v>1317</v>
      </c>
      <c r="B29" s="4"/>
      <c r="C29" s="4"/>
      <c r="D29" s="4"/>
      <c r="E29" s="4"/>
      <c r="F29" s="4"/>
      <c r="G29" s="4">
        <v>480</v>
      </c>
      <c r="H29" s="4"/>
    </row>
    <row r="30" spans="1:8" ht="45">
      <c r="A30" s="2" t="s">
        <v>1502</v>
      </c>
      <c r="B30" s="4"/>
      <c r="C30" s="4"/>
      <c r="D30" s="4"/>
      <c r="E30" s="4"/>
      <c r="F30" s="4"/>
      <c r="G30" s="5">
        <v>200000</v>
      </c>
      <c r="H30" s="4"/>
    </row>
    <row r="31" spans="1:8">
      <c r="A31" s="2" t="s">
        <v>1512</v>
      </c>
      <c r="B31" s="4"/>
      <c r="C31" s="4"/>
      <c r="D31" s="4"/>
      <c r="E31" s="4"/>
      <c r="F31" s="4"/>
      <c r="G31" s="5">
        <v>2400000</v>
      </c>
      <c r="H31" s="4"/>
    </row>
    <row r="32" spans="1:8" ht="30">
      <c r="A32" s="2" t="s">
        <v>1513</v>
      </c>
      <c r="B32" s="4"/>
      <c r="C32" s="4"/>
      <c r="D32" s="4"/>
      <c r="E32" s="4"/>
      <c r="F32" s="4"/>
      <c r="G32" s="4"/>
      <c r="H32" s="4"/>
    </row>
    <row r="33" spans="1:8" ht="60">
      <c r="A33" s="3" t="s">
        <v>1500</v>
      </c>
      <c r="B33" s="4"/>
      <c r="C33" s="4"/>
      <c r="D33" s="4"/>
      <c r="E33" s="4"/>
      <c r="F33" s="4"/>
      <c r="G33" s="4"/>
      <c r="H33" s="4"/>
    </row>
    <row r="34" spans="1:8">
      <c r="A34" s="2" t="s">
        <v>1317</v>
      </c>
      <c r="B34" s="4"/>
      <c r="C34" s="4"/>
      <c r="D34" s="4"/>
      <c r="E34" s="4"/>
      <c r="F34" s="4"/>
      <c r="G34" s="4"/>
      <c r="H34" s="4">
        <v>484</v>
      </c>
    </row>
    <row r="35" spans="1:8">
      <c r="A35" s="2" t="s">
        <v>1501</v>
      </c>
      <c r="B35" s="4"/>
      <c r="C35" s="4"/>
      <c r="D35" s="4"/>
      <c r="E35" s="4"/>
      <c r="F35" s="4"/>
      <c r="G35" s="4"/>
      <c r="H35" s="5">
        <v>17300000</v>
      </c>
    </row>
    <row r="36" spans="1:8" ht="45">
      <c r="A36" s="2" t="s">
        <v>1502</v>
      </c>
      <c r="B36" s="5">
        <v>2800000</v>
      </c>
      <c r="C36" s="4"/>
      <c r="D36" s="4"/>
      <c r="E36" s="4"/>
      <c r="F36" s="4"/>
      <c r="G36" s="4"/>
      <c r="H36" s="4"/>
    </row>
    <row r="37" spans="1:8" ht="30">
      <c r="A37" s="2" t="s">
        <v>1504</v>
      </c>
      <c r="B37" s="4"/>
      <c r="C37" s="4"/>
      <c r="D37" s="4"/>
      <c r="E37" s="4"/>
      <c r="F37" s="4"/>
      <c r="G37" s="4"/>
      <c r="H37" s="5">
        <v>1300000</v>
      </c>
    </row>
    <row r="38" spans="1:8">
      <c r="A38" s="2" t="s">
        <v>1318</v>
      </c>
      <c r="B38" s="4"/>
      <c r="C38" s="4"/>
      <c r="D38" s="4"/>
      <c r="E38" s="4"/>
      <c r="F38" s="4"/>
      <c r="G38" s="4"/>
      <c r="H38" s="4">
        <v>122</v>
      </c>
    </row>
    <row r="39" spans="1:8" ht="30">
      <c r="A39" s="2" t="s">
        <v>1514</v>
      </c>
      <c r="B39" s="4"/>
      <c r="C39" s="4"/>
      <c r="D39" s="4"/>
      <c r="E39" s="4"/>
      <c r="F39" s="4"/>
      <c r="G39" s="4"/>
      <c r="H39" s="6">
        <v>15600000</v>
      </c>
    </row>
  </sheetData>
  <mergeCells count="5">
    <mergeCell ref="A1:A5"/>
    <mergeCell ref="B1:D1"/>
    <mergeCell ref="E1:H1"/>
    <mergeCell ref="F2:F5"/>
    <mergeCell ref="G2:G5"/>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1515</v>
      </c>
      <c r="B1" s="8" t="s">
        <v>1</v>
      </c>
      <c r="C1" s="8"/>
      <c r="D1" s="8"/>
    </row>
    <row r="2" spans="1:4" ht="30">
      <c r="A2" s="1" t="s">
        <v>179</v>
      </c>
      <c r="B2" s="1" t="s">
        <v>2</v>
      </c>
      <c r="C2" s="1" t="s">
        <v>32</v>
      </c>
      <c r="D2" s="1" t="s">
        <v>85</v>
      </c>
    </row>
    <row r="3" spans="1:4" ht="30">
      <c r="A3" s="3" t="s">
        <v>486</v>
      </c>
      <c r="B3" s="4"/>
      <c r="C3" s="4"/>
      <c r="D3" s="4"/>
    </row>
    <row r="4" spans="1:4">
      <c r="A4" s="2" t="s">
        <v>90</v>
      </c>
      <c r="B4" s="6">
        <v>279</v>
      </c>
      <c r="C4" s="6">
        <v>16191</v>
      </c>
      <c r="D4" s="6">
        <v>30144</v>
      </c>
    </row>
    <row r="5" spans="1:4">
      <c r="A5" s="2" t="s">
        <v>97</v>
      </c>
      <c r="B5" s="4">
        <v>-239</v>
      </c>
      <c r="C5" s="5">
        <v>-7220</v>
      </c>
      <c r="D5" s="5">
        <v>-12641</v>
      </c>
    </row>
    <row r="6" spans="1:4">
      <c r="A6" s="2" t="s">
        <v>94</v>
      </c>
      <c r="B6" s="4">
        <v>0</v>
      </c>
      <c r="C6" s="5">
        <v>-2487</v>
      </c>
      <c r="D6" s="5">
        <v>-5991</v>
      </c>
    </row>
    <row r="7" spans="1:4">
      <c r="A7" s="2" t="s">
        <v>98</v>
      </c>
      <c r="B7" s="4">
        <v>40</v>
      </c>
      <c r="C7" s="5">
        <v>6484</v>
      </c>
      <c r="D7" s="5">
        <v>11512</v>
      </c>
    </row>
    <row r="8" spans="1:4">
      <c r="A8" s="2" t="s">
        <v>106</v>
      </c>
      <c r="B8" s="4">
        <v>-163</v>
      </c>
      <c r="C8" s="5">
        <v>-1660</v>
      </c>
      <c r="D8" s="5">
        <v>-2784</v>
      </c>
    </row>
    <row r="9" spans="1:4">
      <c r="A9" s="2" t="s">
        <v>115</v>
      </c>
      <c r="B9" s="6">
        <v>-123</v>
      </c>
      <c r="C9" s="6">
        <v>4824</v>
      </c>
      <c r="D9" s="6">
        <v>8728</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17.42578125" customWidth="1"/>
  </cols>
  <sheetData>
    <row r="1" spans="1:5" ht="45">
      <c r="A1" s="1" t="s">
        <v>1516</v>
      </c>
      <c r="B1" s="8" t="s">
        <v>2</v>
      </c>
      <c r="C1" s="8"/>
      <c r="D1" s="8" t="s">
        <v>32</v>
      </c>
      <c r="E1" s="8"/>
    </row>
    <row r="2" spans="1:5" ht="30">
      <c r="A2" s="1" t="s">
        <v>179</v>
      </c>
      <c r="B2" s="8"/>
      <c r="C2" s="8"/>
      <c r="D2" s="8"/>
      <c r="E2" s="8"/>
    </row>
    <row r="3" spans="1:5">
      <c r="A3" s="3" t="s">
        <v>535</v>
      </c>
      <c r="B3" s="4"/>
      <c r="C3" s="4"/>
      <c r="D3" s="4"/>
      <c r="E3" s="4"/>
    </row>
    <row r="4" spans="1:5">
      <c r="A4" s="2" t="s">
        <v>1517</v>
      </c>
      <c r="B4" s="6">
        <v>5533849</v>
      </c>
      <c r="C4" s="4"/>
      <c r="D4" s="6">
        <v>5286872</v>
      </c>
      <c r="E4" s="4"/>
    </row>
    <row r="5" spans="1:5">
      <c r="A5" s="2" t="s">
        <v>128</v>
      </c>
      <c r="B5" s="4"/>
      <c r="C5" s="4"/>
      <c r="D5" s="4"/>
      <c r="E5" s="4"/>
    </row>
    <row r="6" spans="1:5">
      <c r="A6" s="3" t="s">
        <v>535</v>
      </c>
      <c r="B6" s="4"/>
      <c r="C6" s="4"/>
      <c r="D6" s="4"/>
      <c r="E6" s="4"/>
    </row>
    <row r="7" spans="1:5" ht="17.25">
      <c r="A7" s="2" t="s">
        <v>473</v>
      </c>
      <c r="B7" s="5">
        <v>571242</v>
      </c>
      <c r="C7" s="9" t="s">
        <v>1381</v>
      </c>
      <c r="D7" s="5">
        <v>575944</v>
      </c>
      <c r="E7" s="9" t="s">
        <v>1381</v>
      </c>
    </row>
    <row r="8" spans="1:5" ht="17.25">
      <c r="A8" s="2" t="s">
        <v>252</v>
      </c>
      <c r="B8" s="5">
        <v>4937345</v>
      </c>
      <c r="C8" s="9" t="s">
        <v>62</v>
      </c>
      <c r="D8" s="5">
        <v>4759879</v>
      </c>
      <c r="E8" s="9" t="s">
        <v>62</v>
      </c>
    </row>
    <row r="9" spans="1:5" ht="17.25">
      <c r="A9" s="2" t="s">
        <v>257</v>
      </c>
      <c r="B9" s="5">
        <v>289168</v>
      </c>
      <c r="C9" s="9" t="s">
        <v>62</v>
      </c>
      <c r="D9" s="5">
        <v>267022</v>
      </c>
      <c r="E9" s="9" t="s">
        <v>62</v>
      </c>
    </row>
    <row r="10" spans="1:5" ht="17.25">
      <c r="A10" s="2" t="s">
        <v>543</v>
      </c>
      <c r="B10" s="5">
        <v>185414</v>
      </c>
      <c r="C10" s="9" t="s">
        <v>62</v>
      </c>
      <c r="D10" s="5">
        <v>121923</v>
      </c>
      <c r="E10" s="9" t="s">
        <v>62</v>
      </c>
    </row>
    <row r="11" spans="1:5">
      <c r="A11" s="2" t="s">
        <v>1518</v>
      </c>
      <c r="B11" s="5">
        <v>5983169</v>
      </c>
      <c r="C11" s="4"/>
      <c r="D11" s="5">
        <v>5724768</v>
      </c>
      <c r="E11" s="4"/>
    </row>
    <row r="12" spans="1:5">
      <c r="A12" s="2" t="s">
        <v>544</v>
      </c>
      <c r="B12" s="5">
        <v>-674462</v>
      </c>
      <c r="C12" s="4"/>
      <c r="D12" s="5">
        <v>-525760</v>
      </c>
      <c r="E12" s="4"/>
    </row>
    <row r="13" spans="1:5" ht="17.25">
      <c r="A13" s="2" t="s">
        <v>1517</v>
      </c>
      <c r="B13" s="6">
        <v>5308707</v>
      </c>
      <c r="C13" s="9" t="s">
        <v>1519</v>
      </c>
      <c r="D13" s="6">
        <v>5199008</v>
      </c>
      <c r="E13" s="9" t="s">
        <v>1519</v>
      </c>
    </row>
    <row r="14" spans="1:5">
      <c r="A14" s="10"/>
      <c r="B14" s="10"/>
      <c r="C14" s="10"/>
      <c r="D14" s="10"/>
      <c r="E14" s="10"/>
    </row>
    <row r="15" spans="1:5" ht="180" customHeight="1">
      <c r="A15" s="2" t="s">
        <v>62</v>
      </c>
      <c r="B15" s="11" t="s">
        <v>1520</v>
      </c>
      <c r="C15" s="11"/>
      <c r="D15" s="11"/>
      <c r="E15" s="11"/>
    </row>
    <row r="16" spans="1:5" ht="45" customHeight="1">
      <c r="A16" s="2" t="s">
        <v>1390</v>
      </c>
      <c r="B16" s="11" t="s">
        <v>1521</v>
      </c>
      <c r="C16" s="11"/>
      <c r="D16" s="11"/>
      <c r="E16" s="11"/>
    </row>
    <row r="17" spans="1:5" ht="45" customHeight="1">
      <c r="A17" s="2" t="s">
        <v>1519</v>
      </c>
      <c r="B17" s="11" t="s">
        <v>1522</v>
      </c>
      <c r="C17" s="11"/>
      <c r="D17" s="11"/>
      <c r="E17" s="11"/>
    </row>
  </sheetData>
  <mergeCells count="6">
    <mergeCell ref="B1:C2"/>
    <mergeCell ref="D1:E2"/>
    <mergeCell ref="A14:E14"/>
    <mergeCell ref="B15:E15"/>
    <mergeCell ref="B16:E16"/>
    <mergeCell ref="B17:E17"/>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ustomHeight="1">
      <c r="A1" s="8" t="s">
        <v>1523</v>
      </c>
      <c r="B1" s="8" t="s">
        <v>1</v>
      </c>
      <c r="C1" s="8"/>
    </row>
    <row r="2" spans="1:3">
      <c r="A2" s="8"/>
      <c r="B2" s="1" t="s">
        <v>2</v>
      </c>
      <c r="C2" s="1" t="s">
        <v>32</v>
      </c>
    </row>
    <row r="3" spans="1:3">
      <c r="A3" s="3" t="s">
        <v>535</v>
      </c>
      <c r="B3" s="4"/>
      <c r="C3" s="4"/>
    </row>
    <row r="4" spans="1:3">
      <c r="A4" s="2" t="s">
        <v>1188</v>
      </c>
      <c r="B4" s="6">
        <v>40600000</v>
      </c>
      <c r="C4" s="6">
        <v>40600000</v>
      </c>
    </row>
    <row r="5" spans="1:3">
      <c r="A5" s="2" t="s">
        <v>1524</v>
      </c>
      <c r="B5" s="5">
        <v>8800000</v>
      </c>
      <c r="C5" s="4"/>
    </row>
    <row r="6" spans="1:3" ht="30">
      <c r="A6" s="2" t="s">
        <v>170</v>
      </c>
      <c r="B6" s="5">
        <v>1500000</v>
      </c>
      <c r="C6" s="5">
        <v>1500000</v>
      </c>
    </row>
    <row r="7" spans="1:3">
      <c r="A7" s="2" t="s">
        <v>1525</v>
      </c>
      <c r="B7" s="4"/>
      <c r="C7" s="4"/>
    </row>
    <row r="8" spans="1:3">
      <c r="A8" s="3" t="s">
        <v>535</v>
      </c>
      <c r="B8" s="4"/>
      <c r="C8" s="4"/>
    </row>
    <row r="9" spans="1:3">
      <c r="A9" s="2" t="s">
        <v>473</v>
      </c>
      <c r="B9" s="5">
        <v>30200000</v>
      </c>
      <c r="C9" s="5">
        <v>39400000</v>
      </c>
    </row>
    <row r="10" spans="1:3">
      <c r="A10" s="2" t="s">
        <v>1092</v>
      </c>
      <c r="B10" s="4"/>
      <c r="C10" s="4"/>
    </row>
    <row r="11" spans="1:3">
      <c r="A11" s="3" t="s">
        <v>535</v>
      </c>
      <c r="B11" s="4"/>
      <c r="C11" s="4"/>
    </row>
    <row r="12" spans="1:3">
      <c r="A12" s="2" t="s">
        <v>473</v>
      </c>
      <c r="B12" s="5">
        <v>4200000</v>
      </c>
      <c r="C12" s="4"/>
    </row>
    <row r="13" spans="1:3">
      <c r="A13" s="2" t="s">
        <v>257</v>
      </c>
      <c r="B13" s="5">
        <v>1900000</v>
      </c>
      <c r="C13" s="4"/>
    </row>
    <row r="14" spans="1:3">
      <c r="A14" s="2" t="s">
        <v>543</v>
      </c>
      <c r="B14" s="5">
        <v>27600000</v>
      </c>
      <c r="C14" s="4"/>
    </row>
    <row r="15" spans="1:3">
      <c r="A15" s="2" t="s">
        <v>61</v>
      </c>
      <c r="B15" s="4"/>
      <c r="C15" s="4"/>
    </row>
    <row r="16" spans="1:3">
      <c r="A16" s="3" t="s">
        <v>535</v>
      </c>
      <c r="B16" s="4"/>
      <c r="C16" s="4"/>
    </row>
    <row r="17" spans="1:3">
      <c r="A17" s="2" t="s">
        <v>1487</v>
      </c>
      <c r="B17" s="4">
        <v>7</v>
      </c>
      <c r="C17" s="4"/>
    </row>
    <row r="18" spans="1:3" ht="30">
      <c r="A18" s="2" t="s">
        <v>1526</v>
      </c>
      <c r="B18" s="4"/>
      <c r="C18" s="4"/>
    </row>
    <row r="19" spans="1:3">
      <c r="A19" s="3" t="s">
        <v>535</v>
      </c>
      <c r="B19" s="4"/>
      <c r="C19" s="4"/>
    </row>
    <row r="20" spans="1:3">
      <c r="A20" s="2" t="s">
        <v>1527</v>
      </c>
      <c r="B20" s="6">
        <v>19000000</v>
      </c>
      <c r="C20" s="4"/>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36.5703125" customWidth="1"/>
    <col min="3" max="3" width="9.85546875" customWidth="1"/>
    <col min="4" max="4" width="34" customWidth="1"/>
    <col min="5" max="5" width="8.140625" customWidth="1"/>
  </cols>
  <sheetData>
    <row r="1" spans="1:5" ht="15" customHeight="1">
      <c r="A1" s="1" t="s">
        <v>1528</v>
      </c>
      <c r="B1" s="8" t="s">
        <v>1</v>
      </c>
      <c r="C1" s="8"/>
      <c r="D1" s="8"/>
      <c r="E1" s="8"/>
    </row>
    <row r="2" spans="1:5" ht="30">
      <c r="A2" s="1" t="s">
        <v>179</v>
      </c>
      <c r="B2" s="8" t="s">
        <v>2</v>
      </c>
      <c r="C2" s="8"/>
      <c r="D2" s="8" t="s">
        <v>32</v>
      </c>
      <c r="E2" s="8"/>
    </row>
    <row r="3" spans="1:5">
      <c r="A3" s="3" t="s">
        <v>535</v>
      </c>
      <c r="B3" s="4"/>
      <c r="C3" s="4"/>
      <c r="D3" s="4"/>
      <c r="E3" s="4"/>
    </row>
    <row r="4" spans="1:5">
      <c r="A4" s="2" t="s">
        <v>1517</v>
      </c>
      <c r="B4" s="6">
        <v>5533849</v>
      </c>
      <c r="C4" s="4"/>
      <c r="D4" s="6">
        <v>5286872</v>
      </c>
      <c r="E4" s="4"/>
    </row>
    <row r="5" spans="1:5" ht="45">
      <c r="A5" s="2" t="s">
        <v>1529</v>
      </c>
      <c r="B5" s="4"/>
      <c r="C5" s="4"/>
      <c r="D5" s="4"/>
      <c r="E5" s="4"/>
    </row>
    <row r="6" spans="1:5">
      <c r="A6" s="3" t="s">
        <v>535</v>
      </c>
      <c r="B6" s="4"/>
      <c r="C6" s="4"/>
      <c r="D6" s="4"/>
      <c r="E6" s="4"/>
    </row>
    <row r="7" spans="1:5">
      <c r="A7" s="2" t="s">
        <v>1530</v>
      </c>
      <c r="B7" s="4">
        <v>3</v>
      </c>
      <c r="C7" s="4"/>
      <c r="D7" s="4"/>
      <c r="E7" s="4"/>
    </row>
    <row r="8" spans="1:5" ht="30">
      <c r="A8" s="2" t="s">
        <v>1531</v>
      </c>
      <c r="B8" s="4"/>
      <c r="C8" s="4"/>
      <c r="D8" s="4"/>
      <c r="E8" s="4"/>
    </row>
    <row r="9" spans="1:5">
      <c r="A9" s="3" t="s">
        <v>535</v>
      </c>
      <c r="B9" s="4"/>
      <c r="C9" s="4"/>
      <c r="D9" s="4"/>
      <c r="E9" s="4"/>
    </row>
    <row r="10" spans="1:5">
      <c r="A10" s="2" t="s">
        <v>1530</v>
      </c>
      <c r="B10" s="4">
        <v>2</v>
      </c>
      <c r="C10" s="4"/>
      <c r="D10" s="4"/>
      <c r="E10" s="4"/>
    </row>
    <row r="11" spans="1:5" ht="30">
      <c r="A11" s="2" t="s">
        <v>1532</v>
      </c>
      <c r="B11" s="4"/>
      <c r="C11" s="4"/>
      <c r="D11" s="4"/>
      <c r="E11" s="4"/>
    </row>
    <row r="12" spans="1:5">
      <c r="A12" s="3" t="s">
        <v>535</v>
      </c>
      <c r="B12" s="4"/>
      <c r="C12" s="4"/>
      <c r="D12" s="4"/>
      <c r="E12" s="4"/>
    </row>
    <row r="13" spans="1:5">
      <c r="A13" s="2" t="s">
        <v>1530</v>
      </c>
      <c r="B13" s="4">
        <v>2</v>
      </c>
      <c r="C13" s="4"/>
      <c r="D13" s="4"/>
      <c r="E13" s="4"/>
    </row>
    <row r="14" spans="1:5" ht="30">
      <c r="A14" s="2" t="s">
        <v>131</v>
      </c>
      <c r="B14" s="4"/>
      <c r="C14" s="4"/>
      <c r="D14" s="4"/>
      <c r="E14" s="4"/>
    </row>
    <row r="15" spans="1:5">
      <c r="A15" s="3" t="s">
        <v>535</v>
      </c>
      <c r="B15" s="4"/>
      <c r="C15" s="4"/>
      <c r="D15" s="4"/>
      <c r="E15" s="4"/>
    </row>
    <row r="16" spans="1:5">
      <c r="A16" s="2" t="s">
        <v>1518</v>
      </c>
      <c r="B16" s="5">
        <v>157043</v>
      </c>
      <c r="C16" s="4"/>
      <c r="D16" s="5">
        <v>130705</v>
      </c>
      <c r="E16" s="4"/>
    </row>
    <row r="17" spans="1:5">
      <c r="A17" s="2" t="s">
        <v>572</v>
      </c>
      <c r="B17" s="5">
        <v>-62915</v>
      </c>
      <c r="C17" s="4"/>
      <c r="D17" s="5">
        <v>-57249</v>
      </c>
      <c r="E17" s="4"/>
    </row>
    <row r="18" spans="1:5">
      <c r="A18" s="2" t="s">
        <v>1517</v>
      </c>
      <c r="B18" s="5">
        <v>94128</v>
      </c>
      <c r="C18" s="4"/>
      <c r="D18" s="5">
        <v>73456</v>
      </c>
      <c r="E18" s="4"/>
    </row>
    <row r="19" spans="1:5" ht="60">
      <c r="A19" s="2" t="s">
        <v>1533</v>
      </c>
      <c r="B19" s="4"/>
      <c r="C19" s="4"/>
      <c r="D19" s="4"/>
      <c r="E19" s="4"/>
    </row>
    <row r="20" spans="1:5">
      <c r="A20" s="3" t="s">
        <v>535</v>
      </c>
      <c r="B20" s="4"/>
      <c r="C20" s="4"/>
      <c r="D20" s="4"/>
      <c r="E20" s="4"/>
    </row>
    <row r="21" spans="1:5" ht="17.25">
      <c r="A21" s="2" t="s">
        <v>1534</v>
      </c>
      <c r="B21" s="7">
        <v>35096</v>
      </c>
      <c r="C21" s="9" t="s">
        <v>62</v>
      </c>
      <c r="D21" s="4"/>
      <c r="E21" s="4"/>
    </row>
    <row r="22" spans="1:5" ht="17.25">
      <c r="A22" s="2" t="s">
        <v>1535</v>
      </c>
      <c r="B22" s="7">
        <v>45170</v>
      </c>
      <c r="C22" s="9" t="s">
        <v>62</v>
      </c>
      <c r="D22" s="4"/>
      <c r="E22" s="4"/>
    </row>
    <row r="23" spans="1:5" ht="17.25">
      <c r="A23" s="2" t="s">
        <v>1518</v>
      </c>
      <c r="B23" s="5">
        <v>43036</v>
      </c>
      <c r="C23" s="9" t="s">
        <v>62</v>
      </c>
      <c r="D23" s="5">
        <v>42288</v>
      </c>
      <c r="E23" s="9" t="s">
        <v>62</v>
      </c>
    </row>
    <row r="24" spans="1:5" ht="60">
      <c r="A24" s="2" t="s">
        <v>1536</v>
      </c>
      <c r="B24" s="4"/>
      <c r="C24" s="4"/>
      <c r="D24" s="4"/>
      <c r="E24" s="4"/>
    </row>
    <row r="25" spans="1:5">
      <c r="A25" s="3" t="s">
        <v>535</v>
      </c>
      <c r="B25" s="4"/>
      <c r="C25" s="4"/>
      <c r="D25" s="4"/>
      <c r="E25" s="4"/>
    </row>
    <row r="26" spans="1:5" ht="17.25">
      <c r="A26" s="2" t="s">
        <v>1534</v>
      </c>
      <c r="B26" s="7">
        <v>36434</v>
      </c>
      <c r="C26" s="9" t="s">
        <v>62</v>
      </c>
      <c r="D26" s="4"/>
      <c r="E26" s="4"/>
    </row>
    <row r="27" spans="1:5" ht="17.25">
      <c r="A27" s="2" t="s">
        <v>1518</v>
      </c>
      <c r="B27" s="5">
        <v>26828</v>
      </c>
      <c r="C27" s="9" t="s">
        <v>62</v>
      </c>
      <c r="D27" s="5">
        <v>26275</v>
      </c>
      <c r="E27" s="9" t="s">
        <v>62</v>
      </c>
    </row>
    <row r="28" spans="1:5" ht="60">
      <c r="A28" s="2" t="s">
        <v>1537</v>
      </c>
      <c r="B28" s="4"/>
      <c r="C28" s="4"/>
      <c r="D28" s="4"/>
      <c r="E28" s="4"/>
    </row>
    <row r="29" spans="1:5">
      <c r="A29" s="3" t="s">
        <v>535</v>
      </c>
      <c r="B29" s="4"/>
      <c r="C29" s="4"/>
      <c r="D29" s="4"/>
      <c r="E29" s="4"/>
    </row>
    <row r="30" spans="1:5" ht="17.25">
      <c r="A30" s="2" t="s">
        <v>1535</v>
      </c>
      <c r="B30" s="7">
        <v>45900</v>
      </c>
      <c r="C30" s="9" t="s">
        <v>62</v>
      </c>
      <c r="D30" s="4"/>
      <c r="E30" s="4"/>
    </row>
    <row r="31" spans="1:5" ht="60">
      <c r="A31" s="2" t="s">
        <v>1538</v>
      </c>
      <c r="B31" s="4"/>
      <c r="C31" s="4"/>
      <c r="D31" s="4"/>
      <c r="E31" s="4"/>
    </row>
    <row r="32" spans="1:5">
      <c r="A32" s="3" t="s">
        <v>535</v>
      </c>
      <c r="B32" s="4"/>
      <c r="C32" s="4"/>
      <c r="D32" s="4"/>
      <c r="E32" s="4"/>
    </row>
    <row r="33" spans="1:5" ht="17.25">
      <c r="A33" s="2" t="s">
        <v>1535</v>
      </c>
      <c r="B33" s="7">
        <v>46996</v>
      </c>
      <c r="C33" s="9" t="s">
        <v>62</v>
      </c>
      <c r="D33" s="4"/>
      <c r="E33" s="4"/>
    </row>
    <row r="34" spans="1:5" ht="30">
      <c r="A34" s="2" t="s">
        <v>1539</v>
      </c>
      <c r="B34" s="4"/>
      <c r="C34" s="4"/>
      <c r="D34" s="4"/>
      <c r="E34" s="4"/>
    </row>
    <row r="35" spans="1:5">
      <c r="A35" s="3" t="s">
        <v>535</v>
      </c>
      <c r="B35" s="4"/>
      <c r="C35" s="4"/>
      <c r="D35" s="4"/>
      <c r="E35" s="4"/>
    </row>
    <row r="36" spans="1:5">
      <c r="A36" s="2" t="s">
        <v>1534</v>
      </c>
      <c r="B36" s="7">
        <v>35096</v>
      </c>
      <c r="C36" s="4"/>
      <c r="D36" s="4"/>
      <c r="E36" s="4"/>
    </row>
    <row r="37" spans="1:5">
      <c r="A37" s="2" t="s">
        <v>1535</v>
      </c>
      <c r="B37" s="7">
        <v>45170</v>
      </c>
      <c r="C37" s="4"/>
      <c r="D37" s="4"/>
      <c r="E37" s="4"/>
    </row>
    <row r="38" spans="1:5">
      <c r="A38" s="2" t="s">
        <v>1518</v>
      </c>
      <c r="B38" s="5">
        <v>6937</v>
      </c>
      <c r="C38" s="4"/>
      <c r="D38" s="5">
        <v>6767</v>
      </c>
      <c r="E38" s="4"/>
    </row>
    <row r="39" spans="1:5" ht="45">
      <c r="A39" s="2" t="s">
        <v>1540</v>
      </c>
      <c r="B39" s="4"/>
      <c r="C39" s="4"/>
      <c r="D39" s="4"/>
      <c r="E39" s="4"/>
    </row>
    <row r="40" spans="1:5">
      <c r="A40" s="3" t="s">
        <v>535</v>
      </c>
      <c r="B40" s="4"/>
      <c r="C40" s="4"/>
      <c r="D40" s="4"/>
      <c r="E40" s="4"/>
    </row>
    <row r="41" spans="1:5" ht="17.25">
      <c r="A41" s="2" t="s">
        <v>1534</v>
      </c>
      <c r="B41" s="7">
        <v>36796</v>
      </c>
      <c r="C41" s="9" t="s">
        <v>1390</v>
      </c>
      <c r="D41" s="4"/>
      <c r="E41" s="4"/>
    </row>
    <row r="42" spans="1:5" ht="17.25">
      <c r="A42" s="2" t="s">
        <v>1535</v>
      </c>
      <c r="B42" s="7">
        <v>49552</v>
      </c>
      <c r="C42" s="9" t="s">
        <v>1390</v>
      </c>
      <c r="D42" s="4"/>
      <c r="E42" s="4"/>
    </row>
    <row r="43" spans="1:5" ht="17.25">
      <c r="A43" s="2" t="s">
        <v>1518</v>
      </c>
      <c r="B43" s="5">
        <v>36606</v>
      </c>
      <c r="C43" s="9" t="s">
        <v>1390</v>
      </c>
      <c r="D43" s="5">
        <v>36126</v>
      </c>
      <c r="E43" s="9" t="s">
        <v>1390</v>
      </c>
    </row>
    <row r="44" spans="1:5" ht="45">
      <c r="A44" s="2" t="s">
        <v>1541</v>
      </c>
      <c r="B44" s="4"/>
      <c r="C44" s="4"/>
      <c r="D44" s="4"/>
      <c r="E44" s="4"/>
    </row>
    <row r="45" spans="1:5">
      <c r="A45" s="3" t="s">
        <v>535</v>
      </c>
      <c r="B45" s="4"/>
      <c r="C45" s="4"/>
      <c r="D45" s="4"/>
      <c r="E45" s="4"/>
    </row>
    <row r="46" spans="1:5" ht="17.25">
      <c r="A46" s="2" t="s">
        <v>1534</v>
      </c>
      <c r="B46" s="7">
        <v>41471</v>
      </c>
      <c r="C46" s="9" t="s">
        <v>1519</v>
      </c>
      <c r="D46" s="4"/>
      <c r="E46" s="4"/>
    </row>
    <row r="47" spans="1:5" ht="17.25">
      <c r="A47" s="2" t="s">
        <v>1535</v>
      </c>
      <c r="B47" s="7">
        <v>53159</v>
      </c>
      <c r="C47" s="9" t="s">
        <v>1519</v>
      </c>
      <c r="D47" s="4"/>
      <c r="E47" s="4"/>
    </row>
    <row r="48" spans="1:5" ht="17.25">
      <c r="A48" s="2" t="s">
        <v>1518</v>
      </c>
      <c r="B48" s="6">
        <v>43636</v>
      </c>
      <c r="C48" s="9" t="s">
        <v>1519</v>
      </c>
      <c r="D48" s="6">
        <v>19249</v>
      </c>
      <c r="E48" s="9" t="s">
        <v>1519</v>
      </c>
    </row>
    <row r="49" spans="1:5">
      <c r="A49" s="10"/>
      <c r="B49" s="10"/>
      <c r="C49" s="10"/>
      <c r="D49" s="10"/>
      <c r="E49" s="10"/>
    </row>
    <row r="50" spans="1:5" ht="15" customHeight="1">
      <c r="A50" s="2" t="s">
        <v>62</v>
      </c>
      <c r="B50" s="11" t="s">
        <v>576</v>
      </c>
      <c r="C50" s="11"/>
      <c r="D50" s="11"/>
      <c r="E50" s="11"/>
    </row>
    <row r="51" spans="1:5" ht="15" customHeight="1">
      <c r="A51" s="2" t="s">
        <v>1390</v>
      </c>
      <c r="B51" s="11" t="s">
        <v>577</v>
      </c>
      <c r="C51" s="11"/>
      <c r="D51" s="11"/>
      <c r="E51" s="11"/>
    </row>
    <row r="52" spans="1:5" ht="60" customHeight="1">
      <c r="A52" s="2" t="s">
        <v>1519</v>
      </c>
      <c r="B52" s="11" t="s">
        <v>579</v>
      </c>
      <c r="C52" s="11"/>
      <c r="D52" s="11"/>
      <c r="E52" s="11"/>
    </row>
  </sheetData>
  <mergeCells count="8">
    <mergeCell ref="B51:E51"/>
    <mergeCell ref="B52:E52"/>
    <mergeCell ref="B1:C1"/>
    <mergeCell ref="D1:E1"/>
    <mergeCell ref="B2:C2"/>
    <mergeCell ref="D2:E2"/>
    <mergeCell ref="A49:E49"/>
    <mergeCell ref="B50:E50"/>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c r="A1" s="8" t="s">
        <v>1542</v>
      </c>
      <c r="B1" s="1" t="s">
        <v>1</v>
      </c>
    </row>
    <row r="2" spans="1:2">
      <c r="A2" s="8"/>
      <c r="B2" s="1" t="s">
        <v>2</v>
      </c>
    </row>
    <row r="3" spans="1:2">
      <c r="A3" s="8"/>
      <c r="B3" s="1" t="s">
        <v>491</v>
      </c>
    </row>
    <row r="4" spans="1:2">
      <c r="A4" s="3" t="s">
        <v>535</v>
      </c>
      <c r="B4" s="4"/>
    </row>
    <row r="5" spans="1:2">
      <c r="A5" s="2" t="s">
        <v>1316</v>
      </c>
      <c r="B5" s="4">
        <v>3</v>
      </c>
    </row>
    <row r="6" spans="1:2">
      <c r="A6" s="2" t="s">
        <v>1543</v>
      </c>
      <c r="B6" s="265">
        <v>1</v>
      </c>
    </row>
    <row r="7" spans="1:2" ht="30">
      <c r="A7" s="2" t="s">
        <v>131</v>
      </c>
      <c r="B7" s="4"/>
    </row>
    <row r="8" spans="1:2">
      <c r="A8" s="3" t="s">
        <v>535</v>
      </c>
      <c r="B8" s="4"/>
    </row>
    <row r="9" spans="1:2" ht="30">
      <c r="A9" s="2" t="s">
        <v>1324</v>
      </c>
      <c r="B9" s="4">
        <v>3</v>
      </c>
    </row>
    <row r="10" spans="1:2" ht="30">
      <c r="A10" s="2" t="s">
        <v>1544</v>
      </c>
      <c r="B10" s="265">
        <v>0.5</v>
      </c>
    </row>
    <row r="11" spans="1:2" ht="30">
      <c r="A11" s="2" t="s">
        <v>1545</v>
      </c>
      <c r="B11" s="4"/>
    </row>
    <row r="12" spans="1:2">
      <c r="A12" s="3" t="s">
        <v>535</v>
      </c>
      <c r="B12" s="4"/>
    </row>
    <row r="13" spans="1:2">
      <c r="A13" s="2" t="s">
        <v>1403</v>
      </c>
      <c r="B13" s="4" t="s">
        <v>1343</v>
      </c>
    </row>
    <row r="14" spans="1:2">
      <c r="A14" s="2" t="s">
        <v>1404</v>
      </c>
      <c r="B14" s="4">
        <v>2</v>
      </c>
    </row>
    <row r="15" spans="1:2">
      <c r="A15" s="2" t="s">
        <v>1405</v>
      </c>
      <c r="B15" s="4" t="s">
        <v>1406</v>
      </c>
    </row>
  </sheetData>
  <mergeCells count="1">
    <mergeCell ref="A1:A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1546</v>
      </c>
      <c r="B1" s="8" t="s">
        <v>1</v>
      </c>
      <c r="C1" s="8"/>
      <c r="D1" s="8"/>
    </row>
    <row r="2" spans="1:4" ht="30">
      <c r="A2" s="1" t="s">
        <v>179</v>
      </c>
      <c r="B2" s="1" t="s">
        <v>2</v>
      </c>
      <c r="C2" s="1" t="s">
        <v>32</v>
      </c>
      <c r="D2" s="1" t="s">
        <v>85</v>
      </c>
    </row>
    <row r="3" spans="1:4">
      <c r="A3" s="3" t="s">
        <v>1547</v>
      </c>
      <c r="B3" s="4"/>
      <c r="C3" s="4"/>
      <c r="D3" s="4"/>
    </row>
    <row r="4" spans="1:4">
      <c r="A4" s="2" t="s">
        <v>1548</v>
      </c>
      <c r="B4" s="6">
        <v>47964</v>
      </c>
      <c r="C4" s="4"/>
      <c r="D4" s="4"/>
    </row>
    <row r="5" spans="1:4">
      <c r="A5" s="2" t="s">
        <v>161</v>
      </c>
      <c r="B5" s="4">
        <v>-287</v>
      </c>
      <c r="C5" s="4">
        <v>-789</v>
      </c>
      <c r="D5" s="5">
        <v>-2665</v>
      </c>
    </row>
    <row r="6" spans="1:4" ht="45">
      <c r="A6" s="2" t="s">
        <v>590</v>
      </c>
      <c r="B6" s="4">
        <v>-602</v>
      </c>
      <c r="C6" s="4">
        <v>-23</v>
      </c>
      <c r="D6" s="5">
        <v>-1217</v>
      </c>
    </row>
    <row r="7" spans="1:4" ht="30">
      <c r="A7" s="2" t="s">
        <v>592</v>
      </c>
      <c r="B7" s="5">
        <v>-8200</v>
      </c>
      <c r="C7" s="5">
        <v>12534</v>
      </c>
      <c r="D7" s="5">
        <v>-1958</v>
      </c>
    </row>
    <row r="8" spans="1:4">
      <c r="A8" s="2" t="s">
        <v>1548</v>
      </c>
      <c r="B8" s="5">
        <v>54472</v>
      </c>
      <c r="C8" s="5">
        <v>47964</v>
      </c>
      <c r="D8" s="4"/>
    </row>
    <row r="9" spans="1:4" ht="30">
      <c r="A9" s="2" t="s">
        <v>28</v>
      </c>
      <c r="B9" s="4"/>
      <c r="C9" s="4"/>
      <c r="D9" s="4"/>
    </row>
    <row r="10" spans="1:4">
      <c r="A10" s="3" t="s">
        <v>1547</v>
      </c>
      <c r="B10" s="4"/>
      <c r="C10" s="4"/>
      <c r="D10" s="4"/>
    </row>
    <row r="11" spans="1:4">
      <c r="A11" s="2" t="s">
        <v>1548</v>
      </c>
      <c r="B11" s="5">
        <v>47964</v>
      </c>
      <c r="C11" s="4"/>
      <c r="D11" s="4"/>
    </row>
    <row r="12" spans="1:4">
      <c r="A12" s="2" t="s">
        <v>161</v>
      </c>
      <c r="B12" s="4">
        <v>-287</v>
      </c>
      <c r="C12" s="4">
        <v>-789</v>
      </c>
      <c r="D12" s="5">
        <v>-2665</v>
      </c>
    </row>
    <row r="13" spans="1:4" ht="45">
      <c r="A13" s="2" t="s">
        <v>590</v>
      </c>
      <c r="B13" s="4">
        <v>-602</v>
      </c>
      <c r="C13" s="4">
        <v>-23</v>
      </c>
      <c r="D13" s="5">
        <v>-1217</v>
      </c>
    </row>
    <row r="14" spans="1:4" ht="30">
      <c r="A14" s="2" t="s">
        <v>592</v>
      </c>
      <c r="B14" s="5">
        <v>-8200</v>
      </c>
      <c r="C14" s="5">
        <v>12534</v>
      </c>
      <c r="D14" s="5">
        <v>-1868</v>
      </c>
    </row>
    <row r="15" spans="1:4">
      <c r="A15" s="2" t="s">
        <v>1548</v>
      </c>
      <c r="B15" s="5">
        <v>54472</v>
      </c>
      <c r="C15" s="5">
        <v>47964</v>
      </c>
      <c r="D15" s="4"/>
    </row>
    <row r="16" spans="1:4" ht="45">
      <c r="A16" s="2" t="s">
        <v>1549</v>
      </c>
      <c r="B16" s="4"/>
      <c r="C16" s="4"/>
      <c r="D16" s="4"/>
    </row>
    <row r="17" spans="1:4">
      <c r="A17" s="3" t="s">
        <v>1547</v>
      </c>
      <c r="B17" s="4"/>
      <c r="C17" s="4"/>
      <c r="D17" s="4"/>
    </row>
    <row r="18" spans="1:4">
      <c r="A18" s="2" t="s">
        <v>1548</v>
      </c>
      <c r="B18" s="5">
        <v>47964</v>
      </c>
      <c r="C18" s="5">
        <v>57534</v>
      </c>
      <c r="D18" s="4"/>
    </row>
    <row r="19" spans="1:4">
      <c r="A19" s="2" t="s">
        <v>115</v>
      </c>
      <c r="B19" s="4">
        <v>913</v>
      </c>
      <c r="C19" s="5">
        <v>1359</v>
      </c>
      <c r="D19" s="4"/>
    </row>
    <row r="20" spans="1:4">
      <c r="A20" s="2" t="s">
        <v>161</v>
      </c>
      <c r="B20" s="5">
        <v>-1998</v>
      </c>
      <c r="C20" s="5">
        <v>-1823</v>
      </c>
      <c r="D20" s="4"/>
    </row>
    <row r="21" spans="1:4" ht="30">
      <c r="A21" s="2" t="s">
        <v>1550</v>
      </c>
      <c r="B21" s="4"/>
      <c r="C21" s="5">
        <v>3451</v>
      </c>
      <c r="D21" s="4"/>
    </row>
    <row r="22" spans="1:4" ht="45">
      <c r="A22" s="2" t="s">
        <v>590</v>
      </c>
      <c r="B22" s="4">
        <v>-607</v>
      </c>
      <c r="C22" s="4">
        <v>-23</v>
      </c>
      <c r="D22" s="4"/>
    </row>
    <row r="23" spans="1:4" ht="30">
      <c r="A23" s="2" t="s">
        <v>592</v>
      </c>
      <c r="B23" s="5">
        <v>8200</v>
      </c>
      <c r="C23" s="5">
        <v>-12534</v>
      </c>
      <c r="D23" s="4"/>
    </row>
    <row r="24" spans="1:4">
      <c r="A24" s="2" t="s">
        <v>1548</v>
      </c>
      <c r="B24" s="6">
        <v>54472</v>
      </c>
      <c r="C24" s="6">
        <v>47964</v>
      </c>
      <c r="D24"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1551</v>
      </c>
      <c r="B1" s="8" t="s">
        <v>1</v>
      </c>
      <c r="C1" s="8"/>
      <c r="D1" s="1"/>
    </row>
    <row r="2" spans="1:4" ht="30">
      <c r="A2" s="1" t="s">
        <v>84</v>
      </c>
      <c r="B2" s="8" t="s">
        <v>2</v>
      </c>
      <c r="C2" s="8" t="s">
        <v>32</v>
      </c>
      <c r="D2" s="1" t="s">
        <v>1414</v>
      </c>
    </row>
    <row r="3" spans="1:4">
      <c r="A3" s="1"/>
      <c r="B3" s="8"/>
      <c r="C3" s="8"/>
      <c r="D3" s="1" t="s">
        <v>1358</v>
      </c>
    </row>
    <row r="4" spans="1:4">
      <c r="A4" s="3" t="s">
        <v>1552</v>
      </c>
      <c r="B4" s="4"/>
      <c r="C4" s="4"/>
      <c r="D4" s="4"/>
    </row>
    <row r="5" spans="1:4" ht="30">
      <c r="A5" s="2" t="s">
        <v>170</v>
      </c>
      <c r="B5" s="6">
        <v>1500</v>
      </c>
      <c r="C5" s="6">
        <v>1500</v>
      </c>
      <c r="D5" s="4"/>
    </row>
    <row r="6" spans="1:4" ht="30">
      <c r="A6" s="2" t="s">
        <v>28</v>
      </c>
      <c r="B6" s="4"/>
      <c r="C6" s="4"/>
      <c r="D6" s="4"/>
    </row>
    <row r="7" spans="1:4">
      <c r="A7" s="3" t="s">
        <v>1552</v>
      </c>
      <c r="B7" s="4"/>
      <c r="C7" s="4"/>
      <c r="D7" s="4"/>
    </row>
    <row r="8" spans="1:4" ht="30">
      <c r="A8" s="2" t="s">
        <v>1553</v>
      </c>
      <c r="B8" s="4"/>
      <c r="C8" s="4"/>
      <c r="D8" s="4">
        <v>3</v>
      </c>
    </row>
    <row r="9" spans="1:4" ht="30">
      <c r="A9" s="2" t="s">
        <v>170</v>
      </c>
      <c r="B9" s="4"/>
      <c r="C9" s="6">
        <v>1500</v>
      </c>
      <c r="D9" s="4"/>
    </row>
    <row r="10" spans="1:4" ht="45">
      <c r="A10" s="2" t="s">
        <v>1554</v>
      </c>
      <c r="B10" s="265">
        <v>1.2E-2</v>
      </c>
      <c r="C10" s="265">
        <v>1.2999999999999999E-2</v>
      </c>
      <c r="D10" s="4"/>
    </row>
    <row r="11" spans="1:4">
      <c r="A11" s="2" t="s">
        <v>1555</v>
      </c>
      <c r="B11" s="4"/>
      <c r="C11" s="4"/>
      <c r="D11" s="4"/>
    </row>
    <row r="12" spans="1:4">
      <c r="A12" s="3" t="s">
        <v>1552</v>
      </c>
      <c r="B12" s="4"/>
      <c r="C12" s="4"/>
      <c r="D12" s="4"/>
    </row>
    <row r="13" spans="1:4" ht="30">
      <c r="A13" s="2" t="s">
        <v>163</v>
      </c>
      <c r="B13" s="5">
        <v>50000</v>
      </c>
      <c r="C13" s="4"/>
      <c r="D13" s="4"/>
    </row>
    <row r="14" spans="1:4">
      <c r="A14" s="2" t="s">
        <v>1556</v>
      </c>
      <c r="B14" s="4"/>
      <c r="C14" s="4"/>
      <c r="D14" s="4"/>
    </row>
    <row r="15" spans="1:4">
      <c r="A15" s="3" t="s">
        <v>1552</v>
      </c>
      <c r="B15" s="4"/>
      <c r="C15" s="4"/>
      <c r="D15" s="4"/>
    </row>
    <row r="16" spans="1:4" ht="30">
      <c r="A16" s="2" t="s">
        <v>163</v>
      </c>
      <c r="B16" s="5">
        <v>2269</v>
      </c>
      <c r="C16" s="5">
        <v>1500</v>
      </c>
      <c r="D16" s="4"/>
    </row>
    <row r="17" spans="1:4">
      <c r="A17" s="2" t="s">
        <v>1557</v>
      </c>
      <c r="B17" s="4"/>
      <c r="C17" s="4"/>
      <c r="D17" s="4"/>
    </row>
    <row r="18" spans="1:4">
      <c r="A18" s="3" t="s">
        <v>1552</v>
      </c>
      <c r="B18" s="4"/>
      <c r="C18" s="4"/>
      <c r="D18" s="4"/>
    </row>
    <row r="19" spans="1:4">
      <c r="A19" s="2" t="s">
        <v>1558</v>
      </c>
      <c r="B19" s="5">
        <v>52269</v>
      </c>
      <c r="C19" s="5">
        <v>1500</v>
      </c>
      <c r="D19" s="4"/>
    </row>
  </sheetData>
  <mergeCells count="3">
    <mergeCell ref="B1:C1"/>
    <mergeCell ref="B2:B3"/>
    <mergeCell ref="C2: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233</v>
      </c>
      <c r="B1" s="1" t="s">
        <v>1</v>
      </c>
    </row>
    <row r="2" spans="1:2">
      <c r="A2" s="8"/>
      <c r="B2" s="1" t="s">
        <v>2</v>
      </c>
    </row>
    <row r="3" spans="1:2" ht="45">
      <c r="A3" s="3" t="s">
        <v>234</v>
      </c>
      <c r="B3" s="4"/>
    </row>
    <row r="4" spans="1:2" ht="26.25">
      <c r="A4" s="11" t="s">
        <v>233</v>
      </c>
      <c r="B4" s="13" t="s">
        <v>235</v>
      </c>
    </row>
    <row r="5" spans="1:2">
      <c r="A5" s="11"/>
      <c r="B5" s="15"/>
    </row>
    <row r="6" spans="1:2" ht="281.25">
      <c r="A6" s="11"/>
      <c r="B6" s="16" t="s">
        <v>236</v>
      </c>
    </row>
    <row r="7" spans="1:2">
      <c r="A7" s="11"/>
      <c r="B7" s="15"/>
    </row>
    <row r="8" spans="1:2" ht="409.6">
      <c r="A8" s="11"/>
      <c r="B8" s="16" t="s">
        <v>237</v>
      </c>
    </row>
    <row r="9" spans="1:2">
      <c r="A9" s="11"/>
      <c r="B9" s="15"/>
    </row>
    <row r="10" spans="1:2" ht="306.75">
      <c r="A10" s="11"/>
      <c r="B10" s="16" t="s">
        <v>238</v>
      </c>
    </row>
    <row r="11" spans="1:2">
      <c r="A11" s="11"/>
      <c r="B11" s="15"/>
    </row>
    <row r="12" spans="1:2" ht="268.5">
      <c r="A12" s="11"/>
      <c r="B12" s="16" t="s">
        <v>239</v>
      </c>
    </row>
  </sheetData>
  <mergeCells count="2">
    <mergeCell ref="A1:A2"/>
    <mergeCell ref="A4:A1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3.7109375" bestFit="1" customWidth="1"/>
    <col min="3" max="4" width="12.28515625" bestFit="1" customWidth="1"/>
  </cols>
  <sheetData>
    <row r="1" spans="1:4" ht="15" customHeight="1">
      <c r="A1" s="1" t="s">
        <v>1559</v>
      </c>
      <c r="B1" s="8" t="s">
        <v>1</v>
      </c>
      <c r="C1" s="8"/>
      <c r="D1" s="8"/>
    </row>
    <row r="2" spans="1:4" ht="30">
      <c r="A2" s="1" t="s">
        <v>179</v>
      </c>
      <c r="B2" s="1" t="s">
        <v>2</v>
      </c>
      <c r="C2" s="8" t="s">
        <v>32</v>
      </c>
      <c r="D2" s="8" t="s">
        <v>85</v>
      </c>
    </row>
    <row r="3" spans="1:4">
      <c r="A3" s="1"/>
      <c r="B3" s="1" t="s">
        <v>1560</v>
      </c>
      <c r="C3" s="8"/>
      <c r="D3" s="8"/>
    </row>
    <row r="4" spans="1:4" ht="30">
      <c r="A4" s="3" t="s">
        <v>1561</v>
      </c>
      <c r="B4" s="4"/>
      <c r="C4" s="4"/>
      <c r="D4" s="4"/>
    </row>
    <row r="5" spans="1:4" ht="30">
      <c r="A5" s="2" t="s">
        <v>1562</v>
      </c>
      <c r="B5" s="4">
        <v>1</v>
      </c>
      <c r="C5" s="4"/>
      <c r="D5" s="4"/>
    </row>
    <row r="6" spans="1:4">
      <c r="A6" s="2" t="s">
        <v>1563</v>
      </c>
      <c r="B6" s="6">
        <v>7669</v>
      </c>
      <c r="C6" s="6">
        <v>7514</v>
      </c>
      <c r="D6" s="6">
        <v>6893</v>
      </c>
    </row>
    <row r="7" spans="1:4">
      <c r="A7" s="2" t="s">
        <v>1564</v>
      </c>
      <c r="B7" s="4"/>
      <c r="C7" s="4"/>
      <c r="D7" s="4"/>
    </row>
    <row r="8" spans="1:4" ht="30">
      <c r="A8" s="3" t="s">
        <v>1561</v>
      </c>
      <c r="B8" s="4"/>
      <c r="C8" s="4"/>
      <c r="D8" s="4"/>
    </row>
    <row r="9" spans="1:4">
      <c r="A9" s="2" t="s">
        <v>1563</v>
      </c>
      <c r="B9" s="6">
        <v>1300</v>
      </c>
      <c r="C9" s="6">
        <v>1600</v>
      </c>
      <c r="D9" s="6">
        <v>1600</v>
      </c>
    </row>
  </sheetData>
  <mergeCells count="3">
    <mergeCell ref="B1:D1"/>
    <mergeCell ref="C2:C3"/>
    <mergeCell ref="D2:D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34.28515625" customWidth="1"/>
    <col min="3" max="3" width="10.85546875" customWidth="1"/>
    <col min="4" max="4" width="34.28515625" customWidth="1"/>
    <col min="5" max="5" width="10.85546875" customWidth="1"/>
  </cols>
  <sheetData>
    <row r="1" spans="1:5" ht="15" customHeight="1">
      <c r="A1" s="1" t="s">
        <v>1565</v>
      </c>
      <c r="B1" s="8" t="s">
        <v>2</v>
      </c>
      <c r="C1" s="8"/>
      <c r="D1" s="8" t="s">
        <v>32</v>
      </c>
      <c r="E1" s="8"/>
    </row>
    <row r="2" spans="1:5">
      <c r="A2" s="3" t="s">
        <v>1566</v>
      </c>
      <c r="B2" s="4"/>
      <c r="C2" s="4"/>
      <c r="D2" s="4"/>
      <c r="E2" s="4"/>
    </row>
    <row r="3" spans="1:5" ht="30">
      <c r="A3" s="2" t="s">
        <v>41</v>
      </c>
      <c r="B3" s="6">
        <v>1331914000</v>
      </c>
      <c r="C3" s="4"/>
      <c r="D3" s="6">
        <v>1507216000</v>
      </c>
      <c r="E3" s="4"/>
    </row>
    <row r="4" spans="1:5">
      <c r="A4" s="2" t="s">
        <v>1567</v>
      </c>
      <c r="B4" s="5">
        <v>1232438000</v>
      </c>
      <c r="C4" s="4"/>
      <c r="D4" s="5">
        <v>1392222000</v>
      </c>
      <c r="E4" s="4"/>
    </row>
    <row r="5" spans="1:5">
      <c r="A5" s="2" t="s">
        <v>42</v>
      </c>
      <c r="B5" s="4">
        <v>0</v>
      </c>
      <c r="C5" s="4"/>
      <c r="D5" s="5">
        <v>87750000</v>
      </c>
      <c r="E5" s="4"/>
    </row>
    <row r="6" spans="1:5">
      <c r="A6" s="2" t="s">
        <v>43</v>
      </c>
      <c r="B6" s="5">
        <v>798305000</v>
      </c>
      <c r="C6" s="4"/>
      <c r="D6" s="5">
        <v>398721000</v>
      </c>
      <c r="E6" s="4"/>
    </row>
    <row r="7" spans="1:5">
      <c r="A7" s="2" t="s">
        <v>45</v>
      </c>
      <c r="B7" s="5">
        <v>242500000</v>
      </c>
      <c r="C7" s="4"/>
      <c r="D7" s="5">
        <v>150700000</v>
      </c>
      <c r="E7" s="4"/>
    </row>
    <row r="8" spans="1:5">
      <c r="A8" s="2" t="s">
        <v>1568</v>
      </c>
      <c r="B8" s="5">
        <v>600000000</v>
      </c>
      <c r="C8" s="4"/>
      <c r="D8" s="5">
        <v>600000000</v>
      </c>
      <c r="E8" s="4"/>
    </row>
    <row r="9" spans="1:5">
      <c r="A9" s="2" t="s">
        <v>1569</v>
      </c>
      <c r="B9" s="5">
        <v>2972719000</v>
      </c>
      <c r="C9" s="4"/>
      <c r="D9" s="5">
        <v>2744387000</v>
      </c>
      <c r="E9" s="4"/>
    </row>
    <row r="10" spans="1:5">
      <c r="A10" s="2" t="s">
        <v>619</v>
      </c>
      <c r="B10" s="4"/>
      <c r="C10" s="4"/>
      <c r="D10" s="4"/>
      <c r="E10" s="4"/>
    </row>
    <row r="11" spans="1:5">
      <c r="A11" s="3" t="s">
        <v>1566</v>
      </c>
      <c r="B11" s="4"/>
      <c r="C11" s="4"/>
      <c r="D11" s="4"/>
      <c r="E11" s="4"/>
    </row>
    <row r="12" spans="1:5" ht="17.25">
      <c r="A12" s="2" t="s">
        <v>613</v>
      </c>
      <c r="B12" s="5">
        <v>60586000</v>
      </c>
      <c r="C12" s="9" t="s">
        <v>1381</v>
      </c>
      <c r="D12" s="5">
        <v>74575000</v>
      </c>
      <c r="E12" s="9" t="s">
        <v>1381</v>
      </c>
    </row>
    <row r="13" spans="1:5" ht="17.25">
      <c r="A13" s="2" t="s">
        <v>614</v>
      </c>
      <c r="B13" s="5">
        <v>-895000</v>
      </c>
      <c r="C13" s="9" t="s">
        <v>1381</v>
      </c>
      <c r="D13" s="5">
        <v>-2021000</v>
      </c>
      <c r="E13" s="9" t="s">
        <v>1381</v>
      </c>
    </row>
    <row r="14" spans="1:5" ht="17.25">
      <c r="A14" s="2" t="s">
        <v>1569</v>
      </c>
      <c r="B14" s="5">
        <v>1184550000</v>
      </c>
      <c r="C14" s="9" t="s">
        <v>62</v>
      </c>
      <c r="D14" s="5">
        <v>1404305000</v>
      </c>
      <c r="E14" s="9" t="s">
        <v>62</v>
      </c>
    </row>
    <row r="15" spans="1:5">
      <c r="A15" s="2" t="s">
        <v>1570</v>
      </c>
      <c r="B15" s="4"/>
      <c r="C15" s="4"/>
      <c r="D15" s="4"/>
      <c r="E15" s="4"/>
    </row>
    <row r="16" spans="1:5">
      <c r="A16" s="3" t="s">
        <v>1566</v>
      </c>
      <c r="B16" s="4"/>
      <c r="C16" s="4"/>
      <c r="D16" s="4"/>
      <c r="E16" s="4"/>
    </row>
    <row r="17" spans="1:5">
      <c r="A17" s="2" t="s">
        <v>1569</v>
      </c>
      <c r="B17" s="5">
        <v>107579000</v>
      </c>
      <c r="C17" s="4"/>
      <c r="D17" s="5">
        <v>60471000</v>
      </c>
      <c r="E17" s="4"/>
    </row>
    <row r="18" spans="1:5">
      <c r="A18" s="2" t="s">
        <v>128</v>
      </c>
      <c r="B18" s="4"/>
      <c r="C18" s="4"/>
      <c r="D18" s="4"/>
      <c r="E18" s="4"/>
    </row>
    <row r="19" spans="1:5">
      <c r="A19" s="3" t="s">
        <v>1566</v>
      </c>
      <c r="B19" s="4"/>
      <c r="C19" s="4"/>
      <c r="D19" s="4"/>
      <c r="E19" s="4"/>
    </row>
    <row r="20" spans="1:5" ht="30">
      <c r="A20" s="2" t="s">
        <v>41</v>
      </c>
      <c r="B20" s="5">
        <v>1153997000</v>
      </c>
      <c r="C20" s="4"/>
      <c r="D20" s="5">
        <v>1372925000</v>
      </c>
      <c r="E20" s="4"/>
    </row>
    <row r="21" spans="1:5">
      <c r="A21" s="2" t="s">
        <v>1569</v>
      </c>
      <c r="B21" s="5">
        <v>1217634000</v>
      </c>
      <c r="C21" s="4"/>
      <c r="D21" s="5">
        <v>1417563000</v>
      </c>
      <c r="E21" s="4"/>
    </row>
    <row r="22" spans="1:5" ht="30">
      <c r="A22" s="2" t="s">
        <v>1571</v>
      </c>
      <c r="B22" s="4"/>
      <c r="C22" s="4"/>
      <c r="D22" s="4"/>
      <c r="E22" s="4"/>
    </row>
    <row r="23" spans="1:5">
      <c r="A23" s="3" t="s">
        <v>1566</v>
      </c>
      <c r="B23" s="4"/>
      <c r="C23" s="4"/>
      <c r="D23" s="4"/>
      <c r="E23" s="4"/>
    </row>
    <row r="24" spans="1:5" ht="30">
      <c r="A24" s="2" t="s">
        <v>41</v>
      </c>
      <c r="B24" s="5">
        <v>1094306000</v>
      </c>
      <c r="C24" s="4"/>
      <c r="D24" s="5">
        <v>1300371000</v>
      </c>
      <c r="E24" s="4"/>
    </row>
    <row r="25" spans="1:5">
      <c r="A25" s="2" t="s">
        <v>613</v>
      </c>
      <c r="B25" s="5">
        <v>60586000</v>
      </c>
      <c r="C25" s="4"/>
      <c r="D25" s="5">
        <v>74575000</v>
      </c>
      <c r="E25" s="4"/>
    </row>
    <row r="26" spans="1:5">
      <c r="A26" s="2" t="s">
        <v>614</v>
      </c>
      <c r="B26" s="5">
        <v>-895000</v>
      </c>
      <c r="C26" s="4"/>
      <c r="D26" s="5">
        <v>-2021000</v>
      </c>
      <c r="E26" s="4"/>
    </row>
    <row r="27" spans="1:5" ht="30">
      <c r="A27" s="2" t="s">
        <v>1572</v>
      </c>
      <c r="B27" s="4"/>
      <c r="C27" s="4"/>
      <c r="D27" s="4"/>
      <c r="E27" s="4"/>
    </row>
    <row r="28" spans="1:5">
      <c r="A28" s="3" t="s">
        <v>1566</v>
      </c>
      <c r="B28" s="4"/>
      <c r="C28" s="4"/>
      <c r="D28" s="4"/>
      <c r="E28" s="4"/>
    </row>
    <row r="29" spans="1:5" ht="30">
      <c r="A29" s="2" t="s">
        <v>41</v>
      </c>
      <c r="B29" s="5">
        <v>63637000</v>
      </c>
      <c r="C29" s="9" t="s">
        <v>1519</v>
      </c>
      <c r="D29" s="5">
        <v>44638000</v>
      </c>
      <c r="E29" s="9" t="s">
        <v>1519</v>
      </c>
    </row>
    <row r="30" spans="1:5" ht="30">
      <c r="A30" s="2" t="s">
        <v>131</v>
      </c>
      <c r="B30" s="4"/>
      <c r="C30" s="4"/>
      <c r="D30" s="4"/>
      <c r="E30" s="4"/>
    </row>
    <row r="31" spans="1:5">
      <c r="A31" s="3" t="s">
        <v>1566</v>
      </c>
      <c r="B31" s="4"/>
      <c r="C31" s="4"/>
      <c r="D31" s="4"/>
      <c r="E31" s="4"/>
    </row>
    <row r="32" spans="1:5">
      <c r="A32" s="2" t="s">
        <v>1569</v>
      </c>
      <c r="B32" s="5">
        <v>114280000</v>
      </c>
      <c r="C32" s="4"/>
      <c r="D32" s="5">
        <v>89653000</v>
      </c>
      <c r="E32" s="4"/>
    </row>
    <row r="33" spans="1:5" ht="30">
      <c r="A33" s="2" t="s">
        <v>1573</v>
      </c>
      <c r="B33" s="4"/>
      <c r="C33" s="4"/>
      <c r="D33" s="4"/>
      <c r="E33" s="4"/>
    </row>
    <row r="34" spans="1:5">
      <c r="A34" s="3" t="s">
        <v>1566</v>
      </c>
      <c r="B34" s="4"/>
      <c r="C34" s="4"/>
      <c r="D34" s="4"/>
      <c r="E34" s="4"/>
    </row>
    <row r="35" spans="1:5" ht="30">
      <c r="A35" s="2" t="s">
        <v>41</v>
      </c>
      <c r="B35" s="5">
        <v>30553000</v>
      </c>
      <c r="C35" s="4"/>
      <c r="D35" s="5">
        <v>31380000</v>
      </c>
      <c r="E35" s="4"/>
    </row>
    <row r="36" spans="1:5" ht="30">
      <c r="A36" s="2" t="s">
        <v>1574</v>
      </c>
      <c r="B36" s="4"/>
      <c r="C36" s="4"/>
      <c r="D36" s="4"/>
      <c r="E36" s="4"/>
    </row>
    <row r="37" spans="1:5">
      <c r="A37" s="3" t="s">
        <v>1566</v>
      </c>
      <c r="B37" s="4"/>
      <c r="C37" s="4"/>
      <c r="D37" s="4"/>
      <c r="E37" s="4"/>
    </row>
    <row r="38" spans="1:5" ht="30">
      <c r="A38" s="2" t="s">
        <v>41</v>
      </c>
      <c r="B38" s="5">
        <v>43942000</v>
      </c>
      <c r="C38" s="4"/>
      <c r="D38" s="5">
        <v>15833000</v>
      </c>
      <c r="E38" s="4"/>
    </row>
    <row r="39" spans="1:5" ht="30">
      <c r="A39" s="2" t="s">
        <v>1575</v>
      </c>
      <c r="B39" s="4"/>
      <c r="C39" s="4"/>
      <c r="D39" s="4"/>
      <c r="E39" s="4"/>
    </row>
    <row r="40" spans="1:5">
      <c r="A40" s="3" t="s">
        <v>1566</v>
      </c>
      <c r="B40" s="4"/>
      <c r="C40" s="4"/>
      <c r="D40" s="4"/>
      <c r="E40" s="4"/>
    </row>
    <row r="41" spans="1:5" ht="30">
      <c r="A41" s="2" t="s">
        <v>41</v>
      </c>
      <c r="B41" s="6">
        <v>39785000</v>
      </c>
      <c r="C41" s="4"/>
      <c r="D41" s="6">
        <v>42440000</v>
      </c>
      <c r="E41" s="4"/>
    </row>
    <row r="42" spans="1:5">
      <c r="A42" s="10"/>
      <c r="B42" s="10"/>
      <c r="C42" s="10"/>
      <c r="D42" s="10"/>
      <c r="E42" s="10"/>
    </row>
    <row r="43" spans="1:5" ht="15" customHeight="1">
      <c r="A43" s="2" t="s">
        <v>62</v>
      </c>
      <c r="B43" s="11" t="s">
        <v>667</v>
      </c>
      <c r="C43" s="11"/>
      <c r="D43" s="11"/>
      <c r="E43" s="11"/>
    </row>
    <row r="44" spans="1:5" ht="45" customHeight="1">
      <c r="A44" s="2" t="s">
        <v>1390</v>
      </c>
      <c r="B44" s="11" t="s">
        <v>668</v>
      </c>
      <c r="C44" s="11"/>
      <c r="D44" s="11"/>
      <c r="E44" s="11"/>
    </row>
    <row r="45" spans="1:5" ht="60" customHeight="1">
      <c r="A45" s="2" t="s">
        <v>1519</v>
      </c>
      <c r="B45" s="11" t="s">
        <v>625</v>
      </c>
      <c r="C45" s="11"/>
      <c r="D45" s="11"/>
      <c r="E45" s="11"/>
    </row>
  </sheetData>
  <mergeCells count="6">
    <mergeCell ref="B1:C1"/>
    <mergeCell ref="D1:E1"/>
    <mergeCell ref="A42:E42"/>
    <mergeCell ref="B43:E43"/>
    <mergeCell ref="B44:E44"/>
    <mergeCell ref="B45:E45"/>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1576</v>
      </c>
      <c r="B1" s="1" t="s">
        <v>2</v>
      </c>
    </row>
    <row r="2" spans="1:2">
      <c r="A2" s="1" t="s">
        <v>1462</v>
      </c>
      <c r="B2" s="1" t="s">
        <v>1577</v>
      </c>
    </row>
    <row r="3" spans="1:2">
      <c r="A3" s="2" t="s">
        <v>1092</v>
      </c>
      <c r="B3" s="4"/>
    </row>
    <row r="4" spans="1:2">
      <c r="A4" s="3" t="s">
        <v>1566</v>
      </c>
      <c r="B4" s="4"/>
    </row>
    <row r="5" spans="1:2">
      <c r="A5" s="2" t="s">
        <v>621</v>
      </c>
      <c r="B5" s="6">
        <v>19</v>
      </c>
    </row>
    <row r="6" spans="1:2">
      <c r="A6" s="2" t="s">
        <v>1578</v>
      </c>
      <c r="B6" s="4">
        <v>1</v>
      </c>
    </row>
    <row r="7" spans="1:2">
      <c r="A7" s="2" t="s">
        <v>1579</v>
      </c>
      <c r="B7" s="4"/>
    </row>
    <row r="8" spans="1:2">
      <c r="A8" s="3" t="s">
        <v>1566</v>
      </c>
      <c r="B8" s="4"/>
    </row>
    <row r="9" spans="1:2">
      <c r="A9" s="2" t="s">
        <v>1578</v>
      </c>
      <c r="B9" s="4">
        <v>1</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7.140625" customWidth="1"/>
    <col min="4" max="4" width="29.28515625" customWidth="1"/>
    <col min="5" max="5" width="7.140625" customWidth="1"/>
  </cols>
  <sheetData>
    <row r="1" spans="1:5" ht="15" customHeight="1">
      <c r="A1" s="1" t="s">
        <v>1580</v>
      </c>
      <c r="B1" s="8" t="s">
        <v>1</v>
      </c>
      <c r="C1" s="8"/>
      <c r="D1" s="8"/>
      <c r="E1" s="8"/>
    </row>
    <row r="2" spans="1:5" ht="30">
      <c r="A2" s="1" t="s">
        <v>179</v>
      </c>
      <c r="B2" s="8" t="s">
        <v>2</v>
      </c>
      <c r="C2" s="8"/>
      <c r="D2" s="8" t="s">
        <v>32</v>
      </c>
      <c r="E2" s="8"/>
    </row>
    <row r="3" spans="1:5" ht="15" customHeight="1">
      <c r="A3" s="1"/>
      <c r="B3" s="8" t="s">
        <v>491</v>
      </c>
      <c r="C3" s="8"/>
      <c r="D3" s="8"/>
      <c r="E3" s="8"/>
    </row>
    <row r="4" spans="1:5">
      <c r="A4" s="3" t="s">
        <v>1566</v>
      </c>
      <c r="B4" s="4"/>
      <c r="C4" s="4"/>
      <c r="D4" s="4"/>
      <c r="E4" s="4"/>
    </row>
    <row r="5" spans="1:5">
      <c r="A5" s="2" t="s">
        <v>1581</v>
      </c>
      <c r="B5" s="6">
        <v>1232438</v>
      </c>
      <c r="C5" s="4"/>
      <c r="D5" s="6">
        <v>1392222</v>
      </c>
      <c r="E5" s="4"/>
    </row>
    <row r="6" spans="1:5">
      <c r="A6" s="2" t="s">
        <v>1582</v>
      </c>
      <c r="B6" s="265">
        <v>4.99E-2</v>
      </c>
      <c r="C6" s="4"/>
      <c r="D6" s="4"/>
      <c r="E6" s="4"/>
    </row>
    <row r="7" spans="1:5">
      <c r="A7" s="2" t="s">
        <v>1583</v>
      </c>
      <c r="B7" s="4" t="s">
        <v>1584</v>
      </c>
      <c r="C7" s="4"/>
      <c r="D7" s="4"/>
      <c r="E7" s="4"/>
    </row>
    <row r="8" spans="1:5">
      <c r="A8" s="2" t="s">
        <v>1585</v>
      </c>
      <c r="B8" s="4">
        <v>56</v>
      </c>
      <c r="C8" s="4"/>
      <c r="D8" s="4"/>
      <c r="E8" s="4"/>
    </row>
    <row r="9" spans="1:5">
      <c r="A9" s="2" t="s">
        <v>1586</v>
      </c>
      <c r="B9" s="4"/>
      <c r="C9" s="4"/>
      <c r="D9" s="4"/>
      <c r="E9" s="4"/>
    </row>
    <row r="10" spans="1:5">
      <c r="A10" s="3" t="s">
        <v>1566</v>
      </c>
      <c r="B10" s="4"/>
      <c r="C10" s="4"/>
      <c r="D10" s="4"/>
      <c r="E10" s="4"/>
    </row>
    <row r="11" spans="1:5" ht="17.25">
      <c r="A11" s="2" t="s">
        <v>1581</v>
      </c>
      <c r="B11" s="5">
        <v>1124859</v>
      </c>
      <c r="C11" s="9" t="s">
        <v>62</v>
      </c>
      <c r="D11" s="5">
        <v>1331751</v>
      </c>
      <c r="E11" s="9" t="s">
        <v>62</v>
      </c>
    </row>
    <row r="12" spans="1:5" ht="17.25">
      <c r="A12" s="2" t="s">
        <v>1582</v>
      </c>
      <c r="B12" s="265">
        <v>5.21E-2</v>
      </c>
      <c r="C12" s="9" t="s">
        <v>62</v>
      </c>
      <c r="D12" s="4"/>
      <c r="E12" s="4"/>
    </row>
    <row r="13" spans="1:5" ht="17.25">
      <c r="A13" s="2" t="s">
        <v>1583</v>
      </c>
      <c r="B13" s="4" t="s">
        <v>1587</v>
      </c>
      <c r="C13" s="9" t="s">
        <v>62</v>
      </c>
      <c r="D13" s="4"/>
      <c r="E13" s="4"/>
    </row>
    <row r="14" spans="1:5" ht="17.25">
      <c r="A14" s="2" t="s">
        <v>1585</v>
      </c>
      <c r="B14" s="4">
        <v>52</v>
      </c>
      <c r="C14" s="9" t="s">
        <v>62</v>
      </c>
      <c r="D14" s="4"/>
      <c r="E14" s="4"/>
    </row>
    <row r="15" spans="1:5" ht="30">
      <c r="A15" s="2" t="s">
        <v>1588</v>
      </c>
      <c r="B15" s="4"/>
      <c r="C15" s="4"/>
      <c r="D15" s="4"/>
      <c r="E15" s="4"/>
    </row>
    <row r="16" spans="1:5">
      <c r="A16" s="3" t="s">
        <v>1566</v>
      </c>
      <c r="B16" s="4"/>
      <c r="C16" s="4"/>
      <c r="D16" s="4"/>
      <c r="E16" s="4"/>
    </row>
    <row r="17" spans="1:5" ht="17.25">
      <c r="A17" s="2" t="s">
        <v>1581</v>
      </c>
      <c r="B17" s="5">
        <v>43942</v>
      </c>
      <c r="C17" s="9" t="s">
        <v>1390</v>
      </c>
      <c r="D17" s="5">
        <v>15833</v>
      </c>
      <c r="E17" s="9" t="s">
        <v>1390</v>
      </c>
    </row>
    <row r="18" spans="1:5" ht="17.25">
      <c r="A18" s="2" t="s">
        <v>1582</v>
      </c>
      <c r="B18" s="265">
        <v>3.85E-2</v>
      </c>
      <c r="C18" s="9" t="s">
        <v>1390</v>
      </c>
      <c r="D18" s="4"/>
      <c r="E18" s="4"/>
    </row>
    <row r="19" spans="1:5" ht="17.25">
      <c r="A19" s="2" t="s">
        <v>1583</v>
      </c>
      <c r="B19" s="4" t="s">
        <v>1589</v>
      </c>
      <c r="C19" s="9" t="s">
        <v>1390</v>
      </c>
      <c r="D19" s="4"/>
      <c r="E19" s="4"/>
    </row>
    <row r="20" spans="1:5" ht="17.25">
      <c r="A20" s="2" t="s">
        <v>1585</v>
      </c>
      <c r="B20" s="4">
        <v>1</v>
      </c>
      <c r="C20" s="9" t="s">
        <v>1390</v>
      </c>
      <c r="D20" s="4"/>
      <c r="E20" s="4"/>
    </row>
    <row r="21" spans="1:5" ht="30">
      <c r="A21" s="2" t="s">
        <v>1590</v>
      </c>
      <c r="B21" s="4"/>
      <c r="C21" s="4"/>
      <c r="D21" s="4"/>
      <c r="E21" s="4"/>
    </row>
    <row r="22" spans="1:5">
      <c r="A22" s="3" t="s">
        <v>1566</v>
      </c>
      <c r="B22" s="4"/>
      <c r="C22" s="4"/>
      <c r="D22" s="4"/>
      <c r="E22" s="4"/>
    </row>
    <row r="23" spans="1:5" ht="17.25">
      <c r="A23" s="2" t="s">
        <v>1581</v>
      </c>
      <c r="B23" s="6">
        <v>63637</v>
      </c>
      <c r="C23" s="9" t="s">
        <v>1519</v>
      </c>
      <c r="D23" s="6">
        <v>44638</v>
      </c>
      <c r="E23" s="9" t="s">
        <v>1519</v>
      </c>
    </row>
    <row r="24" spans="1:5" ht="17.25">
      <c r="A24" s="2" t="s">
        <v>1582</v>
      </c>
      <c r="B24" s="265">
        <v>1.9900000000000001E-2</v>
      </c>
      <c r="C24" s="9" t="s">
        <v>1519</v>
      </c>
      <c r="D24" s="4"/>
      <c r="E24" s="4"/>
    </row>
    <row r="25" spans="1:5" ht="17.25">
      <c r="A25" s="2" t="s">
        <v>1583</v>
      </c>
      <c r="B25" s="4" t="s">
        <v>1591</v>
      </c>
      <c r="C25" s="9" t="s">
        <v>1519</v>
      </c>
      <c r="D25" s="4"/>
      <c r="E25" s="4"/>
    </row>
    <row r="26" spans="1:5" ht="17.25">
      <c r="A26" s="2" t="s">
        <v>1585</v>
      </c>
      <c r="B26" s="4">
        <v>3</v>
      </c>
      <c r="C26" s="9" t="s">
        <v>1519</v>
      </c>
      <c r="D26" s="4"/>
      <c r="E26" s="4"/>
    </row>
    <row r="27" spans="1:5">
      <c r="A27" s="10"/>
      <c r="B27" s="10"/>
      <c r="C27" s="10"/>
      <c r="D27" s="10"/>
      <c r="E27" s="10"/>
    </row>
    <row r="28" spans="1:5" ht="30" customHeight="1">
      <c r="A28" s="2" t="s">
        <v>62</v>
      </c>
      <c r="B28" s="11" t="s">
        <v>647</v>
      </c>
      <c r="C28" s="11"/>
      <c r="D28" s="11"/>
      <c r="E28" s="11"/>
    </row>
    <row r="29" spans="1:5" ht="30" customHeight="1">
      <c r="A29" s="2" t="s">
        <v>1390</v>
      </c>
      <c r="B29" s="11" t="s">
        <v>1592</v>
      </c>
      <c r="C29" s="11"/>
      <c r="D29" s="11"/>
      <c r="E29" s="11"/>
    </row>
    <row r="30" spans="1:5" ht="75" customHeight="1">
      <c r="A30" s="2" t="s">
        <v>1519</v>
      </c>
      <c r="B30" s="11" t="s">
        <v>1593</v>
      </c>
      <c r="C30" s="11"/>
      <c r="D30" s="11"/>
      <c r="E30" s="11"/>
    </row>
  </sheetData>
  <mergeCells count="9">
    <mergeCell ref="B28:E28"/>
    <mergeCell ref="B29:E29"/>
    <mergeCell ref="B30:E30"/>
    <mergeCell ref="B1:C1"/>
    <mergeCell ref="D1:E1"/>
    <mergeCell ref="B2:C2"/>
    <mergeCell ref="B3:C3"/>
    <mergeCell ref="D2:E3"/>
    <mergeCell ref="A27:E27"/>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36.5703125" customWidth="1"/>
    <col min="3" max="3" width="5.85546875" customWidth="1"/>
    <col min="4" max="4" width="28.140625" customWidth="1"/>
  </cols>
  <sheetData>
    <row r="1" spans="1:4" ht="30" customHeight="1">
      <c r="A1" s="8" t="s">
        <v>1594</v>
      </c>
      <c r="B1" s="8" t="s">
        <v>1</v>
      </c>
      <c r="C1" s="8"/>
      <c r="D1" s="1"/>
    </row>
    <row r="2" spans="1:4" ht="15" customHeight="1">
      <c r="A2" s="8"/>
      <c r="B2" s="8" t="s">
        <v>2</v>
      </c>
      <c r="C2" s="8"/>
      <c r="D2" s="1" t="s">
        <v>32</v>
      </c>
    </row>
    <row r="3" spans="1:4">
      <c r="A3" s="3" t="s">
        <v>1566</v>
      </c>
      <c r="B3" s="4"/>
      <c r="C3" s="4"/>
      <c r="D3" s="4"/>
    </row>
    <row r="4" spans="1:4">
      <c r="A4" s="2" t="s">
        <v>1595</v>
      </c>
      <c r="B4" s="265">
        <v>4.99E-2</v>
      </c>
      <c r="C4" s="4"/>
      <c r="D4" s="4"/>
    </row>
    <row r="5" spans="1:4" ht="30">
      <c r="A5" s="2" t="s">
        <v>1596</v>
      </c>
      <c r="B5" s="4">
        <v>0</v>
      </c>
      <c r="C5" s="4"/>
      <c r="D5" s="6">
        <v>87750000</v>
      </c>
    </row>
    <row r="6" spans="1:4">
      <c r="A6" s="2" t="s">
        <v>1586</v>
      </c>
      <c r="B6" s="4"/>
      <c r="C6" s="4"/>
      <c r="D6" s="4"/>
    </row>
    <row r="7" spans="1:4">
      <c r="A7" s="3" t="s">
        <v>1566</v>
      </c>
      <c r="B7" s="4"/>
      <c r="C7" s="4"/>
      <c r="D7" s="4"/>
    </row>
    <row r="8" spans="1:4" ht="17.25">
      <c r="A8" s="2" t="s">
        <v>1595</v>
      </c>
      <c r="B8" s="265">
        <v>5.21E-2</v>
      </c>
      <c r="C8" s="9" t="s">
        <v>62</v>
      </c>
      <c r="D8" s="4"/>
    </row>
    <row r="9" spans="1:4" ht="30">
      <c r="A9" s="2" t="s">
        <v>1597</v>
      </c>
      <c r="B9" s="4"/>
      <c r="C9" s="4"/>
      <c r="D9" s="4"/>
    </row>
    <row r="10" spans="1:4">
      <c r="A10" s="3" t="s">
        <v>1566</v>
      </c>
      <c r="B10" s="4"/>
      <c r="C10" s="4"/>
      <c r="D10" s="4"/>
    </row>
    <row r="11" spans="1:4">
      <c r="A11" s="2" t="s">
        <v>1595</v>
      </c>
      <c r="B11" s="265">
        <v>3.0499999999999999E-2</v>
      </c>
      <c r="C11" s="4"/>
      <c r="D11" s="4"/>
    </row>
    <row r="12" spans="1:4" ht="30">
      <c r="A12" s="2" t="s">
        <v>1598</v>
      </c>
      <c r="B12" s="4"/>
      <c r="C12" s="4"/>
      <c r="D12" s="4"/>
    </row>
    <row r="13" spans="1:4">
      <c r="A13" s="3" t="s">
        <v>1566</v>
      </c>
      <c r="B13" s="4"/>
      <c r="C13" s="4"/>
      <c r="D13" s="4"/>
    </row>
    <row r="14" spans="1:4">
      <c r="A14" s="2" t="s">
        <v>1595</v>
      </c>
      <c r="B14" s="265">
        <v>7.1499999999999994E-2</v>
      </c>
      <c r="C14" s="4"/>
      <c r="D14" s="4"/>
    </row>
    <row r="15" spans="1:4" ht="30">
      <c r="A15" s="2" t="s">
        <v>1588</v>
      </c>
      <c r="B15" s="4"/>
      <c r="C15" s="4"/>
      <c r="D15" s="4"/>
    </row>
    <row r="16" spans="1:4">
      <c r="A16" s="3" t="s">
        <v>1566</v>
      </c>
      <c r="B16" s="4"/>
      <c r="C16" s="4"/>
      <c r="D16" s="4"/>
    </row>
    <row r="17" spans="1:4" ht="17.25">
      <c r="A17" s="2" t="s">
        <v>1595</v>
      </c>
      <c r="B17" s="265">
        <v>3.85E-2</v>
      </c>
      <c r="C17" s="9" t="s">
        <v>1390</v>
      </c>
      <c r="D17" s="4"/>
    </row>
    <row r="18" spans="1:4" ht="30">
      <c r="A18" s="2" t="s">
        <v>1590</v>
      </c>
      <c r="B18" s="4"/>
      <c r="C18" s="4"/>
      <c r="D18" s="4"/>
    </row>
    <row r="19" spans="1:4">
      <c r="A19" s="3" t="s">
        <v>1566</v>
      </c>
      <c r="B19" s="4"/>
      <c r="C19" s="4"/>
      <c r="D19" s="4"/>
    </row>
    <row r="20" spans="1:4" ht="17.25">
      <c r="A20" s="2" t="s">
        <v>1595</v>
      </c>
      <c r="B20" s="265">
        <v>1.9900000000000001E-2</v>
      </c>
      <c r="C20" s="9" t="s">
        <v>1519</v>
      </c>
      <c r="D20" s="4"/>
    </row>
    <row r="21" spans="1:4">
      <c r="A21" s="2" t="s">
        <v>1599</v>
      </c>
      <c r="B21" s="4" t="s">
        <v>1600</v>
      </c>
      <c r="C21" s="4"/>
      <c r="D21" s="4"/>
    </row>
    <row r="22" spans="1:4" ht="30">
      <c r="A22" s="2" t="s">
        <v>1601</v>
      </c>
      <c r="B22" s="4"/>
      <c r="C22" s="4"/>
      <c r="D22" s="4"/>
    </row>
    <row r="23" spans="1:4">
      <c r="A23" s="3" t="s">
        <v>1566</v>
      </c>
      <c r="B23" s="4"/>
      <c r="C23" s="4"/>
      <c r="D23" s="4"/>
    </row>
    <row r="24" spans="1:4">
      <c r="A24" s="2" t="s">
        <v>1602</v>
      </c>
      <c r="B24" s="265">
        <v>1.61E-2</v>
      </c>
      <c r="C24" s="4"/>
      <c r="D24" s="4"/>
    </row>
    <row r="25" spans="1:4" ht="30">
      <c r="A25" s="2" t="s">
        <v>1603</v>
      </c>
      <c r="B25" s="4"/>
      <c r="C25" s="4"/>
      <c r="D25" s="4"/>
    </row>
    <row r="26" spans="1:4">
      <c r="A26" s="3" t="s">
        <v>1566</v>
      </c>
      <c r="B26" s="4"/>
      <c r="C26" s="4"/>
      <c r="D26" s="4"/>
    </row>
    <row r="27" spans="1:4">
      <c r="A27" s="2" t="s">
        <v>1602</v>
      </c>
      <c r="B27" s="265">
        <v>2.9100000000000001E-2</v>
      </c>
      <c r="C27" s="4"/>
      <c r="D27" s="4"/>
    </row>
    <row r="28" spans="1:4">
      <c r="A28" s="10"/>
      <c r="B28" s="10"/>
      <c r="C28" s="10"/>
      <c r="D28" s="10"/>
    </row>
    <row r="29" spans="1:4" ht="30" customHeight="1">
      <c r="A29" s="2" t="s">
        <v>62</v>
      </c>
      <c r="B29" s="11" t="s">
        <v>647</v>
      </c>
      <c r="C29" s="11"/>
      <c r="D29" s="11"/>
    </row>
    <row r="30" spans="1:4" ht="30" customHeight="1">
      <c r="A30" s="2" t="s">
        <v>1390</v>
      </c>
      <c r="B30" s="11" t="s">
        <v>1592</v>
      </c>
      <c r="C30" s="11"/>
      <c r="D30" s="11"/>
    </row>
    <row r="31" spans="1:4" ht="90" customHeight="1">
      <c r="A31" s="2" t="s">
        <v>1519</v>
      </c>
      <c r="B31" s="11" t="s">
        <v>1593</v>
      </c>
      <c r="C31" s="11"/>
      <c r="D31" s="11"/>
    </row>
  </sheetData>
  <mergeCells count="7">
    <mergeCell ref="B31:D31"/>
    <mergeCell ref="A1:A2"/>
    <mergeCell ref="B1:C1"/>
    <mergeCell ref="B2:C2"/>
    <mergeCell ref="A28:D28"/>
    <mergeCell ref="B29:D29"/>
    <mergeCell ref="B30:D30"/>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36.5703125" customWidth="1"/>
    <col min="3" max="3" width="18.140625" customWidth="1"/>
    <col min="4" max="4" width="36.5703125" customWidth="1"/>
    <col min="5" max="5" width="18.140625" customWidth="1"/>
    <col min="6" max="6" width="28.7109375" customWidth="1"/>
    <col min="7" max="7" width="19.42578125" customWidth="1"/>
  </cols>
  <sheetData>
    <row r="1" spans="1:7" ht="15" customHeight="1">
      <c r="A1" s="1" t="s">
        <v>1604</v>
      </c>
      <c r="B1" s="8" t="s">
        <v>1</v>
      </c>
      <c r="C1" s="8"/>
      <c r="D1" s="8"/>
      <c r="E1" s="8"/>
      <c r="F1" s="8"/>
      <c r="G1" s="8"/>
    </row>
    <row r="2" spans="1:7" ht="30">
      <c r="A2" s="1" t="s">
        <v>179</v>
      </c>
      <c r="B2" s="8" t="s">
        <v>2</v>
      </c>
      <c r="C2" s="8"/>
      <c r="D2" s="8" t="s">
        <v>32</v>
      </c>
      <c r="E2" s="8"/>
      <c r="F2" s="8" t="s">
        <v>85</v>
      </c>
      <c r="G2" s="8"/>
    </row>
    <row r="3" spans="1:7" ht="30">
      <c r="A3" s="3" t="s">
        <v>1605</v>
      </c>
      <c r="B3" s="4"/>
      <c r="C3" s="4"/>
      <c r="D3" s="4"/>
      <c r="E3" s="4"/>
      <c r="F3" s="4"/>
      <c r="G3" s="4"/>
    </row>
    <row r="4" spans="1:7">
      <c r="A4" s="2" t="s">
        <v>594</v>
      </c>
      <c r="B4" s="6">
        <v>2744387</v>
      </c>
      <c r="C4" s="4"/>
      <c r="D4" s="4"/>
      <c r="E4" s="4"/>
      <c r="F4" s="4"/>
      <c r="G4" s="4"/>
    </row>
    <row r="5" spans="1:7">
      <c r="A5" s="3" t="s">
        <v>655</v>
      </c>
      <c r="B5" s="4"/>
      <c r="C5" s="4"/>
      <c r="D5" s="4"/>
      <c r="E5" s="4"/>
      <c r="F5" s="4"/>
      <c r="G5" s="4"/>
    </row>
    <row r="6" spans="1:7" ht="30">
      <c r="A6" s="2" t="s">
        <v>1606</v>
      </c>
      <c r="B6" s="5">
        <v>28109</v>
      </c>
      <c r="C6" s="4"/>
      <c r="D6" s="5">
        <v>15833</v>
      </c>
      <c r="E6" s="4"/>
      <c r="F6" s="5">
        <v>75392</v>
      </c>
      <c r="G6" s="4"/>
    </row>
    <row r="7" spans="1:7">
      <c r="A7" s="3" t="s">
        <v>658</v>
      </c>
      <c r="B7" s="4"/>
      <c r="C7" s="4"/>
      <c r="D7" s="4"/>
      <c r="E7" s="4"/>
      <c r="F7" s="4"/>
      <c r="G7" s="4"/>
    </row>
    <row r="8" spans="1:7">
      <c r="A8" s="2" t="s">
        <v>597</v>
      </c>
      <c r="B8" s="5">
        <v>2972719</v>
      </c>
      <c r="C8" s="4"/>
      <c r="D8" s="5">
        <v>2744387</v>
      </c>
      <c r="E8" s="4"/>
      <c r="F8" s="4"/>
      <c r="G8" s="4"/>
    </row>
    <row r="9" spans="1:7">
      <c r="A9" s="2" t="s">
        <v>619</v>
      </c>
      <c r="B9" s="4"/>
      <c r="C9" s="4"/>
      <c r="D9" s="4"/>
      <c r="E9" s="4"/>
      <c r="F9" s="4"/>
      <c r="G9" s="4"/>
    </row>
    <row r="10" spans="1:7" ht="30">
      <c r="A10" s="3" t="s">
        <v>1605</v>
      </c>
      <c r="B10" s="4"/>
      <c r="C10" s="4"/>
      <c r="D10" s="4"/>
      <c r="E10" s="4"/>
      <c r="F10" s="4"/>
      <c r="G10" s="4"/>
    </row>
    <row r="11" spans="1:7" ht="17.25">
      <c r="A11" s="2" t="s">
        <v>594</v>
      </c>
      <c r="B11" s="5">
        <v>1404305</v>
      </c>
      <c r="C11" s="9" t="s">
        <v>62</v>
      </c>
      <c r="D11" s="4"/>
      <c r="E11" s="4"/>
      <c r="F11" s="4"/>
      <c r="G11" s="4"/>
    </row>
    <row r="12" spans="1:7">
      <c r="A12" s="3" t="s">
        <v>658</v>
      </c>
      <c r="B12" s="4"/>
      <c r="C12" s="4"/>
      <c r="D12" s="4"/>
      <c r="E12" s="4"/>
      <c r="F12" s="4"/>
      <c r="G12" s="4"/>
    </row>
    <row r="13" spans="1:7" ht="30">
      <c r="A13" s="2" t="s">
        <v>1607</v>
      </c>
      <c r="B13" s="5">
        <v>-178002</v>
      </c>
      <c r="C13" s="9" t="s">
        <v>1381</v>
      </c>
      <c r="D13" s="4"/>
      <c r="E13" s="4"/>
      <c r="F13" s="4"/>
      <c r="G13" s="4"/>
    </row>
    <row r="14" spans="1:7" ht="17.25">
      <c r="A14" s="2" t="s">
        <v>661</v>
      </c>
      <c r="B14" s="5">
        <v>-13290</v>
      </c>
      <c r="C14" s="9" t="s">
        <v>62</v>
      </c>
      <c r="D14" s="4"/>
      <c r="E14" s="4"/>
      <c r="F14" s="4"/>
      <c r="G14" s="4"/>
    </row>
    <row r="15" spans="1:7" ht="30">
      <c r="A15" s="2" t="s">
        <v>663</v>
      </c>
      <c r="B15" s="5">
        <v>-12863</v>
      </c>
      <c r="C15" s="9" t="s">
        <v>1608</v>
      </c>
      <c r="D15" s="5">
        <v>-14032</v>
      </c>
      <c r="E15" s="9" t="s">
        <v>1608</v>
      </c>
      <c r="F15" s="5">
        <v>3200</v>
      </c>
      <c r="G15" s="9" t="s">
        <v>1608</v>
      </c>
    </row>
    <row r="16" spans="1:7" ht="17.25">
      <c r="A16" s="2" t="s">
        <v>1609</v>
      </c>
      <c r="B16" s="5">
        <v>-15600</v>
      </c>
      <c r="C16" s="9" t="s">
        <v>1610</v>
      </c>
      <c r="D16" s="4"/>
      <c r="E16" s="4"/>
      <c r="F16" s="4"/>
      <c r="G16" s="4"/>
    </row>
    <row r="17" spans="1:7" ht="17.25">
      <c r="A17" s="2" t="s">
        <v>597</v>
      </c>
      <c r="B17" s="5">
        <v>1184550</v>
      </c>
      <c r="C17" s="9" t="s">
        <v>62</v>
      </c>
      <c r="D17" s="5">
        <v>1404305</v>
      </c>
      <c r="E17" s="9" t="s">
        <v>62</v>
      </c>
      <c r="F17" s="4"/>
      <c r="G17" s="4"/>
    </row>
    <row r="18" spans="1:7">
      <c r="A18" s="2" t="s">
        <v>1611</v>
      </c>
      <c r="B18" s="4"/>
      <c r="C18" s="4"/>
      <c r="D18" s="4"/>
      <c r="E18" s="4"/>
      <c r="F18" s="4"/>
      <c r="G18" s="4"/>
    </row>
    <row r="19" spans="1:7" ht="30">
      <c r="A19" s="3" t="s">
        <v>1605</v>
      </c>
      <c r="B19" s="4"/>
      <c r="C19" s="4"/>
      <c r="D19" s="4"/>
      <c r="E19" s="4"/>
      <c r="F19" s="4"/>
      <c r="G19" s="4"/>
    </row>
    <row r="20" spans="1:7">
      <c r="A20" s="2" t="s">
        <v>594</v>
      </c>
      <c r="B20" s="5">
        <v>60471</v>
      </c>
      <c r="C20" s="4"/>
      <c r="D20" s="4"/>
      <c r="E20" s="4"/>
      <c r="F20" s="4"/>
      <c r="G20" s="4"/>
    </row>
    <row r="21" spans="1:7">
      <c r="A21" s="3" t="s">
        <v>655</v>
      </c>
      <c r="B21" s="4"/>
      <c r="C21" s="4"/>
      <c r="D21" s="4"/>
      <c r="E21" s="4"/>
      <c r="F21" s="4"/>
      <c r="G21" s="4"/>
    </row>
    <row r="22" spans="1:7" ht="30">
      <c r="A22" s="2" t="s">
        <v>1606</v>
      </c>
      <c r="B22" s="5">
        <v>28109</v>
      </c>
      <c r="C22" s="9" t="s">
        <v>1519</v>
      </c>
      <c r="D22" s="4"/>
      <c r="E22" s="4"/>
      <c r="F22" s="4"/>
      <c r="G22" s="4"/>
    </row>
    <row r="23" spans="1:7">
      <c r="A23" s="3" t="s">
        <v>658</v>
      </c>
      <c r="B23" s="4"/>
      <c r="C23" s="4"/>
      <c r="D23" s="4"/>
      <c r="E23" s="4"/>
      <c r="F23" s="4"/>
      <c r="G23" s="4"/>
    </row>
    <row r="24" spans="1:7">
      <c r="A24" s="2" t="s">
        <v>597</v>
      </c>
      <c r="B24" s="5">
        <v>107579</v>
      </c>
      <c r="C24" s="4"/>
      <c r="D24" s="4"/>
      <c r="E24" s="4"/>
      <c r="F24" s="4"/>
      <c r="G24" s="4"/>
    </row>
    <row r="25" spans="1:7" ht="30">
      <c r="A25" s="2" t="s">
        <v>1612</v>
      </c>
      <c r="B25" s="4"/>
      <c r="C25" s="4"/>
      <c r="D25" s="4"/>
      <c r="E25" s="4"/>
      <c r="F25" s="4"/>
      <c r="G25" s="4"/>
    </row>
    <row r="26" spans="1:7">
      <c r="A26" s="3" t="s">
        <v>655</v>
      </c>
      <c r="B26" s="4"/>
      <c r="C26" s="4"/>
      <c r="D26" s="4"/>
      <c r="E26" s="4"/>
      <c r="F26" s="4"/>
      <c r="G26" s="4"/>
    </row>
    <row r="27" spans="1:7" ht="30">
      <c r="A27" s="2" t="s">
        <v>1613</v>
      </c>
      <c r="B27" s="6">
        <v>18999</v>
      </c>
      <c r="C27" s="9" t="s">
        <v>1614</v>
      </c>
      <c r="D27" s="4"/>
      <c r="E27" s="4"/>
      <c r="F27" s="4"/>
      <c r="G27" s="4"/>
    </row>
    <row r="28" spans="1:7">
      <c r="A28" s="10"/>
      <c r="B28" s="10"/>
      <c r="C28" s="10"/>
      <c r="D28" s="10"/>
      <c r="E28" s="10"/>
      <c r="F28" s="10"/>
      <c r="G28" s="10"/>
    </row>
    <row r="29" spans="1:7" ht="15" customHeight="1">
      <c r="A29" s="2" t="s">
        <v>62</v>
      </c>
      <c r="B29" s="11" t="s">
        <v>667</v>
      </c>
      <c r="C29" s="11"/>
      <c r="D29" s="11"/>
      <c r="E29" s="11"/>
      <c r="F29" s="11"/>
      <c r="G29" s="11"/>
    </row>
    <row r="30" spans="1:7" ht="30" customHeight="1">
      <c r="A30" s="2" t="s">
        <v>1390</v>
      </c>
      <c r="B30" s="11" t="s">
        <v>670</v>
      </c>
      <c r="C30" s="11"/>
      <c r="D30" s="11"/>
      <c r="E30" s="11"/>
      <c r="F30" s="11"/>
      <c r="G30" s="11"/>
    </row>
    <row r="31" spans="1:7" ht="30" customHeight="1">
      <c r="A31" s="2" t="s">
        <v>1519</v>
      </c>
      <c r="B31" s="11" t="s">
        <v>668</v>
      </c>
      <c r="C31" s="11"/>
      <c r="D31" s="11"/>
      <c r="E31" s="11"/>
      <c r="F31" s="11"/>
      <c r="G31" s="11"/>
    </row>
    <row r="32" spans="1:7" ht="15" customHeight="1">
      <c r="A32" s="2" t="s">
        <v>1615</v>
      </c>
      <c r="B32" s="11" t="s">
        <v>672</v>
      </c>
      <c r="C32" s="11"/>
      <c r="D32" s="11"/>
      <c r="E32" s="11"/>
      <c r="F32" s="11"/>
      <c r="G32" s="11"/>
    </row>
    <row r="33" spans="1:7" ht="30" customHeight="1">
      <c r="A33" s="2" t="s">
        <v>1614</v>
      </c>
      <c r="B33" s="11" t="s">
        <v>1616</v>
      </c>
      <c r="C33" s="11"/>
      <c r="D33" s="11"/>
      <c r="E33" s="11"/>
      <c r="F33" s="11"/>
      <c r="G33" s="11"/>
    </row>
  </sheetData>
  <mergeCells count="10">
    <mergeCell ref="B30:G30"/>
    <mergeCell ref="B31:G31"/>
    <mergeCell ref="B32:G32"/>
    <mergeCell ref="B33:G33"/>
    <mergeCell ref="B1:G1"/>
    <mergeCell ref="B2:C2"/>
    <mergeCell ref="D2:E2"/>
    <mergeCell ref="F2:G2"/>
    <mergeCell ref="A28:G28"/>
    <mergeCell ref="B29:G29"/>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31.42578125" bestFit="1" customWidth="1"/>
    <col min="3" max="3" width="14.28515625" bestFit="1" customWidth="1"/>
  </cols>
  <sheetData>
    <row r="1" spans="1:3">
      <c r="A1" s="8" t="s">
        <v>1617</v>
      </c>
      <c r="B1" s="1" t="s">
        <v>1</v>
      </c>
      <c r="C1" s="1"/>
    </row>
    <row r="2" spans="1:3">
      <c r="A2" s="8"/>
      <c r="B2" s="1" t="s">
        <v>2</v>
      </c>
      <c r="C2" s="8" t="s">
        <v>32</v>
      </c>
    </row>
    <row r="3" spans="1:3">
      <c r="A3" s="8"/>
      <c r="B3" s="1" t="s">
        <v>1618</v>
      </c>
      <c r="C3" s="8"/>
    </row>
    <row r="4" spans="1:3">
      <c r="A4" s="8"/>
      <c r="B4" s="1" t="s">
        <v>491</v>
      </c>
      <c r="C4" s="8"/>
    </row>
    <row r="5" spans="1:3">
      <c r="A5" s="8"/>
      <c r="B5" s="1" t="s">
        <v>1619</v>
      </c>
      <c r="C5" s="8"/>
    </row>
    <row r="6" spans="1:3">
      <c r="A6" s="3" t="s">
        <v>1566</v>
      </c>
      <c r="B6" s="4"/>
      <c r="C6" s="4"/>
    </row>
    <row r="7" spans="1:3" ht="45">
      <c r="A7" s="2" t="s">
        <v>1620</v>
      </c>
      <c r="B7" s="4">
        <v>3</v>
      </c>
      <c r="C7" s="4"/>
    </row>
    <row r="8" spans="1:3" ht="45">
      <c r="A8" s="2" t="s">
        <v>1621</v>
      </c>
      <c r="B8" s="265">
        <v>1</v>
      </c>
      <c r="C8" s="4"/>
    </row>
    <row r="9" spans="1:3" ht="30">
      <c r="A9" s="2" t="s">
        <v>1622</v>
      </c>
      <c r="B9" s="4">
        <v>3</v>
      </c>
      <c r="C9" s="4"/>
    </row>
    <row r="10" spans="1:3" ht="45">
      <c r="A10" s="2" t="s">
        <v>1623</v>
      </c>
      <c r="B10" s="4">
        <v>3</v>
      </c>
      <c r="C10" s="4"/>
    </row>
    <row r="11" spans="1:3">
      <c r="A11" s="2" t="s">
        <v>1581</v>
      </c>
      <c r="B11" s="6">
        <v>1232438000</v>
      </c>
      <c r="C11" s="6">
        <v>1392222000</v>
      </c>
    </row>
    <row r="12" spans="1:3">
      <c r="A12" s="2" t="s">
        <v>1624</v>
      </c>
      <c r="B12" s="265">
        <v>4.99E-2</v>
      </c>
      <c r="C12" s="4"/>
    </row>
    <row r="13" spans="1:3">
      <c r="A13" s="2" t="s">
        <v>673</v>
      </c>
      <c r="B13" s="4"/>
      <c r="C13" s="4"/>
    </row>
    <row r="14" spans="1:3">
      <c r="A14" s="3" t="s">
        <v>1566</v>
      </c>
      <c r="B14" s="4"/>
      <c r="C14" s="4"/>
    </row>
    <row r="15" spans="1:3">
      <c r="A15" s="2" t="s">
        <v>680</v>
      </c>
      <c r="B15" s="5">
        <v>64590000</v>
      </c>
      <c r="C15" s="4"/>
    </row>
    <row r="16" spans="1:3">
      <c r="A16" s="2" t="s">
        <v>1581</v>
      </c>
      <c r="B16" s="5">
        <v>39785000</v>
      </c>
      <c r="C16" s="4"/>
    </row>
    <row r="17" spans="1:3">
      <c r="A17" s="2" t="s">
        <v>1624</v>
      </c>
      <c r="B17" s="265">
        <v>7.5600000000000001E-2</v>
      </c>
      <c r="C17" s="4"/>
    </row>
    <row r="18" spans="1:3">
      <c r="A18" s="2" t="s">
        <v>1625</v>
      </c>
      <c r="B18" s="5">
        <v>488000</v>
      </c>
      <c r="C18" s="4"/>
    </row>
    <row r="19" spans="1:3">
      <c r="A19" s="2" t="s">
        <v>1626</v>
      </c>
      <c r="B19" s="4"/>
      <c r="C19" s="4"/>
    </row>
    <row r="20" spans="1:3">
      <c r="A20" s="3" t="s">
        <v>1566</v>
      </c>
      <c r="B20" s="4"/>
      <c r="C20" s="4"/>
    </row>
    <row r="21" spans="1:3">
      <c r="A21" s="2" t="s">
        <v>1627</v>
      </c>
      <c r="B21" s="4" t="s">
        <v>686</v>
      </c>
      <c r="C21" s="4"/>
    </row>
    <row r="22" spans="1:3">
      <c r="A22" s="2" t="s">
        <v>680</v>
      </c>
      <c r="B22" s="5">
        <v>39270000</v>
      </c>
      <c r="C22" s="4"/>
    </row>
    <row r="23" spans="1:3">
      <c r="A23" s="2" t="s">
        <v>1581</v>
      </c>
      <c r="B23" s="5">
        <v>22870000</v>
      </c>
      <c r="C23" s="4"/>
    </row>
    <row r="24" spans="1:3">
      <c r="A24" s="2" t="s">
        <v>1624</v>
      </c>
      <c r="B24" s="265">
        <v>7.7499999999999999E-2</v>
      </c>
      <c r="C24" s="4"/>
    </row>
    <row r="25" spans="1:3">
      <c r="A25" s="2" t="s">
        <v>1628</v>
      </c>
      <c r="B25" s="7">
        <v>45170</v>
      </c>
      <c r="C25" s="4"/>
    </row>
    <row r="26" spans="1:3">
      <c r="A26" s="2" t="s">
        <v>1625</v>
      </c>
      <c r="B26" s="5">
        <v>302000</v>
      </c>
      <c r="C26" s="4"/>
    </row>
    <row r="27" spans="1:3">
      <c r="A27" s="2" t="s">
        <v>1629</v>
      </c>
      <c r="B27" s="4"/>
      <c r="C27" s="4"/>
    </row>
    <row r="28" spans="1:3">
      <c r="A28" s="3" t="s">
        <v>1566</v>
      </c>
      <c r="B28" s="4"/>
      <c r="C28" s="4"/>
    </row>
    <row r="29" spans="1:3">
      <c r="A29" s="2" t="s">
        <v>1627</v>
      </c>
      <c r="B29" s="4" t="s">
        <v>1630</v>
      </c>
      <c r="C29" s="4"/>
    </row>
    <row r="30" spans="1:3">
      <c r="A30" s="2" t="s">
        <v>680</v>
      </c>
      <c r="B30" s="5">
        <v>20995000</v>
      </c>
      <c r="C30" s="4"/>
    </row>
    <row r="31" spans="1:3">
      <c r="A31" s="2" t="s">
        <v>1581</v>
      </c>
      <c r="B31" s="5">
        <v>13825000</v>
      </c>
      <c r="C31" s="4"/>
    </row>
    <row r="32" spans="1:3">
      <c r="A32" s="2" t="s">
        <v>1624</v>
      </c>
      <c r="B32" s="265">
        <v>7.5700000000000003E-2</v>
      </c>
      <c r="C32" s="4"/>
    </row>
    <row r="33" spans="1:3">
      <c r="A33" s="2" t="s">
        <v>1628</v>
      </c>
      <c r="B33" s="7">
        <v>45870</v>
      </c>
      <c r="C33" s="4"/>
    </row>
    <row r="34" spans="1:3">
      <c r="A34" s="2" t="s">
        <v>1625</v>
      </c>
      <c r="B34" s="5">
        <v>158000</v>
      </c>
      <c r="C34" s="4"/>
    </row>
    <row r="35" spans="1:3">
      <c r="A35" s="2" t="s">
        <v>1631</v>
      </c>
      <c r="B35" s="4"/>
      <c r="C35" s="4"/>
    </row>
    <row r="36" spans="1:3">
      <c r="A36" s="3" t="s">
        <v>1566</v>
      </c>
      <c r="B36" s="4"/>
      <c r="C36" s="4"/>
    </row>
    <row r="37" spans="1:3">
      <c r="A37" s="2" t="s">
        <v>1627</v>
      </c>
      <c r="B37" s="4" t="s">
        <v>1630</v>
      </c>
      <c r="C37" s="4"/>
    </row>
    <row r="38" spans="1:3">
      <c r="A38" s="2" t="s">
        <v>680</v>
      </c>
      <c r="B38" s="5">
        <v>4325000</v>
      </c>
      <c r="C38" s="4"/>
    </row>
    <row r="39" spans="1:3">
      <c r="A39" s="2" t="s">
        <v>1581</v>
      </c>
      <c r="B39" s="5">
        <v>3090000</v>
      </c>
      <c r="C39" s="4"/>
    </row>
    <row r="40" spans="1:3">
      <c r="A40" s="2" t="s">
        <v>1624</v>
      </c>
      <c r="B40" s="265">
        <v>6.0900000000000003E-2</v>
      </c>
      <c r="C40" s="4"/>
    </row>
    <row r="41" spans="1:3">
      <c r="A41" s="2" t="s">
        <v>1628</v>
      </c>
      <c r="B41" s="7">
        <v>46966</v>
      </c>
      <c r="C41" s="4"/>
    </row>
    <row r="42" spans="1:3">
      <c r="A42" s="2" t="s">
        <v>1625</v>
      </c>
      <c r="B42" s="6">
        <v>28000</v>
      </c>
      <c r="C42" s="4"/>
    </row>
  </sheetData>
  <mergeCells count="2">
    <mergeCell ref="A1:A5"/>
    <mergeCell ref="C2:C5"/>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showGridLines="0" workbookViewId="0"/>
  </sheetViews>
  <sheetFormatPr defaultRowHeight="15"/>
  <cols>
    <col min="1" max="1" width="36.5703125" bestFit="1" customWidth="1"/>
    <col min="2" max="2" width="12.7109375" bestFit="1" customWidth="1"/>
    <col min="3" max="4" width="12.28515625" bestFit="1" customWidth="1"/>
    <col min="5" max="5" width="12" bestFit="1" customWidth="1"/>
    <col min="6" max="6" width="12.140625" bestFit="1" customWidth="1"/>
    <col min="7" max="7" width="12.28515625" bestFit="1" customWidth="1"/>
    <col min="8" max="8" width="12.5703125" bestFit="1" customWidth="1"/>
  </cols>
  <sheetData>
    <row r="1" spans="1:8" ht="15" customHeight="1">
      <c r="A1" s="8" t="s">
        <v>1632</v>
      </c>
      <c r="B1" s="8" t="s">
        <v>1</v>
      </c>
      <c r="C1" s="8"/>
      <c r="D1" s="8"/>
      <c r="E1" s="8" t="s">
        <v>1357</v>
      </c>
      <c r="F1" s="8"/>
      <c r="G1" s="1"/>
      <c r="H1" s="1"/>
    </row>
    <row r="2" spans="1:8">
      <c r="A2" s="8"/>
      <c r="B2" s="1" t="s">
        <v>2</v>
      </c>
      <c r="C2" s="1" t="s">
        <v>32</v>
      </c>
      <c r="D2" s="1" t="s">
        <v>85</v>
      </c>
      <c r="E2" s="1" t="s">
        <v>4</v>
      </c>
      <c r="F2" s="1" t="s">
        <v>1359</v>
      </c>
      <c r="G2" s="1" t="s">
        <v>1414</v>
      </c>
      <c r="H2" s="1" t="s">
        <v>1415</v>
      </c>
    </row>
    <row r="3" spans="1:8">
      <c r="A3" s="3" t="s">
        <v>1566</v>
      </c>
      <c r="B3" s="4"/>
      <c r="C3" s="4"/>
      <c r="D3" s="4"/>
      <c r="E3" s="4"/>
      <c r="F3" s="4"/>
      <c r="G3" s="4"/>
      <c r="H3" s="4"/>
    </row>
    <row r="4" spans="1:8">
      <c r="A4" s="2" t="s">
        <v>1633</v>
      </c>
      <c r="B4" s="6">
        <v>450553000</v>
      </c>
      <c r="C4" s="4"/>
      <c r="D4" s="4"/>
      <c r="E4" s="4"/>
      <c r="F4" s="4"/>
      <c r="G4" s="4"/>
      <c r="H4" s="4"/>
    </row>
    <row r="5" spans="1:8" ht="30">
      <c r="A5" s="2" t="s">
        <v>1634</v>
      </c>
      <c r="B5" s="5">
        <v>4122000</v>
      </c>
      <c r="C5" s="4">
        <v>0</v>
      </c>
      <c r="D5" s="4">
        <v>0</v>
      </c>
      <c r="E5" s="4"/>
      <c r="F5" s="4"/>
      <c r="G5" s="4"/>
      <c r="H5" s="4"/>
    </row>
    <row r="6" spans="1:8">
      <c r="A6" s="2" t="s">
        <v>42</v>
      </c>
      <c r="B6" s="4">
        <v>0</v>
      </c>
      <c r="C6" s="5">
        <v>87750000</v>
      </c>
      <c r="D6" s="4"/>
      <c r="E6" s="4"/>
      <c r="F6" s="4"/>
      <c r="G6" s="4"/>
      <c r="H6" s="4"/>
    </row>
    <row r="7" spans="1:8">
      <c r="A7" s="2" t="s">
        <v>1635</v>
      </c>
      <c r="B7" s="4"/>
      <c r="C7" s="4"/>
      <c r="D7" s="4"/>
      <c r="E7" s="4"/>
      <c r="F7" s="4"/>
      <c r="G7" s="4"/>
      <c r="H7" s="4"/>
    </row>
    <row r="8" spans="1:8">
      <c r="A8" s="3" t="s">
        <v>1566</v>
      </c>
      <c r="B8" s="4"/>
      <c r="C8" s="4"/>
      <c r="D8" s="4"/>
      <c r="E8" s="4"/>
      <c r="F8" s="4"/>
      <c r="G8" s="4"/>
      <c r="H8" s="4"/>
    </row>
    <row r="9" spans="1:8" ht="30">
      <c r="A9" s="2" t="s">
        <v>1636</v>
      </c>
      <c r="B9" s="265">
        <v>0.6</v>
      </c>
      <c r="C9" s="4"/>
      <c r="D9" s="4"/>
      <c r="E9" s="4"/>
      <c r="F9" s="4"/>
      <c r="G9" s="4"/>
      <c r="H9" s="4"/>
    </row>
    <row r="10" spans="1:8">
      <c r="A10" s="2" t="s">
        <v>1637</v>
      </c>
      <c r="B10" s="4"/>
      <c r="C10" s="4"/>
      <c r="D10" s="4"/>
      <c r="E10" s="4"/>
      <c r="F10" s="4"/>
      <c r="G10" s="4"/>
      <c r="H10" s="4"/>
    </row>
    <row r="11" spans="1:8">
      <c r="A11" s="3" t="s">
        <v>1566</v>
      </c>
      <c r="B11" s="4"/>
      <c r="C11" s="4"/>
      <c r="D11" s="4"/>
      <c r="E11" s="4"/>
      <c r="F11" s="4"/>
      <c r="G11" s="4"/>
      <c r="H11" s="4"/>
    </row>
    <row r="12" spans="1:8">
      <c r="A12" s="2" t="s">
        <v>1638</v>
      </c>
      <c r="B12" s="265">
        <v>1.67E-2</v>
      </c>
      <c r="C12" s="4"/>
      <c r="D12" s="4"/>
      <c r="E12" s="4"/>
      <c r="F12" s="4"/>
      <c r="G12" s="4"/>
      <c r="H12" s="4"/>
    </row>
    <row r="13" spans="1:8">
      <c r="A13" s="2" t="s">
        <v>1639</v>
      </c>
      <c r="B13" s="265">
        <v>1.6999999999999999E-3</v>
      </c>
      <c r="C13" s="4"/>
      <c r="D13" s="4"/>
      <c r="E13" s="4"/>
      <c r="F13" s="4"/>
      <c r="G13" s="4"/>
      <c r="H13" s="4"/>
    </row>
    <row r="14" spans="1:8">
      <c r="A14" s="2" t="s">
        <v>1640</v>
      </c>
      <c r="B14" s="265">
        <v>1.4999999999999999E-2</v>
      </c>
      <c r="C14" s="4"/>
      <c r="D14" s="4"/>
      <c r="E14" s="4"/>
      <c r="F14" s="4"/>
      <c r="G14" s="4"/>
      <c r="H14" s="4"/>
    </row>
    <row r="15" spans="1:8">
      <c r="A15" s="2" t="s">
        <v>782</v>
      </c>
      <c r="B15" s="4"/>
      <c r="C15" s="4"/>
      <c r="D15" s="4"/>
      <c r="E15" s="4"/>
      <c r="F15" s="4"/>
      <c r="G15" s="4"/>
      <c r="H15" s="4"/>
    </row>
    <row r="16" spans="1:8">
      <c r="A16" s="3" t="s">
        <v>1566</v>
      </c>
      <c r="B16" s="4"/>
      <c r="C16" s="4"/>
      <c r="D16" s="4"/>
      <c r="E16" s="4"/>
      <c r="F16" s="4"/>
      <c r="G16" s="4"/>
      <c r="H16" s="4"/>
    </row>
    <row r="17" spans="1:8">
      <c r="A17" s="2" t="s">
        <v>1641</v>
      </c>
      <c r="B17" s="4">
        <v>2</v>
      </c>
      <c r="C17" s="4"/>
      <c r="D17" s="4"/>
      <c r="E17" s="4"/>
      <c r="F17" s="4"/>
      <c r="G17" s="4"/>
      <c r="H17" s="4"/>
    </row>
    <row r="18" spans="1:8">
      <c r="A18" s="2" t="s">
        <v>1642</v>
      </c>
      <c r="B18" s="4" t="s">
        <v>1643</v>
      </c>
      <c r="C18" s="4"/>
      <c r="D18" s="4"/>
      <c r="E18" s="4"/>
      <c r="F18" s="4"/>
      <c r="G18" s="4"/>
      <c r="H18" s="4"/>
    </row>
    <row r="19" spans="1:8">
      <c r="A19" s="2" t="s">
        <v>1644</v>
      </c>
      <c r="B19" s="265">
        <v>2.3800000000000002E-2</v>
      </c>
      <c r="C19" s="4"/>
      <c r="D19" s="4"/>
      <c r="E19" s="4"/>
      <c r="F19" s="4"/>
      <c r="G19" s="4"/>
      <c r="H19" s="4"/>
    </row>
    <row r="20" spans="1:8">
      <c r="A20" s="2" t="s">
        <v>1645</v>
      </c>
      <c r="B20" s="265">
        <v>8.8000000000000005E-3</v>
      </c>
      <c r="C20" s="4"/>
      <c r="D20" s="4"/>
      <c r="E20" s="4"/>
      <c r="F20" s="4"/>
      <c r="G20" s="4"/>
      <c r="H20" s="4"/>
    </row>
    <row r="21" spans="1:8">
      <c r="A21" s="2" t="s">
        <v>1384</v>
      </c>
      <c r="B21" s="4"/>
      <c r="C21" s="4"/>
      <c r="D21" s="4"/>
      <c r="E21" s="4"/>
      <c r="F21" s="4"/>
      <c r="G21" s="4"/>
      <c r="H21" s="4"/>
    </row>
    <row r="22" spans="1:8">
      <c r="A22" s="3" t="s">
        <v>1566</v>
      </c>
      <c r="B22" s="4"/>
      <c r="C22" s="4"/>
      <c r="D22" s="4"/>
      <c r="E22" s="4"/>
      <c r="F22" s="4"/>
      <c r="G22" s="4"/>
      <c r="H22" s="4"/>
    </row>
    <row r="23" spans="1:8" ht="30">
      <c r="A23" s="2" t="s">
        <v>1385</v>
      </c>
      <c r="B23" s="4"/>
      <c r="C23" s="4"/>
      <c r="D23" s="4"/>
      <c r="E23" s="5">
        <v>400000000</v>
      </c>
      <c r="F23" s="5">
        <v>400000000</v>
      </c>
      <c r="G23" s="4"/>
      <c r="H23" s="4"/>
    </row>
    <row r="24" spans="1:8" ht="30">
      <c r="A24" s="2" t="s">
        <v>28</v>
      </c>
      <c r="B24" s="4"/>
      <c r="C24" s="4"/>
      <c r="D24" s="4"/>
      <c r="E24" s="4"/>
      <c r="F24" s="4"/>
      <c r="G24" s="4"/>
      <c r="H24" s="4"/>
    </row>
    <row r="25" spans="1:8">
      <c r="A25" s="3" t="s">
        <v>1566</v>
      </c>
      <c r="B25" s="4"/>
      <c r="C25" s="4"/>
      <c r="D25" s="4"/>
      <c r="E25" s="4"/>
      <c r="F25" s="4"/>
      <c r="G25" s="4"/>
      <c r="H25" s="4"/>
    </row>
    <row r="26" spans="1:8" ht="30">
      <c r="A26" s="2" t="s">
        <v>1634</v>
      </c>
      <c r="B26" s="5">
        <v>4122000</v>
      </c>
      <c r="C26" s="4">
        <v>0</v>
      </c>
      <c r="D26" s="4">
        <v>0</v>
      </c>
      <c r="E26" s="4"/>
      <c r="F26" s="4"/>
      <c r="G26" s="4"/>
      <c r="H26" s="4"/>
    </row>
    <row r="27" spans="1:8">
      <c r="A27" s="2" t="s">
        <v>42</v>
      </c>
      <c r="B27" s="4">
        <v>0</v>
      </c>
      <c r="C27" s="5">
        <v>87750000</v>
      </c>
      <c r="D27" s="4"/>
      <c r="E27" s="4"/>
      <c r="F27" s="4"/>
      <c r="G27" s="4"/>
      <c r="H27" s="4"/>
    </row>
    <row r="28" spans="1:8" ht="45">
      <c r="A28" s="2" t="s">
        <v>1646</v>
      </c>
      <c r="B28" s="4"/>
      <c r="C28" s="4"/>
      <c r="D28" s="4"/>
      <c r="E28" s="4"/>
      <c r="F28" s="4"/>
      <c r="G28" s="4"/>
      <c r="H28" s="4"/>
    </row>
    <row r="29" spans="1:8">
      <c r="A29" s="3" t="s">
        <v>1566</v>
      </c>
      <c r="B29" s="4"/>
      <c r="C29" s="4"/>
      <c r="D29" s="4"/>
      <c r="E29" s="4"/>
      <c r="F29" s="4"/>
      <c r="G29" s="4"/>
      <c r="H29" s="4"/>
    </row>
    <row r="30" spans="1:8" ht="30">
      <c r="A30" s="2" t="s">
        <v>1647</v>
      </c>
      <c r="B30" s="4"/>
      <c r="C30" s="4"/>
      <c r="D30" s="4"/>
      <c r="E30" s="265">
        <v>4.2700000000000002E-2</v>
      </c>
      <c r="F30" s="4"/>
      <c r="G30" s="4"/>
      <c r="H30" s="4"/>
    </row>
    <row r="31" spans="1:8" ht="45">
      <c r="A31" s="2" t="s">
        <v>1648</v>
      </c>
      <c r="B31" s="4"/>
      <c r="C31" s="4"/>
      <c r="D31" s="4"/>
      <c r="E31" s="4"/>
      <c r="F31" s="4"/>
      <c r="G31" s="4"/>
      <c r="H31" s="4"/>
    </row>
    <row r="32" spans="1:8">
      <c r="A32" s="3" t="s">
        <v>1566</v>
      </c>
      <c r="B32" s="4"/>
      <c r="C32" s="4"/>
      <c r="D32" s="4"/>
      <c r="E32" s="4"/>
      <c r="F32" s="4"/>
      <c r="G32" s="4"/>
      <c r="H32" s="4"/>
    </row>
    <row r="33" spans="1:8" ht="30">
      <c r="A33" s="2" t="s">
        <v>1385</v>
      </c>
      <c r="B33" s="4"/>
      <c r="C33" s="4"/>
      <c r="D33" s="4"/>
      <c r="E33" s="5">
        <v>400000000</v>
      </c>
      <c r="F33" s="4"/>
      <c r="G33" s="4"/>
      <c r="H33" s="4"/>
    </row>
    <row r="34" spans="1:8" ht="30">
      <c r="A34" s="2" t="s">
        <v>1649</v>
      </c>
      <c r="B34" s="4"/>
      <c r="C34" s="4"/>
      <c r="D34" s="4"/>
      <c r="E34" s="4" t="s">
        <v>1406</v>
      </c>
      <c r="F34" s="4"/>
      <c r="G34" s="4"/>
      <c r="H34" s="4"/>
    </row>
    <row r="35" spans="1:8">
      <c r="A35" s="2" t="s">
        <v>1650</v>
      </c>
      <c r="B35" s="4"/>
      <c r="C35" s="4"/>
      <c r="D35" s="4"/>
      <c r="E35" s="265">
        <v>0.99860000000000004</v>
      </c>
      <c r="F35" s="4"/>
      <c r="G35" s="4"/>
      <c r="H35" s="4"/>
    </row>
    <row r="36" spans="1:8">
      <c r="A36" s="2" t="s">
        <v>1651</v>
      </c>
      <c r="B36" s="4"/>
      <c r="C36" s="4"/>
      <c r="D36" s="4"/>
      <c r="E36" s="265">
        <v>4.1300000000000003E-2</v>
      </c>
      <c r="F36" s="4"/>
      <c r="G36" s="4"/>
      <c r="H36" s="4"/>
    </row>
    <row r="37" spans="1:8" ht="30">
      <c r="A37" s="2" t="s">
        <v>1652</v>
      </c>
      <c r="B37" s="4"/>
      <c r="C37" s="4"/>
      <c r="D37" s="4"/>
      <c r="E37" s="265">
        <v>4.1399999999999999E-2</v>
      </c>
      <c r="F37" s="4"/>
      <c r="G37" s="4"/>
      <c r="H37" s="4"/>
    </row>
    <row r="38" spans="1:8">
      <c r="A38" s="2" t="s">
        <v>1653</v>
      </c>
      <c r="B38" s="4"/>
      <c r="C38" s="4"/>
      <c r="D38" s="4"/>
      <c r="E38" s="5">
        <v>395300000</v>
      </c>
      <c r="F38" s="4"/>
      <c r="G38" s="4"/>
      <c r="H38" s="4"/>
    </row>
    <row r="39" spans="1:8" ht="30">
      <c r="A39" s="2" t="s">
        <v>1654</v>
      </c>
      <c r="B39" s="4"/>
      <c r="C39" s="4"/>
      <c r="D39" s="4"/>
      <c r="E39" s="5">
        <v>340000000</v>
      </c>
      <c r="F39" s="4"/>
      <c r="G39" s="4"/>
      <c r="H39" s="4"/>
    </row>
    <row r="40" spans="1:8" ht="45">
      <c r="A40" s="2" t="s">
        <v>1655</v>
      </c>
      <c r="B40" s="4"/>
      <c r="C40" s="4"/>
      <c r="D40" s="4"/>
      <c r="E40" s="4"/>
      <c r="F40" s="4"/>
      <c r="G40" s="4"/>
      <c r="H40" s="4"/>
    </row>
    <row r="41" spans="1:8">
      <c r="A41" s="3" t="s">
        <v>1566</v>
      </c>
      <c r="B41" s="4"/>
      <c r="C41" s="4"/>
      <c r="D41" s="4"/>
      <c r="E41" s="4"/>
      <c r="F41" s="4"/>
      <c r="G41" s="4"/>
      <c r="H41" s="4"/>
    </row>
    <row r="42" spans="1:8" ht="30">
      <c r="A42" s="2" t="s">
        <v>1385</v>
      </c>
      <c r="B42" s="4"/>
      <c r="C42" s="4"/>
      <c r="D42" s="4"/>
      <c r="E42" s="4"/>
      <c r="F42" s="5">
        <v>400000000</v>
      </c>
      <c r="G42" s="4"/>
      <c r="H42" s="4"/>
    </row>
    <row r="43" spans="1:8">
      <c r="A43" s="2" t="s">
        <v>1653</v>
      </c>
      <c r="B43" s="4"/>
      <c r="C43" s="4"/>
      <c r="D43" s="4"/>
      <c r="E43" s="4"/>
      <c r="F43" s="5">
        <v>394400000</v>
      </c>
      <c r="G43" s="4"/>
      <c r="H43" s="4"/>
    </row>
    <row r="44" spans="1:8" ht="30">
      <c r="A44" s="2" t="s">
        <v>1654</v>
      </c>
      <c r="B44" s="4"/>
      <c r="C44" s="4"/>
      <c r="D44" s="4"/>
      <c r="E44" s="4"/>
      <c r="F44" s="5">
        <v>321000000</v>
      </c>
      <c r="G44" s="4"/>
      <c r="H44" s="4"/>
    </row>
    <row r="45" spans="1:8">
      <c r="A45" s="2" t="s">
        <v>1656</v>
      </c>
      <c r="B45" s="4"/>
      <c r="C45" s="4"/>
      <c r="D45" s="4"/>
      <c r="E45" s="4"/>
      <c r="F45" s="4"/>
      <c r="G45" s="4"/>
      <c r="H45" s="4"/>
    </row>
    <row r="46" spans="1:8">
      <c r="A46" s="3" t="s">
        <v>1566</v>
      </c>
      <c r="B46" s="4"/>
      <c r="C46" s="4"/>
      <c r="D46" s="4"/>
      <c r="E46" s="4"/>
      <c r="F46" s="4"/>
      <c r="G46" s="4"/>
      <c r="H46" s="4"/>
    </row>
    <row r="47" spans="1:8">
      <c r="A47" s="2" t="s">
        <v>1527</v>
      </c>
      <c r="B47" s="5">
        <v>1100000000</v>
      </c>
      <c r="C47" s="4"/>
      <c r="D47" s="4"/>
      <c r="E47" s="4"/>
      <c r="F47" s="4"/>
      <c r="G47" s="4"/>
      <c r="H47" s="4"/>
    </row>
    <row r="48" spans="1:8" ht="30">
      <c r="A48" s="2" t="s">
        <v>1657</v>
      </c>
      <c r="B48" s="5">
        <v>500000000</v>
      </c>
      <c r="C48" s="4"/>
      <c r="D48" s="4"/>
      <c r="E48" s="4"/>
      <c r="F48" s="4"/>
      <c r="G48" s="4"/>
      <c r="H48" s="4"/>
    </row>
    <row r="49" spans="1:8" ht="30">
      <c r="A49" s="2" t="s">
        <v>1658</v>
      </c>
      <c r="B49" s="4"/>
      <c r="C49" s="4"/>
      <c r="D49" s="4"/>
      <c r="E49" s="4"/>
      <c r="F49" s="4"/>
      <c r="G49" s="4"/>
      <c r="H49" s="4"/>
    </row>
    <row r="50" spans="1:8">
      <c r="A50" s="3" t="s">
        <v>1566</v>
      </c>
      <c r="B50" s="4"/>
      <c r="C50" s="4"/>
      <c r="D50" s="4"/>
      <c r="E50" s="4"/>
      <c r="F50" s="4"/>
      <c r="G50" s="4"/>
      <c r="H50" s="4"/>
    </row>
    <row r="51" spans="1:8">
      <c r="A51" s="2" t="s">
        <v>1527</v>
      </c>
      <c r="B51" s="5">
        <v>600000000</v>
      </c>
      <c r="C51" s="4"/>
      <c r="D51" s="4"/>
      <c r="E51" s="4"/>
      <c r="F51" s="4"/>
      <c r="G51" s="4"/>
      <c r="H51" s="4"/>
    </row>
    <row r="52" spans="1:8">
      <c r="A52" s="2" t="s">
        <v>1659</v>
      </c>
      <c r="B52" s="4">
        <v>2</v>
      </c>
      <c r="C52" s="4"/>
      <c r="D52" s="4"/>
      <c r="E52" s="4"/>
      <c r="F52" s="4"/>
      <c r="G52" s="4"/>
      <c r="H52" s="4"/>
    </row>
    <row r="53" spans="1:8" ht="30">
      <c r="A53" s="2" t="s">
        <v>1660</v>
      </c>
      <c r="B53" s="4"/>
      <c r="C53" s="4"/>
      <c r="D53" s="4"/>
      <c r="E53" s="4"/>
      <c r="F53" s="4"/>
      <c r="G53" s="4"/>
      <c r="H53" s="4"/>
    </row>
    <row r="54" spans="1:8">
      <c r="A54" s="3" t="s">
        <v>1566</v>
      </c>
      <c r="B54" s="4"/>
      <c r="C54" s="4"/>
      <c r="D54" s="4"/>
      <c r="E54" s="4"/>
      <c r="F54" s="4"/>
      <c r="G54" s="4"/>
      <c r="H54" s="4"/>
    </row>
    <row r="55" spans="1:8">
      <c r="A55" s="2" t="s">
        <v>1527</v>
      </c>
      <c r="B55" s="5">
        <v>500000000</v>
      </c>
      <c r="C55" s="4"/>
      <c r="D55" s="4"/>
      <c r="E55" s="4"/>
      <c r="F55" s="4"/>
      <c r="G55" s="5">
        <v>500000000</v>
      </c>
      <c r="H55" s="4"/>
    </row>
    <row r="56" spans="1:8">
      <c r="A56" s="2" t="s">
        <v>1638</v>
      </c>
      <c r="B56" s="265">
        <v>1.72E-2</v>
      </c>
      <c r="C56" s="4"/>
      <c r="D56" s="4"/>
      <c r="E56" s="4"/>
      <c r="F56" s="4"/>
      <c r="G56" s="4"/>
      <c r="H56" s="4"/>
    </row>
    <row r="57" spans="1:8">
      <c r="A57" s="2" t="s">
        <v>1639</v>
      </c>
      <c r="B57" s="265">
        <v>1.6999999999999999E-3</v>
      </c>
      <c r="C57" s="4"/>
      <c r="D57" s="4"/>
      <c r="E57" s="4"/>
      <c r="F57" s="4"/>
      <c r="G57" s="4"/>
      <c r="H57" s="4"/>
    </row>
    <row r="58" spans="1:8">
      <c r="A58" s="2" t="s">
        <v>1640</v>
      </c>
      <c r="B58" s="265">
        <v>1.2999999999999999E-2</v>
      </c>
      <c r="C58" s="4"/>
      <c r="D58" s="4"/>
      <c r="E58" s="4"/>
      <c r="F58" s="4"/>
      <c r="G58" s="4"/>
      <c r="H58" s="4"/>
    </row>
    <row r="59" spans="1:8" ht="30">
      <c r="A59" s="2" t="s">
        <v>1661</v>
      </c>
      <c r="B59" s="265">
        <v>2.5000000000000001E-3</v>
      </c>
      <c r="C59" s="4"/>
      <c r="D59" s="4"/>
      <c r="E59" s="4"/>
      <c r="F59" s="4"/>
      <c r="G59" s="4"/>
      <c r="H59" s="4"/>
    </row>
    <row r="60" spans="1:8" ht="30">
      <c r="A60" s="2" t="s">
        <v>1662</v>
      </c>
      <c r="B60" s="5">
        <v>257500000</v>
      </c>
      <c r="C60" s="4"/>
      <c r="D60" s="4"/>
      <c r="E60" s="4"/>
      <c r="F60" s="4"/>
      <c r="G60" s="4"/>
      <c r="H60" s="4"/>
    </row>
    <row r="61" spans="1:8" ht="30">
      <c r="A61" s="2" t="s">
        <v>1663</v>
      </c>
      <c r="B61" s="4"/>
      <c r="C61" s="4"/>
      <c r="D61" s="4"/>
      <c r="E61" s="4"/>
      <c r="F61" s="4"/>
      <c r="G61" s="4"/>
      <c r="H61" s="4"/>
    </row>
    <row r="62" spans="1:8">
      <c r="A62" s="3" t="s">
        <v>1566</v>
      </c>
      <c r="B62" s="4"/>
      <c r="C62" s="4"/>
      <c r="D62" s="4"/>
      <c r="E62" s="4"/>
      <c r="F62" s="4"/>
      <c r="G62" s="4"/>
      <c r="H62" s="4"/>
    </row>
    <row r="63" spans="1:8">
      <c r="A63" s="2" t="s">
        <v>42</v>
      </c>
      <c r="B63" s="5">
        <v>250000000</v>
      </c>
      <c r="C63" s="4"/>
      <c r="D63" s="4"/>
      <c r="E63" s="4"/>
      <c r="F63" s="4"/>
      <c r="G63" s="4"/>
      <c r="H63" s="4"/>
    </row>
    <row r="64" spans="1:8" ht="30">
      <c r="A64" s="2" t="s">
        <v>1664</v>
      </c>
      <c r="B64" s="4"/>
      <c r="C64" s="4"/>
      <c r="D64" s="4"/>
      <c r="E64" s="4"/>
      <c r="F64" s="4"/>
      <c r="G64" s="4"/>
      <c r="H64" s="4"/>
    </row>
    <row r="65" spans="1:8">
      <c r="A65" s="3" t="s">
        <v>1566</v>
      </c>
      <c r="B65" s="4"/>
      <c r="C65" s="4"/>
      <c r="D65" s="4"/>
      <c r="E65" s="4"/>
      <c r="F65" s="4"/>
      <c r="G65" s="4"/>
      <c r="H65" s="4"/>
    </row>
    <row r="66" spans="1:8">
      <c r="A66" s="2" t="s">
        <v>1527</v>
      </c>
      <c r="B66" s="5">
        <v>350000000</v>
      </c>
      <c r="C66" s="4"/>
      <c r="D66" s="4"/>
      <c r="E66" s="4"/>
      <c r="F66" s="4"/>
      <c r="G66" s="4"/>
      <c r="H66" s="4"/>
    </row>
    <row r="67" spans="1:8">
      <c r="A67" s="2" t="s">
        <v>1665</v>
      </c>
      <c r="B67" s="4"/>
      <c r="C67" s="4"/>
      <c r="D67" s="4"/>
      <c r="E67" s="4"/>
      <c r="F67" s="4"/>
      <c r="G67" s="4"/>
      <c r="H67" s="4"/>
    </row>
    <row r="68" spans="1:8">
      <c r="A68" s="3" t="s">
        <v>1566</v>
      </c>
      <c r="B68" s="4"/>
      <c r="C68" s="4"/>
      <c r="D68" s="4"/>
      <c r="E68" s="4"/>
      <c r="F68" s="4"/>
      <c r="G68" s="4"/>
      <c r="H68" s="4"/>
    </row>
    <row r="69" spans="1:8" ht="30">
      <c r="A69" s="2" t="s">
        <v>1634</v>
      </c>
      <c r="B69" s="4"/>
      <c r="C69" s="4"/>
      <c r="D69" s="4"/>
      <c r="E69" s="5">
        <v>4100000</v>
      </c>
      <c r="F69" s="4"/>
      <c r="G69" s="4"/>
      <c r="H69" s="4"/>
    </row>
    <row r="70" spans="1:8">
      <c r="A70" s="2" t="s">
        <v>1666</v>
      </c>
      <c r="B70" s="4"/>
      <c r="C70" s="4"/>
      <c r="D70" s="4"/>
      <c r="E70" s="4"/>
      <c r="F70" s="4"/>
      <c r="G70" s="4"/>
      <c r="H70" s="4"/>
    </row>
    <row r="71" spans="1:8">
      <c r="A71" s="3" t="s">
        <v>1566</v>
      </c>
      <c r="B71" s="4"/>
      <c r="C71" s="4"/>
      <c r="D71" s="4"/>
      <c r="E71" s="4"/>
      <c r="F71" s="4"/>
      <c r="G71" s="4"/>
      <c r="H71" s="4"/>
    </row>
    <row r="72" spans="1:8" ht="30">
      <c r="A72" s="2" t="s">
        <v>1667</v>
      </c>
      <c r="B72" s="4"/>
      <c r="C72" s="4"/>
      <c r="D72" s="4"/>
      <c r="E72" s="4">
        <v>2</v>
      </c>
      <c r="F72" s="4"/>
      <c r="G72" s="4"/>
      <c r="H72" s="4"/>
    </row>
    <row r="73" spans="1:8">
      <c r="A73" s="2" t="s">
        <v>1633</v>
      </c>
      <c r="B73" s="4"/>
      <c r="C73" s="4"/>
      <c r="D73" s="4"/>
      <c r="E73" s="5">
        <v>200000000</v>
      </c>
      <c r="F73" s="4"/>
      <c r="G73" s="4"/>
      <c r="H73" s="5">
        <v>200000000</v>
      </c>
    </row>
    <row r="74" spans="1:8" ht="30">
      <c r="A74" s="2" t="s">
        <v>1634</v>
      </c>
      <c r="B74" s="4"/>
      <c r="C74" s="4"/>
      <c r="D74" s="4"/>
      <c r="E74" s="6">
        <v>4100000</v>
      </c>
      <c r="F74" s="4"/>
      <c r="G74" s="4"/>
      <c r="H74" s="4"/>
    </row>
  </sheetData>
  <mergeCells count="3">
    <mergeCell ref="A1:A2"/>
    <mergeCell ref="B1:D1"/>
    <mergeCell ref="E1:F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36.5703125" customWidth="1"/>
    <col min="3" max="3" width="9.7109375" customWidth="1"/>
  </cols>
  <sheetData>
    <row r="1" spans="1:3" ht="15" customHeight="1">
      <c r="A1" s="1" t="s">
        <v>1668</v>
      </c>
      <c r="B1" s="8" t="s">
        <v>2</v>
      </c>
      <c r="C1" s="8"/>
    </row>
    <row r="2" spans="1:3">
      <c r="A2" s="2" t="s">
        <v>1669</v>
      </c>
      <c r="B2" s="4"/>
      <c r="C2" s="4"/>
    </row>
    <row r="3" spans="1:3">
      <c r="A3" s="3" t="s">
        <v>1566</v>
      </c>
      <c r="B3" s="4"/>
      <c r="C3" s="4"/>
    </row>
    <row r="4" spans="1:3" ht="17.25">
      <c r="A4" s="2">
        <v>2015</v>
      </c>
      <c r="B4" s="6">
        <v>259378000</v>
      </c>
      <c r="C4" s="9" t="s">
        <v>62</v>
      </c>
    </row>
    <row r="5" spans="1:3">
      <c r="A5" s="2">
        <v>2016</v>
      </c>
      <c r="B5" s="5">
        <v>199836000</v>
      </c>
      <c r="C5" s="4"/>
    </row>
    <row r="6" spans="1:3">
      <c r="A6" s="2">
        <v>2017</v>
      </c>
      <c r="B6" s="5">
        <v>480811000</v>
      </c>
      <c r="C6" s="4"/>
    </row>
    <row r="7" spans="1:3">
      <c r="A7" s="2">
        <v>2018</v>
      </c>
      <c r="B7" s="5">
        <v>416607000</v>
      </c>
      <c r="C7" s="4"/>
    </row>
    <row r="8" spans="1:3">
      <c r="A8" s="2">
        <v>2019</v>
      </c>
      <c r="B8" s="5">
        <v>263557000</v>
      </c>
      <c r="C8" s="4"/>
    </row>
    <row r="9" spans="1:3">
      <c r="A9" s="2" t="s">
        <v>702</v>
      </c>
      <c r="B9" s="5">
        <v>1294534000</v>
      </c>
      <c r="C9" s="4"/>
    </row>
    <row r="10" spans="1:3">
      <c r="A10" s="2" t="s">
        <v>624</v>
      </c>
      <c r="B10" s="5">
        <v>2914723000</v>
      </c>
      <c r="C10" s="4"/>
    </row>
    <row r="11" spans="1:3">
      <c r="A11" s="2" t="s">
        <v>1092</v>
      </c>
      <c r="B11" s="4"/>
      <c r="C11" s="4"/>
    </row>
    <row r="12" spans="1:3">
      <c r="A12" s="3" t="s">
        <v>1566</v>
      </c>
      <c r="B12" s="4"/>
      <c r="C12" s="4"/>
    </row>
    <row r="13" spans="1:3">
      <c r="A13" s="2" t="s">
        <v>621</v>
      </c>
      <c r="B13" s="6">
        <v>19000000</v>
      </c>
      <c r="C13" s="4"/>
    </row>
    <row r="14" spans="1:3">
      <c r="A14" s="10"/>
      <c r="B14" s="10"/>
      <c r="C14" s="10"/>
    </row>
    <row r="15" spans="1:3" ht="105" customHeight="1">
      <c r="A15" s="2" t="s">
        <v>62</v>
      </c>
      <c r="B15" s="11" t="s">
        <v>1670</v>
      </c>
      <c r="C15" s="11"/>
    </row>
  </sheetData>
  <mergeCells count="3">
    <mergeCell ref="B1:C1"/>
    <mergeCell ref="A14:C14"/>
    <mergeCell ref="B15:C15"/>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3" width="12.28515625" bestFit="1" customWidth="1"/>
    <col min="4" max="4" width="14.28515625" bestFit="1" customWidth="1"/>
    <col min="5" max="5" width="12.5703125" bestFit="1" customWidth="1"/>
  </cols>
  <sheetData>
    <row r="1" spans="1:5" ht="30" customHeight="1">
      <c r="A1" s="8" t="s">
        <v>1671</v>
      </c>
      <c r="B1" s="8" t="s">
        <v>1</v>
      </c>
      <c r="C1" s="8"/>
      <c r="D1" s="8"/>
      <c r="E1" s="1"/>
    </row>
    <row r="2" spans="1:5">
      <c r="A2" s="8"/>
      <c r="B2" s="1" t="s">
        <v>2</v>
      </c>
      <c r="C2" s="1" t="s">
        <v>32</v>
      </c>
      <c r="D2" s="1" t="s">
        <v>85</v>
      </c>
      <c r="E2" s="1" t="s">
        <v>1418</v>
      </c>
    </row>
    <row r="3" spans="1:5">
      <c r="A3" s="3" t="s">
        <v>1672</v>
      </c>
      <c r="B3" s="4"/>
      <c r="C3" s="4"/>
      <c r="D3" s="4"/>
      <c r="E3" s="4"/>
    </row>
    <row r="4" spans="1:5">
      <c r="A4" s="2" t="s">
        <v>713</v>
      </c>
      <c r="B4" s="6">
        <v>89317000</v>
      </c>
      <c r="C4" s="6">
        <v>0</v>
      </c>
      <c r="D4" s="6">
        <v>1391750000</v>
      </c>
      <c r="E4" s="4"/>
    </row>
    <row r="5" spans="1:5">
      <c r="A5" s="2" t="s">
        <v>1673</v>
      </c>
      <c r="B5" s="4"/>
      <c r="C5" s="4"/>
      <c r="D5" s="4"/>
      <c r="E5" s="4"/>
    </row>
    <row r="6" spans="1:5">
      <c r="A6" s="3" t="s">
        <v>1672</v>
      </c>
      <c r="B6" s="4"/>
      <c r="C6" s="4"/>
      <c r="D6" s="4"/>
      <c r="E6" s="4"/>
    </row>
    <row r="7" spans="1:5" ht="30">
      <c r="A7" s="2" t="s">
        <v>1674</v>
      </c>
      <c r="B7" s="5">
        <v>410700000</v>
      </c>
      <c r="C7" s="4"/>
      <c r="D7" s="4"/>
      <c r="E7" s="5">
        <v>500000000</v>
      </c>
    </row>
    <row r="8" spans="1:5">
      <c r="A8" s="2" t="s">
        <v>1675</v>
      </c>
      <c r="B8" s="4"/>
      <c r="C8" s="4"/>
      <c r="D8" s="4"/>
      <c r="E8" s="4"/>
    </row>
    <row r="9" spans="1:5">
      <c r="A9" s="3" t="s">
        <v>1672</v>
      </c>
      <c r="B9" s="4"/>
      <c r="C9" s="4"/>
      <c r="D9" s="4"/>
      <c r="E9" s="4"/>
    </row>
    <row r="10" spans="1:5">
      <c r="A10" s="2" t="s">
        <v>713</v>
      </c>
      <c r="B10" s="5">
        <v>87977000</v>
      </c>
      <c r="C10" s="4"/>
      <c r="D10" s="4"/>
      <c r="E10" s="4"/>
    </row>
    <row r="11" spans="1:5">
      <c r="A11" s="2" t="s">
        <v>714</v>
      </c>
      <c r="B11" s="6">
        <v>1340000</v>
      </c>
      <c r="C11" s="4"/>
      <c r="D11" s="4"/>
      <c r="E11" s="4"/>
    </row>
    <row r="12" spans="1:5" ht="30">
      <c r="A12" s="2" t="s">
        <v>1676</v>
      </c>
      <c r="B12" s="12">
        <v>40.479999999999997</v>
      </c>
      <c r="C12" s="4"/>
      <c r="D12" s="4"/>
      <c r="E12" s="4"/>
    </row>
    <row r="13" spans="1:5">
      <c r="A13" s="2" t="s">
        <v>715</v>
      </c>
      <c r="B13" s="5">
        <v>2206240</v>
      </c>
      <c r="C13" s="4"/>
      <c r="D13" s="4"/>
      <c r="E13" s="4"/>
    </row>
    <row r="14" spans="1:5">
      <c r="A14" s="2" t="s">
        <v>1557</v>
      </c>
      <c r="B14" s="4"/>
      <c r="C14" s="4"/>
      <c r="D14" s="4"/>
      <c r="E14" s="4"/>
    </row>
    <row r="15" spans="1:5">
      <c r="A15" s="3" t="s">
        <v>1672</v>
      </c>
      <c r="B15" s="4"/>
      <c r="C15" s="4"/>
      <c r="D15" s="4"/>
      <c r="E15" s="4"/>
    </row>
    <row r="16" spans="1:5">
      <c r="A16" s="2" t="s">
        <v>1558</v>
      </c>
      <c r="B16" s="5">
        <v>52269</v>
      </c>
      <c r="C16" s="5">
        <v>1500</v>
      </c>
      <c r="D16" s="4"/>
      <c r="E16"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4"/>
  <sheetViews>
    <sheetView showGridLines="0" workbookViewId="0"/>
  </sheetViews>
  <sheetFormatPr defaultRowHeight="15"/>
  <cols>
    <col min="1" max="1" width="36.5703125" bestFit="1" customWidth="1"/>
    <col min="2" max="2" width="36.5703125" customWidth="1"/>
    <col min="3" max="4" width="36.5703125" bestFit="1" customWidth="1"/>
    <col min="5" max="5" width="15" customWidth="1"/>
    <col min="6" max="7" width="20.85546875" customWidth="1"/>
    <col min="8" max="8" width="4.42578125" customWidth="1"/>
    <col min="9" max="9" width="15" customWidth="1"/>
    <col min="10" max="11" width="20.85546875" customWidth="1"/>
    <col min="12" max="12" width="4.42578125" customWidth="1"/>
    <col min="13" max="13" width="14" customWidth="1"/>
    <col min="14" max="14" width="3.42578125" customWidth="1"/>
    <col min="15" max="15" width="20.85546875" customWidth="1"/>
    <col min="16" max="16" width="4.42578125" customWidth="1"/>
    <col min="17" max="17" width="15" customWidth="1"/>
    <col min="18" max="18" width="20.85546875" customWidth="1"/>
  </cols>
  <sheetData>
    <row r="1" spans="1:18" ht="15" customHeight="1">
      <c r="A1" s="8" t="s">
        <v>240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241</v>
      </c>
      <c r="B3" s="10"/>
      <c r="C3" s="10"/>
      <c r="D3" s="10"/>
      <c r="E3" s="10"/>
      <c r="F3" s="10"/>
      <c r="G3" s="10"/>
      <c r="H3" s="10"/>
      <c r="I3" s="10"/>
      <c r="J3" s="10"/>
      <c r="K3" s="10"/>
      <c r="L3" s="10"/>
      <c r="M3" s="10"/>
      <c r="N3" s="10"/>
      <c r="O3" s="10"/>
      <c r="P3" s="10"/>
      <c r="Q3" s="10"/>
      <c r="R3" s="10"/>
    </row>
    <row r="4" spans="1:18">
      <c r="A4" s="11" t="s">
        <v>240</v>
      </c>
      <c r="B4" s="44" t="s">
        <v>240</v>
      </c>
      <c r="C4" s="44"/>
      <c r="D4" s="44"/>
      <c r="E4" s="44"/>
      <c r="F4" s="44"/>
      <c r="G4" s="44"/>
      <c r="H4" s="44"/>
      <c r="I4" s="44"/>
      <c r="J4" s="44"/>
      <c r="K4" s="44"/>
      <c r="L4" s="44"/>
      <c r="M4" s="44"/>
      <c r="N4" s="44"/>
      <c r="O4" s="44"/>
      <c r="P4" s="44"/>
      <c r="Q4" s="44"/>
      <c r="R4" s="44"/>
    </row>
    <row r="5" spans="1:18">
      <c r="A5" s="11"/>
      <c r="B5" s="30"/>
      <c r="C5" s="30"/>
      <c r="D5" s="30"/>
      <c r="E5" s="30"/>
      <c r="F5" s="30"/>
      <c r="G5" s="30"/>
      <c r="H5" s="30"/>
      <c r="I5" s="30"/>
      <c r="J5" s="30"/>
      <c r="K5" s="30"/>
      <c r="L5" s="30"/>
      <c r="M5" s="30"/>
      <c r="N5" s="30"/>
      <c r="O5" s="30"/>
      <c r="P5" s="30"/>
      <c r="Q5" s="30"/>
      <c r="R5" s="30"/>
    </row>
    <row r="6" spans="1:18">
      <c r="A6" s="11"/>
      <c r="B6" s="45" t="s">
        <v>242</v>
      </c>
      <c r="C6" s="45"/>
      <c r="D6" s="45"/>
      <c r="E6" s="45"/>
      <c r="F6" s="45"/>
      <c r="G6" s="45"/>
      <c r="H6" s="45"/>
      <c r="I6" s="45"/>
      <c r="J6" s="45"/>
      <c r="K6" s="45"/>
      <c r="L6" s="45"/>
      <c r="M6" s="45"/>
      <c r="N6" s="45"/>
      <c r="O6" s="45"/>
      <c r="P6" s="45"/>
      <c r="Q6" s="45"/>
      <c r="R6" s="45"/>
    </row>
    <row r="7" spans="1:18">
      <c r="A7" s="11"/>
      <c r="B7" s="30"/>
      <c r="C7" s="30"/>
      <c r="D7" s="30"/>
      <c r="E7" s="30"/>
      <c r="F7" s="30"/>
      <c r="G7" s="30"/>
      <c r="H7" s="30"/>
      <c r="I7" s="30"/>
      <c r="J7" s="30"/>
      <c r="K7" s="30"/>
      <c r="L7" s="30"/>
      <c r="M7" s="30"/>
      <c r="N7" s="30"/>
      <c r="O7" s="30"/>
      <c r="P7" s="30"/>
      <c r="Q7" s="30"/>
      <c r="R7" s="30"/>
    </row>
    <row r="8" spans="1:18" ht="38.25" customHeight="1">
      <c r="A8" s="11"/>
      <c r="B8" s="33" t="s">
        <v>243</v>
      </c>
      <c r="C8" s="33"/>
      <c r="D8" s="33"/>
      <c r="E8" s="33"/>
      <c r="F8" s="33"/>
      <c r="G8" s="33"/>
      <c r="H8" s="33"/>
      <c r="I8" s="33"/>
      <c r="J8" s="33"/>
      <c r="K8" s="33"/>
      <c r="L8" s="33"/>
      <c r="M8" s="33"/>
      <c r="N8" s="33"/>
      <c r="O8" s="33"/>
      <c r="P8" s="33"/>
      <c r="Q8" s="33"/>
      <c r="R8" s="33"/>
    </row>
    <row r="9" spans="1:18">
      <c r="A9" s="11"/>
      <c r="B9" s="10"/>
      <c r="C9" s="10"/>
      <c r="D9" s="10"/>
      <c r="E9" s="10"/>
      <c r="F9" s="10"/>
      <c r="G9" s="10"/>
      <c r="H9" s="10"/>
      <c r="I9" s="10"/>
      <c r="J9" s="10"/>
      <c r="K9" s="10"/>
      <c r="L9" s="10"/>
      <c r="M9" s="10"/>
      <c r="N9" s="10"/>
      <c r="O9" s="10"/>
      <c r="P9" s="10"/>
      <c r="Q9" s="10"/>
      <c r="R9" s="10"/>
    </row>
    <row r="10" spans="1:18">
      <c r="A10" s="11"/>
      <c r="B10" s="45" t="s">
        <v>244</v>
      </c>
      <c r="C10" s="45"/>
      <c r="D10" s="45"/>
      <c r="E10" s="45"/>
      <c r="F10" s="45"/>
      <c r="G10" s="45"/>
      <c r="H10" s="45"/>
      <c r="I10" s="45"/>
      <c r="J10" s="45"/>
      <c r="K10" s="45"/>
      <c r="L10" s="45"/>
      <c r="M10" s="45"/>
      <c r="N10" s="45"/>
      <c r="O10" s="45"/>
      <c r="P10" s="45"/>
      <c r="Q10" s="45"/>
      <c r="R10" s="45"/>
    </row>
    <row r="11" spans="1:18">
      <c r="A11" s="11"/>
      <c r="B11" s="30"/>
      <c r="C11" s="30"/>
      <c r="D11" s="30"/>
      <c r="E11" s="30"/>
      <c r="F11" s="30"/>
      <c r="G11" s="30"/>
      <c r="H11" s="30"/>
      <c r="I11" s="30"/>
      <c r="J11" s="30"/>
      <c r="K11" s="30"/>
      <c r="L11" s="30"/>
      <c r="M11" s="30"/>
      <c r="N11" s="30"/>
      <c r="O11" s="30"/>
      <c r="P11" s="30"/>
      <c r="Q11" s="30"/>
      <c r="R11" s="30"/>
    </row>
    <row r="12" spans="1:18" ht="38.25" customHeight="1">
      <c r="A12" s="11"/>
      <c r="B12" s="33" t="s">
        <v>245</v>
      </c>
      <c r="C12" s="33"/>
      <c r="D12" s="33"/>
      <c r="E12" s="33"/>
      <c r="F12" s="33"/>
      <c r="G12" s="33"/>
      <c r="H12" s="33"/>
      <c r="I12" s="33"/>
      <c r="J12" s="33"/>
      <c r="K12" s="33"/>
      <c r="L12" s="33"/>
      <c r="M12" s="33"/>
      <c r="N12" s="33"/>
      <c r="O12" s="33"/>
      <c r="P12" s="33"/>
      <c r="Q12" s="33"/>
      <c r="R12" s="33"/>
    </row>
    <row r="13" spans="1:18">
      <c r="A13" s="11"/>
      <c r="B13" s="10"/>
      <c r="C13" s="10"/>
      <c r="D13" s="10"/>
      <c r="E13" s="10"/>
      <c r="F13" s="10"/>
      <c r="G13" s="10"/>
      <c r="H13" s="10"/>
      <c r="I13" s="10"/>
      <c r="J13" s="10"/>
      <c r="K13" s="10"/>
      <c r="L13" s="10"/>
      <c r="M13" s="10"/>
      <c r="N13" s="10"/>
      <c r="O13" s="10"/>
      <c r="P13" s="10"/>
      <c r="Q13" s="10"/>
      <c r="R13" s="10"/>
    </row>
    <row r="14" spans="1:18" ht="51" customHeight="1">
      <c r="A14" s="11"/>
      <c r="B14" s="33" t="s">
        <v>246</v>
      </c>
      <c r="C14" s="33"/>
      <c r="D14" s="33"/>
      <c r="E14" s="33"/>
      <c r="F14" s="33"/>
      <c r="G14" s="33"/>
      <c r="H14" s="33"/>
      <c r="I14" s="33"/>
      <c r="J14" s="33"/>
      <c r="K14" s="33"/>
      <c r="L14" s="33"/>
      <c r="M14" s="33"/>
      <c r="N14" s="33"/>
      <c r="O14" s="33"/>
      <c r="P14" s="33"/>
      <c r="Q14" s="33"/>
      <c r="R14" s="33"/>
    </row>
    <row r="15" spans="1:18">
      <c r="A15" s="11"/>
      <c r="B15" s="10"/>
      <c r="C15" s="10"/>
      <c r="D15" s="10"/>
      <c r="E15" s="10"/>
      <c r="F15" s="10"/>
      <c r="G15" s="10"/>
      <c r="H15" s="10"/>
      <c r="I15" s="10"/>
      <c r="J15" s="10"/>
      <c r="K15" s="10"/>
      <c r="L15" s="10"/>
      <c r="M15" s="10"/>
      <c r="N15" s="10"/>
      <c r="O15" s="10"/>
      <c r="P15" s="10"/>
      <c r="Q15" s="10"/>
      <c r="R15" s="10"/>
    </row>
    <row r="16" spans="1:18" ht="63.75" customHeight="1">
      <c r="A16" s="11"/>
      <c r="B16" s="33" t="s">
        <v>247</v>
      </c>
      <c r="C16" s="33"/>
      <c r="D16" s="33"/>
      <c r="E16" s="33"/>
      <c r="F16" s="33"/>
      <c r="G16" s="33"/>
      <c r="H16" s="33"/>
      <c r="I16" s="33"/>
      <c r="J16" s="33"/>
      <c r="K16" s="33"/>
      <c r="L16" s="33"/>
      <c r="M16" s="33"/>
      <c r="N16" s="33"/>
      <c r="O16" s="33"/>
      <c r="P16" s="33"/>
      <c r="Q16" s="33"/>
      <c r="R16" s="33"/>
    </row>
    <row r="17" spans="1:18">
      <c r="A17" s="11"/>
      <c r="B17" s="30"/>
      <c r="C17" s="30"/>
      <c r="D17" s="30"/>
      <c r="E17" s="30"/>
      <c r="F17" s="30"/>
      <c r="G17" s="30"/>
      <c r="H17" s="30"/>
      <c r="I17" s="30"/>
      <c r="J17" s="30"/>
      <c r="K17" s="30"/>
      <c r="L17" s="30"/>
      <c r="M17" s="30"/>
      <c r="N17" s="30"/>
      <c r="O17" s="30"/>
      <c r="P17" s="30"/>
      <c r="Q17" s="30"/>
      <c r="R17" s="30"/>
    </row>
    <row r="18" spans="1:18">
      <c r="A18" s="11"/>
      <c r="B18" s="45" t="s">
        <v>248</v>
      </c>
      <c r="C18" s="45"/>
      <c r="D18" s="45"/>
      <c r="E18" s="45"/>
      <c r="F18" s="45"/>
      <c r="G18" s="45"/>
      <c r="H18" s="45"/>
      <c r="I18" s="45"/>
      <c r="J18" s="45"/>
      <c r="K18" s="45"/>
      <c r="L18" s="45"/>
      <c r="M18" s="45"/>
      <c r="N18" s="45"/>
      <c r="O18" s="45"/>
      <c r="P18" s="45"/>
      <c r="Q18" s="45"/>
      <c r="R18" s="45"/>
    </row>
    <row r="19" spans="1:18">
      <c r="A19" s="11"/>
      <c r="B19" s="30"/>
      <c r="C19" s="30"/>
      <c r="D19" s="30"/>
      <c r="E19" s="30"/>
      <c r="F19" s="30"/>
      <c r="G19" s="30"/>
      <c r="H19" s="30"/>
      <c r="I19" s="30"/>
      <c r="J19" s="30"/>
      <c r="K19" s="30"/>
      <c r="L19" s="30"/>
      <c r="M19" s="30"/>
      <c r="N19" s="30"/>
      <c r="O19" s="30"/>
      <c r="P19" s="30"/>
      <c r="Q19" s="30"/>
      <c r="R19" s="30"/>
    </row>
    <row r="20" spans="1:18" ht="25.5" customHeight="1">
      <c r="A20" s="11"/>
      <c r="B20" s="33" t="s">
        <v>249</v>
      </c>
      <c r="C20" s="33"/>
      <c r="D20" s="33"/>
      <c r="E20" s="33"/>
      <c r="F20" s="33"/>
      <c r="G20" s="33"/>
      <c r="H20" s="33"/>
      <c r="I20" s="33"/>
      <c r="J20" s="33"/>
      <c r="K20" s="33"/>
      <c r="L20" s="33"/>
      <c r="M20" s="33"/>
      <c r="N20" s="33"/>
      <c r="O20" s="33"/>
      <c r="P20" s="33"/>
      <c r="Q20" s="33"/>
      <c r="R20" s="33"/>
    </row>
    <row r="21" spans="1:18">
      <c r="A21" s="11"/>
      <c r="B21" s="30"/>
      <c r="C21" s="30"/>
      <c r="D21" s="30"/>
      <c r="E21" s="30"/>
      <c r="F21" s="30"/>
      <c r="G21" s="30"/>
      <c r="H21" s="30"/>
      <c r="I21" s="30"/>
      <c r="J21" s="30"/>
      <c r="K21" s="30"/>
      <c r="L21" s="30"/>
      <c r="M21" s="30"/>
      <c r="N21" s="30"/>
      <c r="O21" s="30"/>
      <c r="P21" s="30"/>
      <c r="Q21" s="30"/>
      <c r="R21" s="30"/>
    </row>
    <row r="22" spans="1:18">
      <c r="A22" s="11"/>
      <c r="B22" s="46" t="s">
        <v>250</v>
      </c>
      <c r="C22" s="46"/>
      <c r="D22" s="46"/>
      <c r="E22" s="46"/>
      <c r="F22" s="46"/>
      <c r="G22" s="46"/>
      <c r="H22" s="46"/>
      <c r="I22" s="46"/>
      <c r="J22" s="46"/>
      <c r="K22" s="46"/>
      <c r="L22" s="46"/>
      <c r="M22" s="46"/>
      <c r="N22" s="46"/>
      <c r="O22" s="46"/>
      <c r="P22" s="46"/>
      <c r="Q22" s="46"/>
      <c r="R22" s="46"/>
    </row>
    <row r="23" spans="1:18">
      <c r="A23" s="11"/>
      <c r="B23" s="30"/>
      <c r="C23" s="30"/>
      <c r="D23" s="30"/>
      <c r="E23" s="30"/>
      <c r="F23" s="30"/>
      <c r="G23" s="30"/>
      <c r="H23" s="30"/>
      <c r="I23" s="30"/>
      <c r="J23" s="30"/>
      <c r="K23" s="30"/>
      <c r="L23" s="30"/>
      <c r="M23" s="30"/>
      <c r="N23" s="30"/>
      <c r="O23" s="30"/>
      <c r="P23" s="30"/>
      <c r="Q23" s="30"/>
      <c r="R23" s="30"/>
    </row>
    <row r="24" spans="1:18" ht="25.5" customHeight="1">
      <c r="A24" s="11"/>
      <c r="B24" s="33" t="s">
        <v>251</v>
      </c>
      <c r="C24" s="33"/>
      <c r="D24" s="33"/>
      <c r="E24" s="33"/>
      <c r="F24" s="33"/>
      <c r="G24" s="33"/>
      <c r="H24" s="33"/>
      <c r="I24" s="33"/>
      <c r="J24" s="33"/>
      <c r="K24" s="33"/>
      <c r="L24" s="33"/>
      <c r="M24" s="33"/>
      <c r="N24" s="33"/>
      <c r="O24" s="33"/>
      <c r="P24" s="33"/>
      <c r="Q24" s="33"/>
      <c r="R24" s="33"/>
    </row>
    <row r="25" spans="1:18">
      <c r="A25" s="11"/>
      <c r="B25" s="21"/>
      <c r="C25" s="21"/>
      <c r="D25" s="21"/>
    </row>
    <row r="26" spans="1:18">
      <c r="A26" s="11"/>
      <c r="B26" s="14"/>
      <c r="C26" s="14"/>
      <c r="D26" s="14"/>
    </row>
    <row r="27" spans="1:18">
      <c r="A27" s="11"/>
      <c r="B27" s="19" t="s">
        <v>252</v>
      </c>
      <c r="C27" s="20"/>
      <c r="D27" s="19" t="s">
        <v>253</v>
      </c>
    </row>
    <row r="28" spans="1:18">
      <c r="A28" s="11"/>
      <c r="B28" s="15" t="s">
        <v>254</v>
      </c>
      <c r="C28" s="22"/>
      <c r="D28" s="23" t="s">
        <v>256</v>
      </c>
    </row>
    <row r="29" spans="1:18">
      <c r="A29" s="11"/>
      <c r="B29" s="15" t="s">
        <v>255</v>
      </c>
      <c r="C29" s="22"/>
      <c r="D29" s="23"/>
    </row>
    <row r="30" spans="1:18">
      <c r="A30" s="11"/>
      <c r="B30" s="19" t="s">
        <v>257</v>
      </c>
      <c r="C30" s="20"/>
      <c r="D30" s="20" t="s">
        <v>258</v>
      </c>
    </row>
    <row r="31" spans="1:18">
      <c r="A31" s="11"/>
      <c r="B31" s="30"/>
      <c r="C31" s="30"/>
      <c r="D31" s="30"/>
      <c r="E31" s="30"/>
      <c r="F31" s="30"/>
      <c r="G31" s="30"/>
      <c r="H31" s="30"/>
      <c r="I31" s="30"/>
      <c r="J31" s="30"/>
      <c r="K31" s="30"/>
      <c r="L31" s="30"/>
      <c r="M31" s="30"/>
      <c r="N31" s="30"/>
      <c r="O31" s="30"/>
      <c r="P31" s="30"/>
      <c r="Q31" s="30"/>
      <c r="R31" s="30"/>
    </row>
    <row r="32" spans="1:18" ht="25.5" customHeight="1">
      <c r="A32" s="11"/>
      <c r="B32" s="33" t="s">
        <v>259</v>
      </c>
      <c r="C32" s="33"/>
      <c r="D32" s="33"/>
      <c r="E32" s="33"/>
      <c r="F32" s="33"/>
      <c r="G32" s="33"/>
      <c r="H32" s="33"/>
      <c r="I32" s="33"/>
      <c r="J32" s="33"/>
      <c r="K32" s="33"/>
      <c r="L32" s="33"/>
      <c r="M32" s="33"/>
      <c r="N32" s="33"/>
      <c r="O32" s="33"/>
      <c r="P32" s="33"/>
      <c r="Q32" s="33"/>
      <c r="R32" s="33"/>
    </row>
    <row r="33" spans="1:18">
      <c r="A33" s="11"/>
      <c r="B33" s="30"/>
      <c r="C33" s="30"/>
      <c r="D33" s="30"/>
      <c r="E33" s="30"/>
      <c r="F33" s="30"/>
      <c r="G33" s="30"/>
      <c r="H33" s="30"/>
      <c r="I33" s="30"/>
      <c r="J33" s="30"/>
      <c r="K33" s="30"/>
      <c r="L33" s="30"/>
      <c r="M33" s="30"/>
      <c r="N33" s="30"/>
      <c r="O33" s="30"/>
      <c r="P33" s="30"/>
      <c r="Q33" s="30"/>
      <c r="R33" s="30"/>
    </row>
    <row r="34" spans="1:18" ht="51" customHeight="1">
      <c r="A34" s="11"/>
      <c r="B34" s="33" t="s">
        <v>260</v>
      </c>
      <c r="C34" s="33"/>
      <c r="D34" s="33"/>
      <c r="E34" s="33"/>
      <c r="F34" s="33"/>
      <c r="G34" s="33"/>
      <c r="H34" s="33"/>
      <c r="I34" s="33"/>
      <c r="J34" s="33"/>
      <c r="K34" s="33"/>
      <c r="L34" s="33"/>
      <c r="M34" s="33"/>
      <c r="N34" s="33"/>
      <c r="O34" s="33"/>
      <c r="P34" s="33"/>
      <c r="Q34" s="33"/>
      <c r="R34" s="33"/>
    </row>
    <row r="35" spans="1:18">
      <c r="A35" s="11"/>
      <c r="B35" s="10"/>
      <c r="C35" s="10"/>
      <c r="D35" s="10"/>
      <c r="E35" s="10"/>
      <c r="F35" s="10"/>
      <c r="G35" s="10"/>
      <c r="H35" s="10"/>
      <c r="I35" s="10"/>
      <c r="J35" s="10"/>
      <c r="K35" s="10"/>
      <c r="L35" s="10"/>
      <c r="M35" s="10"/>
      <c r="N35" s="10"/>
      <c r="O35" s="10"/>
      <c r="P35" s="10"/>
      <c r="Q35" s="10"/>
      <c r="R35" s="10"/>
    </row>
    <row r="36" spans="1:18" ht="51" customHeight="1">
      <c r="A36" s="11"/>
      <c r="B36" s="33" t="s">
        <v>261</v>
      </c>
      <c r="C36" s="33"/>
      <c r="D36" s="33"/>
      <c r="E36" s="33"/>
      <c r="F36" s="33"/>
      <c r="G36" s="33"/>
      <c r="H36" s="33"/>
      <c r="I36" s="33"/>
      <c r="J36" s="33"/>
      <c r="K36" s="33"/>
      <c r="L36" s="33"/>
      <c r="M36" s="33"/>
      <c r="N36" s="33"/>
      <c r="O36" s="33"/>
      <c r="P36" s="33"/>
      <c r="Q36" s="33"/>
      <c r="R36" s="33"/>
    </row>
    <row r="37" spans="1:18">
      <c r="A37" s="11"/>
      <c r="B37" s="10"/>
      <c r="C37" s="10"/>
      <c r="D37" s="10"/>
      <c r="E37" s="10"/>
      <c r="F37" s="10"/>
      <c r="G37" s="10"/>
      <c r="H37" s="10"/>
      <c r="I37" s="10"/>
      <c r="J37" s="10"/>
      <c r="K37" s="10"/>
      <c r="L37" s="10"/>
      <c r="M37" s="10"/>
      <c r="N37" s="10"/>
      <c r="O37" s="10"/>
      <c r="P37" s="10"/>
      <c r="Q37" s="10"/>
      <c r="R37" s="10"/>
    </row>
    <row r="38" spans="1:18">
      <c r="A38" s="11"/>
      <c r="B38" s="33" t="s">
        <v>262</v>
      </c>
      <c r="C38" s="33"/>
      <c r="D38" s="33"/>
      <c r="E38" s="33"/>
      <c r="F38" s="33"/>
      <c r="G38" s="33"/>
      <c r="H38" s="33"/>
      <c r="I38" s="33"/>
      <c r="J38" s="33"/>
      <c r="K38" s="33"/>
      <c r="L38" s="33"/>
      <c r="M38" s="33"/>
      <c r="N38" s="33"/>
      <c r="O38" s="33"/>
      <c r="P38" s="33"/>
      <c r="Q38" s="33"/>
      <c r="R38" s="33"/>
    </row>
    <row r="39" spans="1:18">
      <c r="A39" s="11"/>
      <c r="B39" s="10"/>
      <c r="C39" s="10"/>
      <c r="D39" s="10"/>
      <c r="E39" s="10"/>
      <c r="F39" s="10"/>
      <c r="G39" s="10"/>
      <c r="H39" s="10"/>
      <c r="I39" s="10"/>
      <c r="J39" s="10"/>
      <c r="K39" s="10"/>
      <c r="L39" s="10"/>
      <c r="M39" s="10"/>
      <c r="N39" s="10"/>
      <c r="O39" s="10"/>
      <c r="P39" s="10"/>
      <c r="Q39" s="10"/>
      <c r="R39" s="10"/>
    </row>
    <row r="40" spans="1:18">
      <c r="A40" s="11"/>
      <c r="B40" s="33" t="s">
        <v>263</v>
      </c>
      <c r="C40" s="33"/>
      <c r="D40" s="33"/>
      <c r="E40" s="33"/>
      <c r="F40" s="33"/>
      <c r="G40" s="33"/>
      <c r="H40" s="33"/>
      <c r="I40" s="33"/>
      <c r="J40" s="33"/>
      <c r="K40" s="33"/>
      <c r="L40" s="33"/>
      <c r="M40" s="33"/>
      <c r="N40" s="33"/>
      <c r="O40" s="33"/>
      <c r="P40" s="33"/>
      <c r="Q40" s="33"/>
      <c r="R40" s="33"/>
    </row>
    <row r="41" spans="1:18">
      <c r="A41" s="11"/>
      <c r="B41" s="30"/>
      <c r="C41" s="30"/>
      <c r="D41" s="30"/>
      <c r="E41" s="30"/>
      <c r="F41" s="30"/>
      <c r="G41" s="30"/>
      <c r="H41" s="30"/>
      <c r="I41" s="30"/>
      <c r="J41" s="30"/>
      <c r="K41" s="30"/>
      <c r="L41" s="30"/>
      <c r="M41" s="30"/>
      <c r="N41" s="30"/>
      <c r="O41" s="30"/>
      <c r="P41" s="30"/>
      <c r="Q41" s="30"/>
      <c r="R41" s="30"/>
    </row>
    <row r="42" spans="1:18">
      <c r="A42" s="11"/>
      <c r="B42" s="33" t="s">
        <v>264</v>
      </c>
      <c r="C42" s="33"/>
      <c r="D42" s="33"/>
      <c r="E42" s="33"/>
      <c r="F42" s="33"/>
      <c r="G42" s="33"/>
      <c r="H42" s="33"/>
      <c r="I42" s="33"/>
      <c r="J42" s="33"/>
      <c r="K42" s="33"/>
      <c r="L42" s="33"/>
      <c r="M42" s="33"/>
      <c r="N42" s="33"/>
      <c r="O42" s="33"/>
      <c r="P42" s="33"/>
      <c r="Q42" s="33"/>
      <c r="R42" s="33"/>
    </row>
    <row r="43" spans="1:18">
      <c r="A43" s="11"/>
      <c r="B43" s="30"/>
      <c r="C43" s="30"/>
      <c r="D43" s="30"/>
      <c r="E43" s="30"/>
      <c r="F43" s="30"/>
      <c r="G43" s="30"/>
      <c r="H43" s="30"/>
      <c r="I43" s="30"/>
      <c r="J43" s="30"/>
      <c r="K43" s="30"/>
      <c r="L43" s="30"/>
      <c r="M43" s="30"/>
      <c r="N43" s="30"/>
      <c r="O43" s="30"/>
      <c r="P43" s="30"/>
      <c r="Q43" s="30"/>
      <c r="R43" s="30"/>
    </row>
    <row r="44" spans="1:18">
      <c r="A44" s="11"/>
      <c r="B44" s="14"/>
      <c r="C44" s="14"/>
    </row>
    <row r="45" spans="1:18" ht="38.25">
      <c r="A45" s="11"/>
      <c r="B45" s="24" t="s">
        <v>265</v>
      </c>
      <c r="C45" s="25" t="s">
        <v>266</v>
      </c>
    </row>
    <row r="46" spans="1:18">
      <c r="A46" s="11"/>
      <c r="B46" s="30"/>
      <c r="C46" s="30"/>
      <c r="D46" s="30"/>
      <c r="E46" s="30"/>
      <c r="F46" s="30"/>
      <c r="G46" s="30"/>
      <c r="H46" s="30"/>
      <c r="I46" s="30"/>
      <c r="J46" s="30"/>
      <c r="K46" s="30"/>
      <c r="L46" s="30"/>
      <c r="M46" s="30"/>
      <c r="N46" s="30"/>
      <c r="O46" s="30"/>
      <c r="P46" s="30"/>
      <c r="Q46" s="30"/>
      <c r="R46" s="30"/>
    </row>
    <row r="47" spans="1:18">
      <c r="A47" s="11"/>
      <c r="B47" s="14"/>
      <c r="C47" s="14"/>
    </row>
    <row r="48" spans="1:18" ht="51">
      <c r="A48" s="11"/>
      <c r="B48" s="24" t="s">
        <v>267</v>
      </c>
      <c r="C48" s="25" t="s">
        <v>268</v>
      </c>
    </row>
    <row r="49" spans="1:18">
      <c r="A49" s="11"/>
      <c r="B49" s="30"/>
      <c r="C49" s="30"/>
      <c r="D49" s="30"/>
      <c r="E49" s="30"/>
      <c r="F49" s="30"/>
      <c r="G49" s="30"/>
      <c r="H49" s="30"/>
      <c r="I49" s="30"/>
      <c r="J49" s="30"/>
      <c r="K49" s="30"/>
      <c r="L49" s="30"/>
      <c r="M49" s="30"/>
      <c r="N49" s="30"/>
      <c r="O49" s="30"/>
      <c r="P49" s="30"/>
      <c r="Q49" s="30"/>
      <c r="R49" s="30"/>
    </row>
    <row r="50" spans="1:18">
      <c r="A50" s="11"/>
      <c r="B50" s="14"/>
      <c r="C50" s="14"/>
    </row>
    <row r="51" spans="1:18" ht="38.25">
      <c r="A51" s="11"/>
      <c r="B51" s="24" t="s">
        <v>269</v>
      </c>
      <c r="C51" s="25" t="s">
        <v>270</v>
      </c>
    </row>
    <row r="52" spans="1:18">
      <c r="A52" s="11"/>
      <c r="B52" s="30"/>
      <c r="C52" s="30"/>
      <c r="D52" s="30"/>
      <c r="E52" s="30"/>
      <c r="F52" s="30"/>
      <c r="G52" s="30"/>
      <c r="H52" s="30"/>
      <c r="I52" s="30"/>
      <c r="J52" s="30"/>
      <c r="K52" s="30"/>
      <c r="L52" s="30"/>
      <c r="M52" s="30"/>
      <c r="N52" s="30"/>
      <c r="O52" s="30"/>
      <c r="P52" s="30"/>
      <c r="Q52" s="30"/>
      <c r="R52" s="30"/>
    </row>
    <row r="53" spans="1:18">
      <c r="A53" s="11"/>
      <c r="B53" s="14"/>
      <c r="C53" s="14"/>
    </row>
    <row r="54" spans="1:18" ht="51">
      <c r="A54" s="11"/>
      <c r="B54" s="24" t="s">
        <v>271</v>
      </c>
      <c r="C54" s="25" t="s">
        <v>272</v>
      </c>
    </row>
    <row r="55" spans="1:18">
      <c r="A55" s="11"/>
      <c r="B55" s="30"/>
      <c r="C55" s="30"/>
      <c r="D55" s="30"/>
      <c r="E55" s="30"/>
      <c r="F55" s="30"/>
      <c r="G55" s="30"/>
      <c r="H55" s="30"/>
      <c r="I55" s="30"/>
      <c r="J55" s="30"/>
      <c r="K55" s="30"/>
      <c r="L55" s="30"/>
      <c r="M55" s="30"/>
      <c r="N55" s="30"/>
      <c r="O55" s="30"/>
      <c r="P55" s="30"/>
      <c r="Q55" s="30"/>
      <c r="R55" s="30"/>
    </row>
    <row r="56" spans="1:18">
      <c r="A56" s="11"/>
      <c r="B56" s="14"/>
      <c r="C56" s="14"/>
    </row>
    <row r="57" spans="1:18" ht="38.25">
      <c r="A57" s="11"/>
      <c r="B57" s="24" t="s">
        <v>273</v>
      </c>
      <c r="C57" s="25" t="s">
        <v>274</v>
      </c>
    </row>
    <row r="58" spans="1:18">
      <c r="A58" s="11"/>
      <c r="B58" s="30"/>
      <c r="C58" s="30"/>
      <c r="D58" s="30"/>
      <c r="E58" s="30"/>
      <c r="F58" s="30"/>
      <c r="G58" s="30"/>
      <c r="H58" s="30"/>
      <c r="I58" s="30"/>
      <c r="J58" s="30"/>
      <c r="K58" s="30"/>
      <c r="L58" s="30"/>
      <c r="M58" s="30"/>
      <c r="N58" s="30"/>
      <c r="O58" s="30"/>
      <c r="P58" s="30"/>
      <c r="Q58" s="30"/>
      <c r="R58" s="30"/>
    </row>
    <row r="59" spans="1:18">
      <c r="A59" s="11"/>
      <c r="B59" s="14"/>
      <c r="C59" s="14"/>
    </row>
    <row r="60" spans="1:18" ht="51">
      <c r="A60" s="11"/>
      <c r="B60" s="24" t="s">
        <v>275</v>
      </c>
      <c r="C60" s="25" t="s">
        <v>276</v>
      </c>
    </row>
    <row r="61" spans="1:18">
      <c r="A61" s="11"/>
      <c r="B61" s="30" t="s">
        <v>50</v>
      </c>
      <c r="C61" s="30"/>
      <c r="D61" s="30"/>
      <c r="E61" s="30"/>
      <c r="F61" s="30"/>
      <c r="G61" s="30"/>
      <c r="H61" s="30"/>
      <c r="I61" s="30"/>
      <c r="J61" s="30"/>
      <c r="K61" s="30"/>
      <c r="L61" s="30"/>
      <c r="M61" s="30"/>
      <c r="N61" s="30"/>
      <c r="O61" s="30"/>
      <c r="P61" s="30"/>
      <c r="Q61" s="30"/>
      <c r="R61" s="30"/>
    </row>
    <row r="62" spans="1:18" ht="25.5" customHeight="1">
      <c r="A62" s="11"/>
      <c r="B62" s="33" t="s">
        <v>277</v>
      </c>
      <c r="C62" s="33"/>
      <c r="D62" s="33"/>
      <c r="E62" s="33"/>
      <c r="F62" s="33"/>
      <c r="G62" s="33"/>
      <c r="H62" s="33"/>
      <c r="I62" s="33"/>
      <c r="J62" s="33"/>
      <c r="K62" s="33"/>
      <c r="L62" s="33"/>
      <c r="M62" s="33"/>
      <c r="N62" s="33"/>
      <c r="O62" s="33"/>
      <c r="P62" s="33"/>
      <c r="Q62" s="33"/>
      <c r="R62" s="33"/>
    </row>
    <row r="63" spans="1:18">
      <c r="A63" s="11"/>
      <c r="B63" s="30"/>
      <c r="C63" s="30"/>
      <c r="D63" s="30"/>
      <c r="E63" s="30"/>
      <c r="F63" s="30"/>
      <c r="G63" s="30"/>
      <c r="H63" s="30"/>
      <c r="I63" s="30"/>
      <c r="J63" s="30"/>
      <c r="K63" s="30"/>
      <c r="L63" s="30"/>
      <c r="M63" s="30"/>
      <c r="N63" s="30"/>
      <c r="O63" s="30"/>
      <c r="P63" s="30"/>
      <c r="Q63" s="30"/>
      <c r="R63" s="30"/>
    </row>
    <row r="64" spans="1:18">
      <c r="A64" s="11"/>
      <c r="B64" s="45" t="s">
        <v>278</v>
      </c>
      <c r="C64" s="45"/>
      <c r="D64" s="45"/>
      <c r="E64" s="45"/>
      <c r="F64" s="45"/>
      <c r="G64" s="45"/>
      <c r="H64" s="45"/>
      <c r="I64" s="45"/>
      <c r="J64" s="45"/>
      <c r="K64" s="45"/>
      <c r="L64" s="45"/>
      <c r="M64" s="45"/>
      <c r="N64" s="45"/>
      <c r="O64" s="45"/>
      <c r="P64" s="45"/>
      <c r="Q64" s="45"/>
      <c r="R64" s="45"/>
    </row>
    <row r="65" spans="1:18">
      <c r="A65" s="11"/>
      <c r="B65" s="30"/>
      <c r="C65" s="30"/>
      <c r="D65" s="30"/>
      <c r="E65" s="30"/>
      <c r="F65" s="30"/>
      <c r="G65" s="30"/>
      <c r="H65" s="30"/>
      <c r="I65" s="30"/>
      <c r="J65" s="30"/>
      <c r="K65" s="30"/>
      <c r="L65" s="30"/>
      <c r="M65" s="30"/>
      <c r="N65" s="30"/>
      <c r="O65" s="30"/>
      <c r="P65" s="30"/>
      <c r="Q65" s="30"/>
      <c r="R65" s="30"/>
    </row>
    <row r="66" spans="1:18" ht="51" customHeight="1">
      <c r="A66" s="11"/>
      <c r="B66" s="33" t="s">
        <v>279</v>
      </c>
      <c r="C66" s="33"/>
      <c r="D66" s="33"/>
      <c r="E66" s="33"/>
      <c r="F66" s="33"/>
      <c r="G66" s="33"/>
      <c r="H66" s="33"/>
      <c r="I66" s="33"/>
      <c r="J66" s="33"/>
      <c r="K66" s="33"/>
      <c r="L66" s="33"/>
      <c r="M66" s="33"/>
      <c r="N66" s="33"/>
      <c r="O66" s="33"/>
      <c r="P66" s="33"/>
      <c r="Q66" s="33"/>
      <c r="R66" s="33"/>
    </row>
    <row r="67" spans="1:18">
      <c r="A67" s="11"/>
      <c r="B67" s="30"/>
      <c r="C67" s="30"/>
      <c r="D67" s="30"/>
      <c r="E67" s="30"/>
      <c r="F67" s="30"/>
      <c r="G67" s="30"/>
      <c r="H67" s="30"/>
      <c r="I67" s="30"/>
      <c r="J67" s="30"/>
      <c r="K67" s="30"/>
      <c r="L67" s="30"/>
      <c r="M67" s="30"/>
      <c r="N67" s="30"/>
      <c r="O67" s="30"/>
      <c r="P67" s="30"/>
      <c r="Q67" s="30"/>
      <c r="R67" s="30"/>
    </row>
    <row r="68" spans="1:18">
      <c r="A68" s="11"/>
      <c r="B68" s="45" t="s">
        <v>280</v>
      </c>
      <c r="C68" s="45"/>
      <c r="D68" s="45"/>
      <c r="E68" s="45"/>
      <c r="F68" s="45"/>
      <c r="G68" s="45"/>
      <c r="H68" s="45"/>
      <c r="I68" s="45"/>
      <c r="J68" s="45"/>
      <c r="K68" s="45"/>
      <c r="L68" s="45"/>
      <c r="M68" s="45"/>
      <c r="N68" s="45"/>
      <c r="O68" s="45"/>
      <c r="P68" s="45"/>
      <c r="Q68" s="45"/>
      <c r="R68" s="45"/>
    </row>
    <row r="69" spans="1:18">
      <c r="A69" s="11"/>
      <c r="B69" s="30"/>
      <c r="C69" s="30"/>
      <c r="D69" s="30"/>
      <c r="E69" s="30"/>
      <c r="F69" s="30"/>
      <c r="G69" s="30"/>
      <c r="H69" s="30"/>
      <c r="I69" s="30"/>
      <c r="J69" s="30"/>
      <c r="K69" s="30"/>
      <c r="L69" s="30"/>
      <c r="M69" s="30"/>
      <c r="N69" s="30"/>
      <c r="O69" s="30"/>
      <c r="P69" s="30"/>
      <c r="Q69" s="30"/>
      <c r="R69" s="30"/>
    </row>
    <row r="70" spans="1:18" ht="51" customHeight="1">
      <c r="A70" s="11"/>
      <c r="B70" s="33" t="s">
        <v>281</v>
      </c>
      <c r="C70" s="33"/>
      <c r="D70" s="33"/>
      <c r="E70" s="33"/>
      <c r="F70" s="33"/>
      <c r="G70" s="33"/>
      <c r="H70" s="33"/>
      <c r="I70" s="33"/>
      <c r="J70" s="33"/>
      <c r="K70" s="33"/>
      <c r="L70" s="33"/>
      <c r="M70" s="33"/>
      <c r="N70" s="33"/>
      <c r="O70" s="33"/>
      <c r="P70" s="33"/>
      <c r="Q70" s="33"/>
      <c r="R70" s="33"/>
    </row>
    <row r="71" spans="1:18">
      <c r="A71" s="11"/>
      <c r="B71" s="30"/>
      <c r="C71" s="30"/>
      <c r="D71" s="30"/>
      <c r="E71" s="30"/>
      <c r="F71" s="30"/>
      <c r="G71" s="30"/>
      <c r="H71" s="30"/>
      <c r="I71" s="30"/>
      <c r="J71" s="30"/>
      <c r="K71" s="30"/>
      <c r="L71" s="30"/>
      <c r="M71" s="30"/>
      <c r="N71" s="30"/>
      <c r="O71" s="30"/>
      <c r="P71" s="30"/>
      <c r="Q71" s="30"/>
      <c r="R71" s="30"/>
    </row>
    <row r="72" spans="1:18">
      <c r="A72" s="11"/>
      <c r="B72" s="33" t="s">
        <v>282</v>
      </c>
      <c r="C72" s="33"/>
      <c r="D72" s="33"/>
      <c r="E72" s="33"/>
      <c r="F72" s="33"/>
      <c r="G72" s="33"/>
      <c r="H72" s="33"/>
      <c r="I72" s="33"/>
      <c r="J72" s="33"/>
      <c r="K72" s="33"/>
      <c r="L72" s="33"/>
      <c r="M72" s="33"/>
      <c r="N72" s="33"/>
      <c r="O72" s="33"/>
      <c r="P72" s="33"/>
      <c r="Q72" s="33"/>
      <c r="R72" s="33"/>
    </row>
    <row r="73" spans="1:18">
      <c r="A73" s="11"/>
      <c r="B73" s="30"/>
      <c r="C73" s="30"/>
      <c r="D73" s="30"/>
      <c r="E73" s="30"/>
      <c r="F73" s="30"/>
      <c r="G73" s="30"/>
      <c r="H73" s="30"/>
      <c r="I73" s="30"/>
      <c r="J73" s="30"/>
      <c r="K73" s="30"/>
      <c r="L73" s="30"/>
      <c r="M73" s="30"/>
      <c r="N73" s="30"/>
      <c r="O73" s="30"/>
      <c r="P73" s="30"/>
      <c r="Q73" s="30"/>
      <c r="R73" s="30"/>
    </row>
    <row r="74" spans="1:18">
      <c r="A74" s="11"/>
      <c r="B74" s="45" t="s">
        <v>283</v>
      </c>
      <c r="C74" s="45"/>
      <c r="D74" s="45"/>
      <c r="E74" s="45"/>
      <c r="F74" s="45"/>
      <c r="G74" s="45"/>
      <c r="H74" s="45"/>
      <c r="I74" s="45"/>
      <c r="J74" s="45"/>
      <c r="K74" s="45"/>
      <c r="L74" s="45"/>
      <c r="M74" s="45"/>
      <c r="N74" s="45"/>
      <c r="O74" s="45"/>
      <c r="P74" s="45"/>
      <c r="Q74" s="45"/>
      <c r="R74" s="45"/>
    </row>
    <row r="75" spans="1:18">
      <c r="A75" s="11"/>
      <c r="B75" s="30"/>
      <c r="C75" s="30"/>
      <c r="D75" s="30"/>
      <c r="E75" s="30"/>
      <c r="F75" s="30"/>
      <c r="G75" s="30"/>
      <c r="H75" s="30"/>
      <c r="I75" s="30"/>
      <c r="J75" s="30"/>
      <c r="K75" s="30"/>
      <c r="L75" s="30"/>
      <c r="M75" s="30"/>
      <c r="N75" s="30"/>
      <c r="O75" s="30"/>
      <c r="P75" s="30"/>
      <c r="Q75" s="30"/>
      <c r="R75" s="30"/>
    </row>
    <row r="76" spans="1:18" ht="25.5" customHeight="1">
      <c r="A76" s="11"/>
      <c r="B76" s="33" t="s">
        <v>284</v>
      </c>
      <c r="C76" s="33"/>
      <c r="D76" s="33"/>
      <c r="E76" s="33"/>
      <c r="F76" s="33"/>
      <c r="G76" s="33"/>
      <c r="H76" s="33"/>
      <c r="I76" s="33"/>
      <c r="J76" s="33"/>
      <c r="K76" s="33"/>
      <c r="L76" s="33"/>
      <c r="M76" s="33"/>
      <c r="N76" s="33"/>
      <c r="O76" s="33"/>
      <c r="P76" s="33"/>
      <c r="Q76" s="33"/>
      <c r="R76" s="33"/>
    </row>
    <row r="77" spans="1:18">
      <c r="A77" s="11"/>
      <c r="B77" s="30"/>
      <c r="C77" s="30"/>
      <c r="D77" s="30"/>
      <c r="E77" s="30"/>
      <c r="F77" s="30"/>
      <c r="G77" s="30"/>
      <c r="H77" s="30"/>
      <c r="I77" s="30"/>
      <c r="J77" s="30"/>
      <c r="K77" s="30"/>
      <c r="L77" s="30"/>
      <c r="M77" s="30"/>
      <c r="N77" s="30"/>
      <c r="O77" s="30"/>
      <c r="P77" s="30"/>
      <c r="Q77" s="30"/>
      <c r="R77" s="30"/>
    </row>
    <row r="78" spans="1:18">
      <c r="A78" s="11"/>
      <c r="B78" s="45" t="s">
        <v>285</v>
      </c>
      <c r="C78" s="45"/>
      <c r="D78" s="45"/>
      <c r="E78" s="45"/>
      <c r="F78" s="45"/>
      <c r="G78" s="45"/>
      <c r="H78" s="45"/>
      <c r="I78" s="45"/>
      <c r="J78" s="45"/>
      <c r="K78" s="45"/>
      <c r="L78" s="45"/>
      <c r="M78" s="45"/>
      <c r="N78" s="45"/>
      <c r="O78" s="45"/>
      <c r="P78" s="45"/>
      <c r="Q78" s="45"/>
      <c r="R78" s="45"/>
    </row>
    <row r="79" spans="1:18">
      <c r="A79" s="11"/>
      <c r="B79" s="30"/>
      <c r="C79" s="30"/>
      <c r="D79" s="30"/>
      <c r="E79" s="30"/>
      <c r="F79" s="30"/>
      <c r="G79" s="30"/>
      <c r="H79" s="30"/>
      <c r="I79" s="30"/>
      <c r="J79" s="30"/>
      <c r="K79" s="30"/>
      <c r="L79" s="30"/>
      <c r="M79" s="30"/>
      <c r="N79" s="30"/>
      <c r="O79" s="30"/>
      <c r="P79" s="30"/>
      <c r="Q79" s="30"/>
      <c r="R79" s="30"/>
    </row>
    <row r="80" spans="1:18" ht="25.5" customHeight="1">
      <c r="A80" s="11"/>
      <c r="B80" s="33" t="s">
        <v>286</v>
      </c>
      <c r="C80" s="33"/>
      <c r="D80" s="33"/>
      <c r="E80" s="33"/>
      <c r="F80" s="33"/>
      <c r="G80" s="33"/>
      <c r="H80" s="33"/>
      <c r="I80" s="33"/>
      <c r="J80" s="33"/>
      <c r="K80" s="33"/>
      <c r="L80" s="33"/>
      <c r="M80" s="33"/>
      <c r="N80" s="33"/>
      <c r="O80" s="33"/>
      <c r="P80" s="33"/>
      <c r="Q80" s="33"/>
      <c r="R80" s="33"/>
    </row>
    <row r="81" spans="1:18">
      <c r="A81" s="11"/>
      <c r="B81" s="10"/>
      <c r="C81" s="10"/>
      <c r="D81" s="10"/>
      <c r="E81" s="10"/>
      <c r="F81" s="10"/>
      <c r="G81" s="10"/>
      <c r="H81" s="10"/>
      <c r="I81" s="10"/>
      <c r="J81" s="10"/>
      <c r="K81" s="10"/>
      <c r="L81" s="10"/>
      <c r="M81" s="10"/>
      <c r="N81" s="10"/>
      <c r="O81" s="10"/>
      <c r="P81" s="10"/>
      <c r="Q81" s="10"/>
      <c r="R81" s="10"/>
    </row>
    <row r="82" spans="1:18">
      <c r="A82" s="11"/>
      <c r="B82" s="45" t="s">
        <v>287</v>
      </c>
      <c r="C82" s="45"/>
      <c r="D82" s="45"/>
      <c r="E82" s="45"/>
      <c r="F82" s="45"/>
      <c r="G82" s="45"/>
      <c r="H82" s="45"/>
      <c r="I82" s="45"/>
      <c r="J82" s="45"/>
      <c r="K82" s="45"/>
      <c r="L82" s="45"/>
      <c r="M82" s="45"/>
      <c r="N82" s="45"/>
      <c r="O82" s="45"/>
      <c r="P82" s="45"/>
      <c r="Q82" s="45"/>
      <c r="R82" s="45"/>
    </row>
    <row r="83" spans="1:18">
      <c r="A83" s="11"/>
      <c r="B83" s="30"/>
      <c r="C83" s="30"/>
      <c r="D83" s="30"/>
      <c r="E83" s="30"/>
      <c r="F83" s="30"/>
      <c r="G83" s="30"/>
      <c r="H83" s="30"/>
      <c r="I83" s="30"/>
      <c r="J83" s="30"/>
      <c r="K83" s="30"/>
      <c r="L83" s="30"/>
      <c r="M83" s="30"/>
      <c r="N83" s="30"/>
      <c r="O83" s="30"/>
      <c r="P83" s="30"/>
      <c r="Q83" s="30"/>
      <c r="R83" s="30"/>
    </row>
    <row r="84" spans="1:18" ht="51" customHeight="1">
      <c r="A84" s="11"/>
      <c r="B84" s="33" t="s">
        <v>288</v>
      </c>
      <c r="C84" s="33"/>
      <c r="D84" s="33"/>
      <c r="E84" s="33"/>
      <c r="F84" s="33"/>
      <c r="G84" s="33"/>
      <c r="H84" s="33"/>
      <c r="I84" s="33"/>
      <c r="J84" s="33"/>
      <c r="K84" s="33"/>
      <c r="L84" s="33"/>
      <c r="M84" s="33"/>
      <c r="N84" s="33"/>
      <c r="O84" s="33"/>
      <c r="P84" s="33"/>
      <c r="Q84" s="33"/>
      <c r="R84" s="33"/>
    </row>
    <row r="85" spans="1:18">
      <c r="A85" s="11"/>
      <c r="B85" s="10"/>
      <c r="C85" s="10"/>
      <c r="D85" s="10"/>
      <c r="E85" s="10"/>
      <c r="F85" s="10"/>
      <c r="G85" s="10"/>
      <c r="H85" s="10"/>
      <c r="I85" s="10"/>
      <c r="J85" s="10"/>
      <c r="K85" s="10"/>
      <c r="L85" s="10"/>
      <c r="M85" s="10"/>
      <c r="N85" s="10"/>
      <c r="O85" s="10"/>
      <c r="P85" s="10"/>
      <c r="Q85" s="10"/>
      <c r="R85" s="10"/>
    </row>
    <row r="86" spans="1:18">
      <c r="A86" s="11"/>
      <c r="B86" s="45" t="s">
        <v>289</v>
      </c>
      <c r="C86" s="45"/>
      <c r="D86" s="45"/>
      <c r="E86" s="45"/>
      <c r="F86" s="45"/>
      <c r="G86" s="45"/>
      <c r="H86" s="45"/>
      <c r="I86" s="45"/>
      <c r="J86" s="45"/>
      <c r="K86" s="45"/>
      <c r="L86" s="45"/>
      <c r="M86" s="45"/>
      <c r="N86" s="45"/>
      <c r="O86" s="45"/>
      <c r="P86" s="45"/>
      <c r="Q86" s="45"/>
      <c r="R86" s="45"/>
    </row>
    <row r="87" spans="1:18">
      <c r="A87" s="11"/>
      <c r="B87" s="30"/>
      <c r="C87" s="30"/>
      <c r="D87" s="30"/>
      <c r="E87" s="30"/>
      <c r="F87" s="30"/>
      <c r="G87" s="30"/>
      <c r="H87" s="30"/>
      <c r="I87" s="30"/>
      <c r="J87" s="30"/>
      <c r="K87" s="30"/>
      <c r="L87" s="30"/>
      <c r="M87" s="30"/>
      <c r="N87" s="30"/>
      <c r="O87" s="30"/>
      <c r="P87" s="30"/>
      <c r="Q87" s="30"/>
      <c r="R87" s="30"/>
    </row>
    <row r="88" spans="1:18" ht="38.25" customHeight="1">
      <c r="A88" s="11"/>
      <c r="B88" s="33" t="s">
        <v>290</v>
      </c>
      <c r="C88" s="33"/>
      <c r="D88" s="33"/>
      <c r="E88" s="33"/>
      <c r="F88" s="33"/>
      <c r="G88" s="33"/>
      <c r="H88" s="33"/>
      <c r="I88" s="33"/>
      <c r="J88" s="33"/>
      <c r="K88" s="33"/>
      <c r="L88" s="33"/>
      <c r="M88" s="33"/>
      <c r="N88" s="33"/>
      <c r="O88" s="33"/>
      <c r="P88" s="33"/>
      <c r="Q88" s="33"/>
      <c r="R88" s="33"/>
    </row>
    <row r="89" spans="1:18">
      <c r="A89" s="11"/>
      <c r="B89" s="30"/>
      <c r="C89" s="30"/>
      <c r="D89" s="30"/>
      <c r="E89" s="30"/>
      <c r="F89" s="30"/>
      <c r="G89" s="30"/>
      <c r="H89" s="30"/>
      <c r="I89" s="30"/>
      <c r="J89" s="30"/>
      <c r="K89" s="30"/>
      <c r="L89" s="30"/>
      <c r="M89" s="30"/>
      <c r="N89" s="30"/>
      <c r="O89" s="30"/>
      <c r="P89" s="30"/>
      <c r="Q89" s="30"/>
      <c r="R89" s="30"/>
    </row>
    <row r="90" spans="1:18" ht="38.25" customHeight="1">
      <c r="A90" s="11"/>
      <c r="B90" s="33" t="s">
        <v>291</v>
      </c>
      <c r="C90" s="33"/>
      <c r="D90" s="33"/>
      <c r="E90" s="33"/>
      <c r="F90" s="33"/>
      <c r="G90" s="33"/>
      <c r="H90" s="33"/>
      <c r="I90" s="33"/>
      <c r="J90" s="33"/>
      <c r="K90" s="33"/>
      <c r="L90" s="33"/>
      <c r="M90" s="33"/>
      <c r="N90" s="33"/>
      <c r="O90" s="33"/>
      <c r="P90" s="33"/>
      <c r="Q90" s="33"/>
      <c r="R90" s="33"/>
    </row>
    <row r="91" spans="1:18">
      <c r="A91" s="11"/>
      <c r="B91" s="30"/>
      <c r="C91" s="30"/>
      <c r="D91" s="30"/>
      <c r="E91" s="30"/>
      <c r="F91" s="30"/>
      <c r="G91" s="30"/>
      <c r="H91" s="30"/>
      <c r="I91" s="30"/>
      <c r="J91" s="30"/>
      <c r="K91" s="30"/>
      <c r="L91" s="30"/>
      <c r="M91" s="30"/>
      <c r="N91" s="30"/>
      <c r="O91" s="30"/>
      <c r="P91" s="30"/>
      <c r="Q91" s="30"/>
      <c r="R91" s="30"/>
    </row>
    <row r="92" spans="1:18" ht="38.25" customHeight="1">
      <c r="A92" s="11"/>
      <c r="B92" s="33" t="s">
        <v>292</v>
      </c>
      <c r="C92" s="33"/>
      <c r="D92" s="33"/>
      <c r="E92" s="33"/>
      <c r="F92" s="33"/>
      <c r="G92" s="33"/>
      <c r="H92" s="33"/>
      <c r="I92" s="33"/>
      <c r="J92" s="33"/>
      <c r="K92" s="33"/>
      <c r="L92" s="33"/>
      <c r="M92" s="33"/>
      <c r="N92" s="33"/>
      <c r="O92" s="33"/>
      <c r="P92" s="33"/>
      <c r="Q92" s="33"/>
      <c r="R92" s="33"/>
    </row>
    <row r="93" spans="1:18">
      <c r="A93" s="11"/>
      <c r="B93" s="10"/>
      <c r="C93" s="10"/>
      <c r="D93" s="10"/>
      <c r="E93" s="10"/>
      <c r="F93" s="10"/>
      <c r="G93" s="10"/>
      <c r="H93" s="10"/>
      <c r="I93" s="10"/>
      <c r="J93" s="10"/>
      <c r="K93" s="10"/>
      <c r="L93" s="10"/>
      <c r="M93" s="10"/>
      <c r="N93" s="10"/>
      <c r="O93" s="10"/>
      <c r="P93" s="10"/>
      <c r="Q93" s="10"/>
      <c r="R93" s="10"/>
    </row>
    <row r="94" spans="1:18">
      <c r="A94" s="11"/>
      <c r="B94" s="45" t="s">
        <v>293</v>
      </c>
      <c r="C94" s="45"/>
      <c r="D94" s="45"/>
      <c r="E94" s="45"/>
      <c r="F94" s="45"/>
      <c r="G94" s="45"/>
      <c r="H94" s="45"/>
      <c r="I94" s="45"/>
      <c r="J94" s="45"/>
      <c r="K94" s="45"/>
      <c r="L94" s="45"/>
      <c r="M94" s="45"/>
      <c r="N94" s="45"/>
      <c r="O94" s="45"/>
      <c r="P94" s="45"/>
      <c r="Q94" s="45"/>
      <c r="R94" s="45"/>
    </row>
    <row r="95" spans="1:18">
      <c r="A95" s="11"/>
      <c r="B95" s="30"/>
      <c r="C95" s="30"/>
      <c r="D95" s="30"/>
      <c r="E95" s="30"/>
      <c r="F95" s="30"/>
      <c r="G95" s="30"/>
      <c r="H95" s="30"/>
      <c r="I95" s="30"/>
      <c r="J95" s="30"/>
      <c r="K95" s="30"/>
      <c r="L95" s="30"/>
      <c r="M95" s="30"/>
      <c r="N95" s="30"/>
      <c r="O95" s="30"/>
      <c r="P95" s="30"/>
      <c r="Q95" s="30"/>
      <c r="R95" s="30"/>
    </row>
    <row r="96" spans="1:18" ht="25.5" customHeight="1">
      <c r="A96" s="11"/>
      <c r="B96" s="33" t="s">
        <v>294</v>
      </c>
      <c r="C96" s="33"/>
      <c r="D96" s="33"/>
      <c r="E96" s="33"/>
      <c r="F96" s="33"/>
      <c r="G96" s="33"/>
      <c r="H96" s="33"/>
      <c r="I96" s="33"/>
      <c r="J96" s="33"/>
      <c r="K96" s="33"/>
      <c r="L96" s="33"/>
      <c r="M96" s="33"/>
      <c r="N96" s="33"/>
      <c r="O96" s="33"/>
      <c r="P96" s="33"/>
      <c r="Q96" s="33"/>
      <c r="R96" s="33"/>
    </row>
    <row r="97" spans="1:18">
      <c r="A97" s="11"/>
      <c r="B97" s="30"/>
      <c r="C97" s="30"/>
      <c r="D97" s="30"/>
      <c r="E97" s="30"/>
      <c r="F97" s="30"/>
      <c r="G97" s="30"/>
      <c r="H97" s="30"/>
      <c r="I97" s="30"/>
      <c r="J97" s="30"/>
      <c r="K97" s="30"/>
      <c r="L97" s="30"/>
      <c r="M97" s="30"/>
      <c r="N97" s="30"/>
      <c r="O97" s="30"/>
      <c r="P97" s="30"/>
      <c r="Q97" s="30"/>
      <c r="R97" s="30"/>
    </row>
    <row r="98" spans="1:18">
      <c r="A98" s="11"/>
      <c r="B98" s="45" t="s">
        <v>295</v>
      </c>
      <c r="C98" s="45"/>
      <c r="D98" s="45"/>
      <c r="E98" s="45"/>
      <c r="F98" s="45"/>
      <c r="G98" s="45"/>
      <c r="H98" s="45"/>
      <c r="I98" s="45"/>
      <c r="J98" s="45"/>
      <c r="K98" s="45"/>
      <c r="L98" s="45"/>
      <c r="M98" s="45"/>
      <c r="N98" s="45"/>
      <c r="O98" s="45"/>
      <c r="P98" s="45"/>
      <c r="Q98" s="45"/>
      <c r="R98" s="45"/>
    </row>
    <row r="99" spans="1:18">
      <c r="A99" s="11"/>
      <c r="B99" s="30"/>
      <c r="C99" s="30"/>
      <c r="D99" s="30"/>
      <c r="E99" s="30"/>
      <c r="F99" s="30"/>
      <c r="G99" s="30"/>
      <c r="H99" s="30"/>
      <c r="I99" s="30"/>
      <c r="J99" s="30"/>
      <c r="K99" s="30"/>
      <c r="L99" s="30"/>
      <c r="M99" s="30"/>
      <c r="N99" s="30"/>
      <c r="O99" s="30"/>
      <c r="P99" s="30"/>
      <c r="Q99" s="30"/>
      <c r="R99" s="30"/>
    </row>
    <row r="100" spans="1:18" ht="38.25" customHeight="1">
      <c r="A100" s="11"/>
      <c r="B100" s="33" t="s">
        <v>296</v>
      </c>
      <c r="C100" s="33"/>
      <c r="D100" s="33"/>
      <c r="E100" s="33"/>
      <c r="F100" s="33"/>
      <c r="G100" s="33"/>
      <c r="H100" s="33"/>
      <c r="I100" s="33"/>
      <c r="J100" s="33"/>
      <c r="K100" s="33"/>
      <c r="L100" s="33"/>
      <c r="M100" s="33"/>
      <c r="N100" s="33"/>
      <c r="O100" s="33"/>
      <c r="P100" s="33"/>
      <c r="Q100" s="33"/>
      <c r="R100" s="33"/>
    </row>
    <row r="101" spans="1:18">
      <c r="A101" s="11"/>
      <c r="B101" s="30"/>
      <c r="C101" s="30"/>
      <c r="D101" s="30"/>
      <c r="E101" s="30"/>
      <c r="F101" s="30"/>
      <c r="G101" s="30"/>
      <c r="H101" s="30"/>
      <c r="I101" s="30"/>
      <c r="J101" s="30"/>
      <c r="K101" s="30"/>
      <c r="L101" s="30"/>
      <c r="M101" s="30"/>
      <c r="N101" s="30"/>
      <c r="O101" s="30"/>
      <c r="P101" s="30"/>
      <c r="Q101" s="30"/>
      <c r="R101" s="30"/>
    </row>
    <row r="102" spans="1:18" ht="51" customHeight="1">
      <c r="A102" s="11"/>
      <c r="B102" s="33" t="s">
        <v>297</v>
      </c>
      <c r="C102" s="33"/>
      <c r="D102" s="33"/>
      <c r="E102" s="33"/>
      <c r="F102" s="33"/>
      <c r="G102" s="33"/>
      <c r="H102" s="33"/>
      <c r="I102" s="33"/>
      <c r="J102" s="33"/>
      <c r="K102" s="33"/>
      <c r="L102" s="33"/>
      <c r="M102" s="33"/>
      <c r="N102" s="33"/>
      <c r="O102" s="33"/>
      <c r="P102" s="33"/>
      <c r="Q102" s="33"/>
      <c r="R102" s="33"/>
    </row>
    <row r="103" spans="1:18">
      <c r="A103" s="11"/>
      <c r="B103" s="33"/>
      <c r="C103" s="33"/>
      <c r="D103" s="33"/>
      <c r="E103" s="33"/>
      <c r="F103" s="33"/>
      <c r="G103" s="33"/>
      <c r="H103" s="33"/>
      <c r="I103" s="33"/>
      <c r="J103" s="33"/>
      <c r="K103" s="33"/>
      <c r="L103" s="33"/>
      <c r="M103" s="33"/>
      <c r="N103" s="33"/>
      <c r="O103" s="33"/>
      <c r="P103" s="33"/>
      <c r="Q103" s="33"/>
      <c r="R103" s="33"/>
    </row>
    <row r="104" spans="1:18">
      <c r="A104" s="11"/>
      <c r="B104" s="45" t="s">
        <v>298</v>
      </c>
      <c r="C104" s="45"/>
      <c r="D104" s="45"/>
      <c r="E104" s="45"/>
      <c r="F104" s="45"/>
      <c r="G104" s="45"/>
      <c r="H104" s="45"/>
      <c r="I104" s="45"/>
      <c r="J104" s="45"/>
      <c r="K104" s="45"/>
      <c r="L104" s="45"/>
      <c r="M104" s="45"/>
      <c r="N104" s="45"/>
      <c r="O104" s="45"/>
      <c r="P104" s="45"/>
      <c r="Q104" s="45"/>
      <c r="R104" s="45"/>
    </row>
    <row r="105" spans="1:18">
      <c r="A105" s="11"/>
      <c r="B105" s="30"/>
      <c r="C105" s="30"/>
      <c r="D105" s="30"/>
      <c r="E105" s="30"/>
      <c r="F105" s="30"/>
      <c r="G105" s="30"/>
      <c r="H105" s="30"/>
      <c r="I105" s="30"/>
      <c r="J105" s="30"/>
      <c r="K105" s="30"/>
      <c r="L105" s="30"/>
      <c r="M105" s="30"/>
      <c r="N105" s="30"/>
      <c r="O105" s="30"/>
      <c r="P105" s="30"/>
      <c r="Q105" s="30"/>
      <c r="R105" s="30"/>
    </row>
    <row r="106" spans="1:18" ht="51" customHeight="1">
      <c r="A106" s="11"/>
      <c r="B106" s="33" t="s">
        <v>299</v>
      </c>
      <c r="C106" s="33"/>
      <c r="D106" s="33"/>
      <c r="E106" s="33"/>
      <c r="F106" s="33"/>
      <c r="G106" s="33"/>
      <c r="H106" s="33"/>
      <c r="I106" s="33"/>
      <c r="J106" s="33"/>
      <c r="K106" s="33"/>
      <c r="L106" s="33"/>
      <c r="M106" s="33"/>
      <c r="N106" s="33"/>
      <c r="O106" s="33"/>
      <c r="P106" s="33"/>
      <c r="Q106" s="33"/>
      <c r="R106" s="33"/>
    </row>
    <row r="107" spans="1:18">
      <c r="A107" s="11"/>
      <c r="B107" s="10"/>
      <c r="C107" s="10"/>
      <c r="D107" s="10"/>
      <c r="E107" s="10"/>
      <c r="F107" s="10"/>
      <c r="G107" s="10"/>
      <c r="H107" s="10"/>
      <c r="I107" s="10"/>
      <c r="J107" s="10"/>
      <c r="K107" s="10"/>
      <c r="L107" s="10"/>
      <c r="M107" s="10"/>
      <c r="N107" s="10"/>
      <c r="O107" s="10"/>
      <c r="P107" s="10"/>
      <c r="Q107" s="10"/>
      <c r="R107" s="10"/>
    </row>
    <row r="108" spans="1:18">
      <c r="A108" s="11"/>
      <c r="B108" s="45" t="s">
        <v>300</v>
      </c>
      <c r="C108" s="45"/>
      <c r="D108" s="45"/>
      <c r="E108" s="45"/>
      <c r="F108" s="45"/>
      <c r="G108" s="45"/>
      <c r="H108" s="45"/>
      <c r="I108" s="45"/>
      <c r="J108" s="45"/>
      <c r="K108" s="45"/>
      <c r="L108" s="45"/>
      <c r="M108" s="45"/>
      <c r="N108" s="45"/>
      <c r="O108" s="45"/>
      <c r="P108" s="45"/>
      <c r="Q108" s="45"/>
      <c r="R108" s="45"/>
    </row>
    <row r="109" spans="1:18">
      <c r="A109" s="11"/>
      <c r="B109" s="30"/>
      <c r="C109" s="30"/>
      <c r="D109" s="30"/>
      <c r="E109" s="30"/>
      <c r="F109" s="30"/>
      <c r="G109" s="30"/>
      <c r="H109" s="30"/>
      <c r="I109" s="30"/>
      <c r="J109" s="30"/>
      <c r="K109" s="30"/>
      <c r="L109" s="30"/>
      <c r="M109" s="30"/>
      <c r="N109" s="30"/>
      <c r="O109" s="30"/>
      <c r="P109" s="30"/>
      <c r="Q109" s="30"/>
      <c r="R109" s="30"/>
    </row>
    <row r="110" spans="1:18" ht="25.5" customHeight="1">
      <c r="A110" s="11"/>
      <c r="B110" s="33" t="s">
        <v>301</v>
      </c>
      <c r="C110" s="33"/>
      <c r="D110" s="33"/>
      <c r="E110" s="33"/>
      <c r="F110" s="33"/>
      <c r="G110" s="33"/>
      <c r="H110" s="33"/>
      <c r="I110" s="33"/>
      <c r="J110" s="33"/>
      <c r="K110" s="33"/>
      <c r="L110" s="33"/>
      <c r="M110" s="33"/>
      <c r="N110" s="33"/>
      <c r="O110" s="33"/>
      <c r="P110" s="33"/>
      <c r="Q110" s="33"/>
      <c r="R110" s="33"/>
    </row>
    <row r="111" spans="1:18">
      <c r="A111" s="11"/>
      <c r="B111" s="10"/>
      <c r="C111" s="10"/>
      <c r="D111" s="10"/>
      <c r="E111" s="10"/>
      <c r="F111" s="10"/>
      <c r="G111" s="10"/>
      <c r="H111" s="10"/>
      <c r="I111" s="10"/>
      <c r="J111" s="10"/>
      <c r="K111" s="10"/>
      <c r="L111" s="10"/>
      <c r="M111" s="10"/>
      <c r="N111" s="10"/>
      <c r="O111" s="10"/>
      <c r="P111" s="10"/>
      <c r="Q111" s="10"/>
      <c r="R111" s="10"/>
    </row>
    <row r="112" spans="1:18">
      <c r="A112" s="11"/>
      <c r="B112" s="45" t="s">
        <v>302</v>
      </c>
      <c r="C112" s="45"/>
      <c r="D112" s="45"/>
      <c r="E112" s="45"/>
      <c r="F112" s="45"/>
      <c r="G112" s="45"/>
      <c r="H112" s="45"/>
      <c r="I112" s="45"/>
      <c r="J112" s="45"/>
      <c r="K112" s="45"/>
      <c r="L112" s="45"/>
      <c r="M112" s="45"/>
      <c r="N112" s="45"/>
      <c r="O112" s="45"/>
      <c r="P112" s="45"/>
      <c r="Q112" s="45"/>
      <c r="R112" s="45"/>
    </row>
    <row r="113" spans="1:18">
      <c r="A113" s="11"/>
      <c r="B113" s="30"/>
      <c r="C113" s="30"/>
      <c r="D113" s="30"/>
      <c r="E113" s="30"/>
      <c r="F113" s="30"/>
      <c r="G113" s="30"/>
      <c r="H113" s="30"/>
      <c r="I113" s="30"/>
      <c r="J113" s="30"/>
      <c r="K113" s="30"/>
      <c r="L113" s="30"/>
      <c r="M113" s="30"/>
      <c r="N113" s="30"/>
      <c r="O113" s="30"/>
      <c r="P113" s="30"/>
      <c r="Q113" s="30"/>
      <c r="R113" s="30"/>
    </row>
    <row r="114" spans="1:18" ht="25.5" customHeight="1">
      <c r="A114" s="11"/>
      <c r="B114" s="33" t="s">
        <v>303</v>
      </c>
      <c r="C114" s="33"/>
      <c r="D114" s="33"/>
      <c r="E114" s="33"/>
      <c r="F114" s="33"/>
      <c r="G114" s="33"/>
      <c r="H114" s="33"/>
      <c r="I114" s="33"/>
      <c r="J114" s="33"/>
      <c r="K114" s="33"/>
      <c r="L114" s="33"/>
      <c r="M114" s="33"/>
      <c r="N114" s="33"/>
      <c r="O114" s="33"/>
      <c r="P114" s="33"/>
      <c r="Q114" s="33"/>
      <c r="R114" s="33"/>
    </row>
    <row r="115" spans="1:18">
      <c r="A115" s="11"/>
      <c r="B115" s="10"/>
      <c r="C115" s="10"/>
      <c r="D115" s="10"/>
      <c r="E115" s="10"/>
      <c r="F115" s="10"/>
      <c r="G115" s="10"/>
      <c r="H115" s="10"/>
      <c r="I115" s="10"/>
      <c r="J115" s="10"/>
      <c r="K115" s="10"/>
      <c r="L115" s="10"/>
      <c r="M115" s="10"/>
      <c r="N115" s="10"/>
      <c r="O115" s="10"/>
      <c r="P115" s="10"/>
      <c r="Q115" s="10"/>
      <c r="R115" s="10"/>
    </row>
    <row r="116" spans="1:18" ht="25.5" customHeight="1">
      <c r="A116" s="11"/>
      <c r="B116" s="33" t="s">
        <v>304</v>
      </c>
      <c r="C116" s="33"/>
      <c r="D116" s="33"/>
      <c r="E116" s="33"/>
      <c r="F116" s="33"/>
      <c r="G116" s="33"/>
      <c r="H116" s="33"/>
      <c r="I116" s="33"/>
      <c r="J116" s="33"/>
      <c r="K116" s="33"/>
      <c r="L116" s="33"/>
      <c r="M116" s="33"/>
      <c r="N116" s="33"/>
      <c r="O116" s="33"/>
      <c r="P116" s="33"/>
      <c r="Q116" s="33"/>
      <c r="R116" s="33"/>
    </row>
    <row r="117" spans="1:18">
      <c r="A117" s="11"/>
      <c r="B117" s="30"/>
      <c r="C117" s="30"/>
      <c r="D117" s="30"/>
      <c r="E117" s="30"/>
      <c r="F117" s="30"/>
      <c r="G117" s="30"/>
      <c r="H117" s="30"/>
      <c r="I117" s="30"/>
      <c r="J117" s="30"/>
      <c r="K117" s="30"/>
      <c r="L117" s="30"/>
      <c r="M117" s="30"/>
      <c r="N117" s="30"/>
      <c r="O117" s="30"/>
      <c r="P117" s="30"/>
      <c r="Q117" s="30"/>
      <c r="R117" s="30"/>
    </row>
    <row r="118" spans="1:18">
      <c r="A118" s="11"/>
      <c r="B118" s="33" t="s">
        <v>305</v>
      </c>
      <c r="C118" s="33"/>
      <c r="D118" s="33"/>
      <c r="E118" s="33"/>
      <c r="F118" s="33"/>
      <c r="G118" s="33"/>
      <c r="H118" s="33"/>
      <c r="I118" s="33"/>
      <c r="J118" s="33"/>
      <c r="K118" s="33"/>
      <c r="L118" s="33"/>
      <c r="M118" s="33"/>
      <c r="N118" s="33"/>
      <c r="O118" s="33"/>
      <c r="P118" s="33"/>
      <c r="Q118" s="33"/>
      <c r="R118" s="33"/>
    </row>
    <row r="119" spans="1:18">
      <c r="A119" s="11"/>
      <c r="B119" s="21"/>
      <c r="C119" s="21"/>
      <c r="D119" s="21"/>
      <c r="E119" s="21"/>
      <c r="F119" s="21"/>
      <c r="G119" s="21"/>
      <c r="H119" s="21"/>
      <c r="I119" s="21"/>
      <c r="J119" s="21"/>
      <c r="K119" s="21"/>
      <c r="L119" s="21"/>
      <c r="M119" s="21"/>
      <c r="N119" s="21"/>
      <c r="O119" s="21"/>
      <c r="P119" s="21"/>
      <c r="Q119" s="21"/>
      <c r="R119" s="21"/>
    </row>
    <row r="120" spans="1:18">
      <c r="A120" s="11"/>
      <c r="B120" s="14"/>
      <c r="C120" s="14"/>
      <c r="D120" s="14"/>
      <c r="E120" s="14"/>
      <c r="F120" s="14"/>
      <c r="G120" s="14"/>
      <c r="H120" s="14"/>
      <c r="I120" s="14"/>
      <c r="J120" s="14"/>
      <c r="K120" s="14"/>
      <c r="L120" s="14"/>
      <c r="M120" s="14"/>
      <c r="N120" s="14"/>
      <c r="O120" s="14"/>
      <c r="P120" s="14"/>
      <c r="Q120" s="14"/>
      <c r="R120" s="14"/>
    </row>
    <row r="121" spans="1:18">
      <c r="A121" s="11"/>
      <c r="B121" s="23"/>
      <c r="C121" s="30"/>
      <c r="D121" s="31" t="s">
        <v>306</v>
      </c>
      <c r="E121" s="31"/>
      <c r="F121" s="31"/>
      <c r="G121" s="30"/>
      <c r="H121" s="31" t="s">
        <v>308</v>
      </c>
      <c r="I121" s="31"/>
      <c r="J121" s="31"/>
      <c r="K121" s="30"/>
      <c r="L121" s="31" t="s">
        <v>310</v>
      </c>
      <c r="M121" s="31"/>
      <c r="N121" s="31"/>
      <c r="O121" s="30"/>
      <c r="P121" s="31" t="s">
        <v>311</v>
      </c>
      <c r="Q121" s="31"/>
      <c r="R121" s="31"/>
    </row>
    <row r="122" spans="1:18" ht="15.75" thickBot="1">
      <c r="A122" s="11"/>
      <c r="B122" s="23"/>
      <c r="C122" s="30"/>
      <c r="D122" s="32" t="s">
        <v>307</v>
      </c>
      <c r="E122" s="32"/>
      <c r="F122" s="32"/>
      <c r="G122" s="30"/>
      <c r="H122" s="32" t="s">
        <v>309</v>
      </c>
      <c r="I122" s="32"/>
      <c r="J122" s="32"/>
      <c r="K122" s="30"/>
      <c r="L122" s="32"/>
      <c r="M122" s="32"/>
      <c r="N122" s="32"/>
      <c r="O122" s="30"/>
      <c r="P122" s="32" t="s">
        <v>307</v>
      </c>
      <c r="Q122" s="32"/>
      <c r="R122" s="32"/>
    </row>
    <row r="123" spans="1:18">
      <c r="A123" s="11"/>
      <c r="B123" s="33" t="s">
        <v>312</v>
      </c>
      <c r="C123" s="30"/>
      <c r="D123" s="34" t="s">
        <v>313</v>
      </c>
      <c r="E123" s="36">
        <v>9496</v>
      </c>
      <c r="F123" s="38"/>
      <c r="G123" s="30"/>
      <c r="H123" s="34" t="s">
        <v>313</v>
      </c>
      <c r="I123" s="36">
        <v>6472</v>
      </c>
      <c r="J123" s="38"/>
      <c r="K123" s="30"/>
      <c r="L123" s="34" t="s">
        <v>313</v>
      </c>
      <c r="M123" s="40" t="s">
        <v>314</v>
      </c>
      <c r="N123" s="34" t="s">
        <v>315</v>
      </c>
      <c r="O123" s="30"/>
      <c r="P123" s="34" t="s">
        <v>313</v>
      </c>
      <c r="Q123" s="36">
        <v>10602</v>
      </c>
      <c r="R123" s="38"/>
    </row>
    <row r="124" spans="1:18">
      <c r="A124" s="11"/>
      <c r="B124" s="33"/>
      <c r="C124" s="30"/>
      <c r="D124" s="35"/>
      <c r="E124" s="37"/>
      <c r="F124" s="39"/>
      <c r="G124" s="30"/>
      <c r="H124" s="35"/>
      <c r="I124" s="37"/>
      <c r="J124" s="39"/>
      <c r="K124" s="30"/>
      <c r="L124" s="35"/>
      <c r="M124" s="41"/>
      <c r="N124" s="35"/>
      <c r="O124" s="30"/>
      <c r="P124" s="35"/>
      <c r="Q124" s="37"/>
      <c r="R124" s="39"/>
    </row>
    <row r="125" spans="1:18">
      <c r="A125" s="11"/>
      <c r="B125" s="33" t="s">
        <v>316</v>
      </c>
      <c r="C125" s="30"/>
      <c r="D125" s="23" t="s">
        <v>313</v>
      </c>
      <c r="E125" s="42">
        <v>10602</v>
      </c>
      <c r="F125" s="30"/>
      <c r="G125" s="30"/>
      <c r="H125" s="23" t="s">
        <v>313</v>
      </c>
      <c r="I125" s="42">
        <v>9871</v>
      </c>
      <c r="J125" s="30"/>
      <c r="K125" s="30"/>
      <c r="L125" s="23" t="s">
        <v>313</v>
      </c>
      <c r="M125" s="43" t="s">
        <v>317</v>
      </c>
      <c r="N125" s="23" t="s">
        <v>315</v>
      </c>
      <c r="O125" s="30"/>
      <c r="P125" s="23" t="s">
        <v>313</v>
      </c>
      <c r="Q125" s="42">
        <v>15926</v>
      </c>
      <c r="R125" s="30"/>
    </row>
    <row r="126" spans="1:18">
      <c r="A126" s="11"/>
      <c r="B126" s="33"/>
      <c r="C126" s="30"/>
      <c r="D126" s="23"/>
      <c r="E126" s="42"/>
      <c r="F126" s="30"/>
      <c r="G126" s="30"/>
      <c r="H126" s="23"/>
      <c r="I126" s="42"/>
      <c r="J126" s="30"/>
      <c r="K126" s="30"/>
      <c r="L126" s="23"/>
      <c r="M126" s="43"/>
      <c r="N126" s="23"/>
      <c r="O126" s="30"/>
      <c r="P126" s="23"/>
      <c r="Q126" s="42"/>
      <c r="R126" s="30"/>
    </row>
    <row r="127" spans="1:18">
      <c r="A127" s="11"/>
      <c r="B127" s="33" t="s">
        <v>318</v>
      </c>
      <c r="C127" s="30"/>
      <c r="D127" s="23" t="s">
        <v>313</v>
      </c>
      <c r="E127" s="42">
        <v>15926</v>
      </c>
      <c r="F127" s="30"/>
      <c r="G127" s="30"/>
      <c r="H127" s="23" t="s">
        <v>313</v>
      </c>
      <c r="I127" s="42">
        <v>10894</v>
      </c>
      <c r="J127" s="30"/>
      <c r="K127" s="30"/>
      <c r="L127" s="23" t="s">
        <v>313</v>
      </c>
      <c r="M127" s="43" t="s">
        <v>319</v>
      </c>
      <c r="N127" s="23" t="s">
        <v>315</v>
      </c>
      <c r="O127" s="30"/>
      <c r="P127" s="23" t="s">
        <v>313</v>
      </c>
      <c r="Q127" s="42">
        <v>19711</v>
      </c>
      <c r="R127" s="30"/>
    </row>
    <row r="128" spans="1:18">
      <c r="A128" s="11"/>
      <c r="B128" s="33"/>
      <c r="C128" s="30"/>
      <c r="D128" s="23"/>
      <c r="E128" s="42"/>
      <c r="F128" s="30"/>
      <c r="G128" s="30"/>
      <c r="H128" s="23"/>
      <c r="I128" s="42"/>
      <c r="J128" s="30"/>
      <c r="K128" s="30"/>
      <c r="L128" s="23"/>
      <c r="M128" s="43"/>
      <c r="N128" s="23"/>
      <c r="O128" s="30"/>
      <c r="P128" s="23"/>
      <c r="Q128" s="42"/>
      <c r="R128" s="30"/>
    </row>
    <row r="129" spans="1:18">
      <c r="A129" s="11"/>
      <c r="B129" s="30"/>
      <c r="C129" s="30"/>
      <c r="D129" s="30"/>
      <c r="E129" s="30"/>
      <c r="F129" s="30"/>
      <c r="G129" s="30"/>
      <c r="H129" s="30"/>
      <c r="I129" s="30"/>
      <c r="J129" s="30"/>
      <c r="K129" s="30"/>
      <c r="L129" s="30"/>
      <c r="M129" s="30"/>
      <c r="N129" s="30"/>
      <c r="O129" s="30"/>
      <c r="P129" s="30"/>
      <c r="Q129" s="30"/>
      <c r="R129" s="30"/>
    </row>
    <row r="130" spans="1:18">
      <c r="A130" s="11"/>
      <c r="B130" s="45" t="s">
        <v>320</v>
      </c>
      <c r="C130" s="45"/>
      <c r="D130" s="45"/>
      <c r="E130" s="45"/>
      <c r="F130" s="45"/>
      <c r="G130" s="45"/>
      <c r="H130" s="45"/>
      <c r="I130" s="45"/>
      <c r="J130" s="45"/>
      <c r="K130" s="45"/>
      <c r="L130" s="45"/>
      <c r="M130" s="45"/>
      <c r="N130" s="45"/>
      <c r="O130" s="45"/>
      <c r="P130" s="45"/>
      <c r="Q130" s="45"/>
      <c r="R130" s="45"/>
    </row>
    <row r="131" spans="1:18">
      <c r="A131" s="11"/>
      <c r="B131" s="10"/>
      <c r="C131" s="10"/>
      <c r="D131" s="10"/>
      <c r="E131" s="10"/>
      <c r="F131" s="10"/>
      <c r="G131" s="10"/>
      <c r="H131" s="10"/>
      <c r="I131" s="10"/>
      <c r="J131" s="10"/>
      <c r="K131" s="10"/>
      <c r="L131" s="10"/>
      <c r="M131" s="10"/>
      <c r="N131" s="10"/>
      <c r="O131" s="10"/>
      <c r="P131" s="10"/>
      <c r="Q131" s="10"/>
      <c r="R131" s="10"/>
    </row>
    <row r="132" spans="1:18" ht="25.5" customHeight="1">
      <c r="A132" s="11"/>
      <c r="B132" s="33" t="s">
        <v>321</v>
      </c>
      <c r="C132" s="33"/>
      <c r="D132" s="33"/>
      <c r="E132" s="33"/>
      <c r="F132" s="33"/>
      <c r="G132" s="33"/>
      <c r="H132" s="33"/>
      <c r="I132" s="33"/>
      <c r="J132" s="33"/>
      <c r="K132" s="33"/>
      <c r="L132" s="33"/>
      <c r="M132" s="33"/>
      <c r="N132" s="33"/>
      <c r="O132" s="33"/>
      <c r="P132" s="33"/>
      <c r="Q132" s="33"/>
      <c r="R132" s="33"/>
    </row>
    <row r="133" spans="1:18">
      <c r="A133" s="11"/>
      <c r="B133" s="10"/>
      <c r="C133" s="10"/>
      <c r="D133" s="10"/>
      <c r="E133" s="10"/>
      <c r="F133" s="10"/>
      <c r="G133" s="10"/>
      <c r="H133" s="10"/>
      <c r="I133" s="10"/>
      <c r="J133" s="10"/>
      <c r="K133" s="10"/>
      <c r="L133" s="10"/>
      <c r="M133" s="10"/>
      <c r="N133" s="10"/>
      <c r="O133" s="10"/>
      <c r="P133" s="10"/>
      <c r="Q133" s="10"/>
      <c r="R133" s="10"/>
    </row>
    <row r="134" spans="1:18">
      <c r="A134" s="11"/>
      <c r="B134" s="45" t="s">
        <v>322</v>
      </c>
      <c r="C134" s="45"/>
      <c r="D134" s="45"/>
      <c r="E134" s="45"/>
      <c r="F134" s="45"/>
      <c r="G134" s="45"/>
      <c r="H134" s="45"/>
      <c r="I134" s="45"/>
      <c r="J134" s="45"/>
      <c r="K134" s="45"/>
      <c r="L134" s="45"/>
      <c r="M134" s="45"/>
      <c r="N134" s="45"/>
      <c r="O134" s="45"/>
      <c r="P134" s="45"/>
      <c r="Q134" s="45"/>
      <c r="R134" s="45"/>
    </row>
    <row r="135" spans="1:18">
      <c r="A135" s="11"/>
      <c r="B135" s="30"/>
      <c r="C135" s="30"/>
      <c r="D135" s="30"/>
      <c r="E135" s="30"/>
      <c r="F135" s="30"/>
      <c r="G135" s="30"/>
      <c r="H135" s="30"/>
      <c r="I135" s="30"/>
      <c r="J135" s="30"/>
      <c r="K135" s="30"/>
      <c r="L135" s="30"/>
      <c r="M135" s="30"/>
      <c r="N135" s="30"/>
      <c r="O135" s="30"/>
      <c r="P135" s="30"/>
      <c r="Q135" s="30"/>
      <c r="R135" s="30"/>
    </row>
    <row r="136" spans="1:18" ht="51" customHeight="1">
      <c r="A136" s="11"/>
      <c r="B136" s="33" t="s">
        <v>323</v>
      </c>
      <c r="C136" s="33"/>
      <c r="D136" s="33"/>
      <c r="E136" s="33"/>
      <c r="F136" s="33"/>
      <c r="G136" s="33"/>
      <c r="H136" s="33"/>
      <c r="I136" s="33"/>
      <c r="J136" s="33"/>
      <c r="K136" s="33"/>
      <c r="L136" s="33"/>
      <c r="M136" s="33"/>
      <c r="N136" s="33"/>
      <c r="O136" s="33"/>
      <c r="P136" s="33"/>
      <c r="Q136" s="33"/>
      <c r="R136" s="33"/>
    </row>
    <row r="137" spans="1:18">
      <c r="A137" s="11"/>
      <c r="B137" s="30"/>
      <c r="C137" s="30"/>
      <c r="D137" s="30"/>
      <c r="E137" s="30"/>
      <c r="F137" s="30"/>
      <c r="G137" s="30"/>
      <c r="H137" s="30"/>
      <c r="I137" s="30"/>
      <c r="J137" s="30"/>
      <c r="K137" s="30"/>
      <c r="L137" s="30"/>
      <c r="M137" s="30"/>
      <c r="N137" s="30"/>
      <c r="O137" s="30"/>
      <c r="P137" s="30"/>
      <c r="Q137" s="30"/>
      <c r="R137" s="30"/>
    </row>
    <row r="138" spans="1:18" ht="63.75" customHeight="1">
      <c r="A138" s="11"/>
      <c r="B138" s="33" t="s">
        <v>324</v>
      </c>
      <c r="C138" s="33"/>
      <c r="D138" s="33"/>
      <c r="E138" s="33"/>
      <c r="F138" s="33"/>
      <c r="G138" s="33"/>
      <c r="H138" s="33"/>
      <c r="I138" s="33"/>
      <c r="J138" s="33"/>
      <c r="K138" s="33"/>
      <c r="L138" s="33"/>
      <c r="M138" s="33"/>
      <c r="N138" s="33"/>
      <c r="O138" s="33"/>
      <c r="P138" s="33"/>
      <c r="Q138" s="33"/>
      <c r="R138" s="33"/>
    </row>
    <row r="139" spans="1:18">
      <c r="A139" s="11"/>
      <c r="B139" s="10"/>
      <c r="C139" s="10"/>
      <c r="D139" s="10"/>
      <c r="E139" s="10"/>
      <c r="F139" s="10"/>
      <c r="G139" s="10"/>
      <c r="H139" s="10"/>
      <c r="I139" s="10"/>
      <c r="J139" s="10"/>
      <c r="K139" s="10"/>
      <c r="L139" s="10"/>
      <c r="M139" s="10"/>
      <c r="N139" s="10"/>
      <c r="O139" s="10"/>
      <c r="P139" s="10"/>
      <c r="Q139" s="10"/>
      <c r="R139" s="10"/>
    </row>
    <row r="140" spans="1:18">
      <c r="A140" s="11"/>
      <c r="B140" s="45" t="s">
        <v>325</v>
      </c>
      <c r="C140" s="45"/>
      <c r="D140" s="45"/>
      <c r="E140" s="45"/>
      <c r="F140" s="45"/>
      <c r="G140" s="45"/>
      <c r="H140" s="45"/>
      <c r="I140" s="45"/>
      <c r="J140" s="45"/>
      <c r="K140" s="45"/>
      <c r="L140" s="45"/>
      <c r="M140" s="45"/>
      <c r="N140" s="45"/>
      <c r="O140" s="45"/>
      <c r="P140" s="45"/>
      <c r="Q140" s="45"/>
      <c r="R140" s="45"/>
    </row>
    <row r="141" spans="1:18">
      <c r="A141" s="11"/>
      <c r="B141" s="30"/>
      <c r="C141" s="30"/>
      <c r="D141" s="30"/>
      <c r="E141" s="30"/>
      <c r="F141" s="30"/>
      <c r="G141" s="30"/>
      <c r="H141" s="30"/>
      <c r="I141" s="30"/>
      <c r="J141" s="30"/>
      <c r="K141" s="30"/>
      <c r="L141" s="30"/>
      <c r="M141" s="30"/>
      <c r="N141" s="30"/>
      <c r="O141" s="30"/>
      <c r="P141" s="30"/>
      <c r="Q141" s="30"/>
      <c r="R141" s="30"/>
    </row>
    <row r="142" spans="1:18" ht="25.5" customHeight="1">
      <c r="A142" s="11"/>
      <c r="B142" s="33" t="s">
        <v>326</v>
      </c>
      <c r="C142" s="33"/>
      <c r="D142" s="33"/>
      <c r="E142" s="33"/>
      <c r="F142" s="33"/>
      <c r="G142" s="33"/>
      <c r="H142" s="33"/>
      <c r="I142" s="33"/>
      <c r="J142" s="33"/>
      <c r="K142" s="33"/>
      <c r="L142" s="33"/>
      <c r="M142" s="33"/>
      <c r="N142" s="33"/>
      <c r="O142" s="33"/>
      <c r="P142" s="33"/>
      <c r="Q142" s="33"/>
      <c r="R142" s="33"/>
    </row>
    <row r="143" spans="1:18">
      <c r="A143" s="11"/>
      <c r="B143" s="30"/>
      <c r="C143" s="30"/>
      <c r="D143" s="30"/>
      <c r="E143" s="30"/>
      <c r="F143" s="30"/>
      <c r="G143" s="30"/>
      <c r="H143" s="30"/>
      <c r="I143" s="30"/>
      <c r="J143" s="30"/>
      <c r="K143" s="30"/>
      <c r="L143" s="30"/>
      <c r="M143" s="30"/>
      <c r="N143" s="30"/>
      <c r="O143" s="30"/>
      <c r="P143" s="30"/>
      <c r="Q143" s="30"/>
      <c r="R143" s="30"/>
    </row>
    <row r="144" spans="1:18">
      <c r="A144" s="11"/>
      <c r="B144" s="45" t="s">
        <v>327</v>
      </c>
      <c r="C144" s="45"/>
      <c r="D144" s="45"/>
      <c r="E144" s="45"/>
      <c r="F144" s="45"/>
      <c r="G144" s="45"/>
      <c r="H144" s="45"/>
      <c r="I144" s="45"/>
      <c r="J144" s="45"/>
      <c r="K144" s="45"/>
      <c r="L144" s="45"/>
      <c r="M144" s="45"/>
      <c r="N144" s="45"/>
      <c r="O144" s="45"/>
      <c r="P144" s="45"/>
      <c r="Q144" s="45"/>
      <c r="R144" s="45"/>
    </row>
    <row r="145" spans="1:18">
      <c r="A145" s="11"/>
      <c r="B145" s="30"/>
      <c r="C145" s="30"/>
      <c r="D145" s="30"/>
      <c r="E145" s="30"/>
      <c r="F145" s="30"/>
      <c r="G145" s="30"/>
      <c r="H145" s="30"/>
      <c r="I145" s="30"/>
      <c r="J145" s="30"/>
      <c r="K145" s="30"/>
      <c r="L145" s="30"/>
      <c r="M145" s="30"/>
      <c r="N145" s="30"/>
      <c r="O145" s="30"/>
      <c r="P145" s="30"/>
      <c r="Q145" s="30"/>
      <c r="R145" s="30"/>
    </row>
    <row r="146" spans="1:18">
      <c r="A146" s="11"/>
      <c r="B146" s="33" t="s">
        <v>328</v>
      </c>
      <c r="C146" s="33"/>
      <c r="D146" s="33"/>
      <c r="E146" s="33"/>
      <c r="F146" s="33"/>
      <c r="G146" s="33"/>
      <c r="H146" s="33"/>
      <c r="I146" s="33"/>
      <c r="J146" s="33"/>
      <c r="K146" s="33"/>
      <c r="L146" s="33"/>
      <c r="M146" s="33"/>
      <c r="N146" s="33"/>
      <c r="O146" s="33"/>
      <c r="P146" s="33"/>
      <c r="Q146" s="33"/>
      <c r="R146" s="33"/>
    </row>
    <row r="147" spans="1:18">
      <c r="A147" s="11"/>
      <c r="B147" s="30"/>
      <c r="C147" s="30"/>
      <c r="D147" s="30"/>
      <c r="E147" s="30"/>
      <c r="F147" s="30"/>
      <c r="G147" s="30"/>
      <c r="H147" s="30"/>
      <c r="I147" s="30"/>
      <c r="J147" s="30"/>
      <c r="K147" s="30"/>
      <c r="L147" s="30"/>
      <c r="M147" s="30"/>
      <c r="N147" s="30"/>
      <c r="O147" s="30"/>
      <c r="P147" s="30"/>
      <c r="Q147" s="30"/>
      <c r="R147" s="30"/>
    </row>
    <row r="148" spans="1:18">
      <c r="A148" s="11"/>
      <c r="B148" s="45" t="s">
        <v>329</v>
      </c>
      <c r="C148" s="45"/>
      <c r="D148" s="45"/>
      <c r="E148" s="45"/>
      <c r="F148" s="45"/>
      <c r="G148" s="45"/>
      <c r="H148" s="45"/>
      <c r="I148" s="45"/>
      <c r="J148" s="45"/>
      <c r="K148" s="45"/>
      <c r="L148" s="45"/>
      <c r="M148" s="45"/>
      <c r="N148" s="45"/>
      <c r="O148" s="45"/>
      <c r="P148" s="45"/>
      <c r="Q148" s="45"/>
      <c r="R148" s="45"/>
    </row>
    <row r="149" spans="1:18">
      <c r="A149" s="11"/>
      <c r="B149" s="30"/>
      <c r="C149" s="30"/>
      <c r="D149" s="30"/>
      <c r="E149" s="30"/>
      <c r="F149" s="30"/>
      <c r="G149" s="30"/>
      <c r="H149" s="30"/>
      <c r="I149" s="30"/>
      <c r="J149" s="30"/>
      <c r="K149" s="30"/>
      <c r="L149" s="30"/>
      <c r="M149" s="30"/>
      <c r="N149" s="30"/>
      <c r="O149" s="30"/>
      <c r="P149" s="30"/>
      <c r="Q149" s="30"/>
      <c r="R149" s="30"/>
    </row>
    <row r="150" spans="1:18" ht="63.75" customHeight="1">
      <c r="A150" s="11"/>
      <c r="B150" s="33" t="s">
        <v>330</v>
      </c>
      <c r="C150" s="33"/>
      <c r="D150" s="33"/>
      <c r="E150" s="33"/>
      <c r="F150" s="33"/>
      <c r="G150" s="33"/>
      <c r="H150" s="33"/>
      <c r="I150" s="33"/>
      <c r="J150" s="33"/>
      <c r="K150" s="33"/>
      <c r="L150" s="33"/>
      <c r="M150" s="33"/>
      <c r="N150" s="33"/>
      <c r="O150" s="33"/>
      <c r="P150" s="33"/>
      <c r="Q150" s="33"/>
      <c r="R150" s="33"/>
    </row>
    <row r="151" spans="1:18">
      <c r="A151" s="11"/>
      <c r="B151" s="30"/>
      <c r="C151" s="30"/>
      <c r="D151" s="30"/>
      <c r="E151" s="30"/>
      <c r="F151" s="30"/>
      <c r="G151" s="30"/>
      <c r="H151" s="30"/>
      <c r="I151" s="30"/>
      <c r="J151" s="30"/>
      <c r="K151" s="30"/>
      <c r="L151" s="30"/>
      <c r="M151" s="30"/>
      <c r="N151" s="30"/>
      <c r="O151" s="30"/>
      <c r="P151" s="30"/>
      <c r="Q151" s="30"/>
      <c r="R151" s="30"/>
    </row>
    <row r="152" spans="1:18">
      <c r="A152" s="11"/>
      <c r="B152" s="45" t="s">
        <v>331</v>
      </c>
      <c r="C152" s="45"/>
      <c r="D152" s="45"/>
      <c r="E152" s="45"/>
      <c r="F152" s="45"/>
      <c r="G152" s="45"/>
      <c r="H152" s="45"/>
      <c r="I152" s="45"/>
      <c r="J152" s="45"/>
      <c r="K152" s="45"/>
      <c r="L152" s="45"/>
      <c r="M152" s="45"/>
      <c r="N152" s="45"/>
      <c r="O152" s="45"/>
      <c r="P152" s="45"/>
      <c r="Q152" s="45"/>
      <c r="R152" s="45"/>
    </row>
    <row r="153" spans="1:18">
      <c r="A153" s="11"/>
      <c r="B153" s="30"/>
      <c r="C153" s="30"/>
      <c r="D153" s="30"/>
      <c r="E153" s="30"/>
      <c r="F153" s="30"/>
      <c r="G153" s="30"/>
      <c r="H153" s="30"/>
      <c r="I153" s="30"/>
      <c r="J153" s="30"/>
      <c r="K153" s="30"/>
      <c r="L153" s="30"/>
      <c r="M153" s="30"/>
      <c r="N153" s="30"/>
      <c r="O153" s="30"/>
      <c r="P153" s="30"/>
      <c r="Q153" s="30"/>
      <c r="R153" s="30"/>
    </row>
    <row r="154" spans="1:18">
      <c r="A154" s="11"/>
      <c r="B154" s="33" t="s">
        <v>332</v>
      </c>
      <c r="C154" s="33"/>
      <c r="D154" s="33"/>
      <c r="E154" s="33"/>
      <c r="F154" s="33"/>
      <c r="G154" s="33"/>
      <c r="H154" s="33"/>
      <c r="I154" s="33"/>
      <c r="J154" s="33"/>
      <c r="K154" s="33"/>
      <c r="L154" s="33"/>
      <c r="M154" s="33"/>
      <c r="N154" s="33"/>
      <c r="O154" s="33"/>
      <c r="P154" s="33"/>
      <c r="Q154" s="33"/>
      <c r="R154" s="33"/>
    </row>
    <row r="155" spans="1:18">
      <c r="A155" s="11"/>
      <c r="B155" s="30"/>
      <c r="C155" s="30"/>
      <c r="D155" s="30"/>
      <c r="E155" s="30"/>
      <c r="F155" s="30"/>
      <c r="G155" s="30"/>
      <c r="H155" s="30"/>
      <c r="I155" s="30"/>
      <c r="J155" s="30"/>
      <c r="K155" s="30"/>
      <c r="L155" s="30"/>
      <c r="M155" s="30"/>
      <c r="N155" s="30"/>
      <c r="O155" s="30"/>
      <c r="P155" s="30"/>
      <c r="Q155" s="30"/>
      <c r="R155" s="30"/>
    </row>
    <row r="156" spans="1:18">
      <c r="A156" s="11"/>
      <c r="B156" s="45" t="s">
        <v>333</v>
      </c>
      <c r="C156" s="45"/>
      <c r="D156" s="45"/>
      <c r="E156" s="45"/>
      <c r="F156" s="45"/>
      <c r="G156" s="45"/>
      <c r="H156" s="45"/>
      <c r="I156" s="45"/>
      <c r="J156" s="45"/>
      <c r="K156" s="45"/>
      <c r="L156" s="45"/>
      <c r="M156" s="45"/>
      <c r="N156" s="45"/>
      <c r="O156" s="45"/>
      <c r="P156" s="45"/>
      <c r="Q156" s="45"/>
      <c r="R156" s="45"/>
    </row>
    <row r="157" spans="1:18">
      <c r="A157" s="11"/>
      <c r="B157" s="30"/>
      <c r="C157" s="30"/>
      <c r="D157" s="30"/>
      <c r="E157" s="30"/>
      <c r="F157" s="30"/>
      <c r="G157" s="30"/>
      <c r="H157" s="30"/>
      <c r="I157" s="30"/>
      <c r="J157" s="30"/>
      <c r="K157" s="30"/>
      <c r="L157" s="30"/>
      <c r="M157" s="30"/>
      <c r="N157" s="30"/>
      <c r="O157" s="30"/>
      <c r="P157" s="30"/>
      <c r="Q157" s="30"/>
      <c r="R157" s="30"/>
    </row>
    <row r="158" spans="1:18">
      <c r="A158" s="11"/>
      <c r="B158" s="33" t="s">
        <v>334</v>
      </c>
      <c r="C158" s="33"/>
      <c r="D158" s="33"/>
      <c r="E158" s="33"/>
      <c r="F158" s="33"/>
      <c r="G158" s="33"/>
      <c r="H158" s="33"/>
      <c r="I158" s="33"/>
      <c r="J158" s="33"/>
      <c r="K158" s="33"/>
      <c r="L158" s="33"/>
      <c r="M158" s="33"/>
      <c r="N158" s="33"/>
      <c r="O158" s="33"/>
      <c r="P158" s="33"/>
      <c r="Q158" s="33"/>
      <c r="R158" s="33"/>
    </row>
    <row r="159" spans="1:18">
      <c r="A159" s="11"/>
      <c r="B159" s="10"/>
      <c r="C159" s="10"/>
      <c r="D159" s="10"/>
      <c r="E159" s="10"/>
      <c r="F159" s="10"/>
      <c r="G159" s="10"/>
      <c r="H159" s="10"/>
      <c r="I159" s="10"/>
      <c r="J159" s="10"/>
      <c r="K159" s="10"/>
      <c r="L159" s="10"/>
      <c r="M159" s="10"/>
      <c r="N159" s="10"/>
      <c r="O159" s="10"/>
      <c r="P159" s="10"/>
      <c r="Q159" s="10"/>
      <c r="R159" s="10"/>
    </row>
    <row r="160" spans="1:18">
      <c r="A160" s="11"/>
      <c r="B160" s="47" t="s">
        <v>335</v>
      </c>
      <c r="C160" s="47"/>
      <c r="D160" s="47"/>
      <c r="E160" s="47"/>
      <c r="F160" s="47"/>
      <c r="G160" s="47"/>
      <c r="H160" s="47"/>
      <c r="I160" s="47"/>
      <c r="J160" s="47"/>
      <c r="K160" s="47"/>
      <c r="L160" s="47"/>
      <c r="M160" s="47"/>
      <c r="N160" s="47"/>
      <c r="O160" s="47"/>
      <c r="P160" s="47"/>
      <c r="Q160" s="47"/>
      <c r="R160" s="47"/>
    </row>
    <row r="161" spans="1:18">
      <c r="A161" s="11"/>
      <c r="B161" s="10"/>
      <c r="C161" s="10"/>
      <c r="D161" s="10"/>
      <c r="E161" s="10"/>
      <c r="F161" s="10"/>
      <c r="G161" s="10"/>
      <c r="H161" s="10"/>
      <c r="I161" s="10"/>
      <c r="J161" s="10"/>
      <c r="K161" s="10"/>
      <c r="L161" s="10"/>
      <c r="M161" s="10"/>
      <c r="N161" s="10"/>
      <c r="O161" s="10"/>
      <c r="P161" s="10"/>
      <c r="Q161" s="10"/>
      <c r="R161" s="10"/>
    </row>
    <row r="162" spans="1:18" ht="38.25" customHeight="1">
      <c r="A162" s="11"/>
      <c r="B162" s="33" t="s">
        <v>336</v>
      </c>
      <c r="C162" s="33"/>
      <c r="D162" s="33"/>
      <c r="E162" s="33"/>
      <c r="F162" s="33"/>
      <c r="G162" s="33"/>
      <c r="H162" s="33"/>
      <c r="I162" s="33"/>
      <c r="J162" s="33"/>
      <c r="K162" s="33"/>
      <c r="L162" s="33"/>
      <c r="M162" s="33"/>
      <c r="N162" s="33"/>
      <c r="O162" s="33"/>
      <c r="P162" s="33"/>
      <c r="Q162" s="33"/>
      <c r="R162" s="33"/>
    </row>
    <row r="163" spans="1:18">
      <c r="A163" s="11"/>
      <c r="B163" s="10"/>
      <c r="C163" s="10"/>
      <c r="D163" s="10"/>
      <c r="E163" s="10"/>
      <c r="F163" s="10"/>
      <c r="G163" s="10"/>
      <c r="H163" s="10"/>
      <c r="I163" s="10"/>
      <c r="J163" s="10"/>
      <c r="K163" s="10"/>
      <c r="L163" s="10"/>
      <c r="M163" s="10"/>
      <c r="N163" s="10"/>
      <c r="O163" s="10"/>
      <c r="P163" s="10"/>
      <c r="Q163" s="10"/>
      <c r="R163" s="10"/>
    </row>
    <row r="164" spans="1:18">
      <c r="A164" s="11"/>
      <c r="B164" s="33" t="s">
        <v>337</v>
      </c>
      <c r="C164" s="33"/>
      <c r="D164" s="33"/>
      <c r="E164" s="33"/>
      <c r="F164" s="33"/>
      <c r="G164" s="33"/>
      <c r="H164" s="33"/>
      <c r="I164" s="33"/>
      <c r="J164" s="33"/>
      <c r="K164" s="33"/>
      <c r="L164" s="33"/>
      <c r="M164" s="33"/>
      <c r="N164" s="33"/>
      <c r="O164" s="33"/>
      <c r="P164" s="33"/>
      <c r="Q164" s="33"/>
      <c r="R164" s="33"/>
    </row>
  </sheetData>
  <mergeCells count="205">
    <mergeCell ref="B164:R164"/>
    <mergeCell ref="B158:R158"/>
    <mergeCell ref="B159:R159"/>
    <mergeCell ref="B160:R160"/>
    <mergeCell ref="B161:R161"/>
    <mergeCell ref="B162:R162"/>
    <mergeCell ref="B163:R163"/>
    <mergeCell ref="B152:R152"/>
    <mergeCell ref="B153:R153"/>
    <mergeCell ref="B154:R154"/>
    <mergeCell ref="B155:R155"/>
    <mergeCell ref="B156:R156"/>
    <mergeCell ref="B157:R157"/>
    <mergeCell ref="B146:R146"/>
    <mergeCell ref="B147:R147"/>
    <mergeCell ref="B148:R148"/>
    <mergeCell ref="B149:R149"/>
    <mergeCell ref="B150:R150"/>
    <mergeCell ref="B151:R151"/>
    <mergeCell ref="B140:R140"/>
    <mergeCell ref="B141:R141"/>
    <mergeCell ref="B142:R142"/>
    <mergeCell ref="B143:R143"/>
    <mergeCell ref="B144:R144"/>
    <mergeCell ref="B145:R145"/>
    <mergeCell ref="B134:R134"/>
    <mergeCell ref="B135:R135"/>
    <mergeCell ref="B136:R136"/>
    <mergeCell ref="B137:R137"/>
    <mergeCell ref="B138:R138"/>
    <mergeCell ref="B139:R139"/>
    <mergeCell ref="B118:R118"/>
    <mergeCell ref="B129:R129"/>
    <mergeCell ref="B130:R130"/>
    <mergeCell ref="B131:R131"/>
    <mergeCell ref="B132:R132"/>
    <mergeCell ref="B133:R133"/>
    <mergeCell ref="B112:R112"/>
    <mergeCell ref="B113:R113"/>
    <mergeCell ref="B114:R114"/>
    <mergeCell ref="B115:R115"/>
    <mergeCell ref="B116:R116"/>
    <mergeCell ref="B117:R117"/>
    <mergeCell ref="B106:R106"/>
    <mergeCell ref="B107:R107"/>
    <mergeCell ref="B108:R108"/>
    <mergeCell ref="B109:R109"/>
    <mergeCell ref="B110:R110"/>
    <mergeCell ref="B111:R111"/>
    <mergeCell ref="B100:R100"/>
    <mergeCell ref="B101:R101"/>
    <mergeCell ref="B102:R102"/>
    <mergeCell ref="B103:R103"/>
    <mergeCell ref="B104:R104"/>
    <mergeCell ref="B105:R105"/>
    <mergeCell ref="B94:R94"/>
    <mergeCell ref="B95:R95"/>
    <mergeCell ref="B96:R96"/>
    <mergeCell ref="B97:R97"/>
    <mergeCell ref="B98:R98"/>
    <mergeCell ref="B99:R99"/>
    <mergeCell ref="B88:R88"/>
    <mergeCell ref="B89:R89"/>
    <mergeCell ref="B90:R90"/>
    <mergeCell ref="B91:R91"/>
    <mergeCell ref="B92:R92"/>
    <mergeCell ref="B93:R93"/>
    <mergeCell ref="B82:R82"/>
    <mergeCell ref="B83:R83"/>
    <mergeCell ref="B84:R84"/>
    <mergeCell ref="B85:R85"/>
    <mergeCell ref="B86:R86"/>
    <mergeCell ref="B87:R87"/>
    <mergeCell ref="B76:R76"/>
    <mergeCell ref="B77:R77"/>
    <mergeCell ref="B78:R78"/>
    <mergeCell ref="B79:R79"/>
    <mergeCell ref="B80:R80"/>
    <mergeCell ref="B81:R81"/>
    <mergeCell ref="B70:R70"/>
    <mergeCell ref="B71:R71"/>
    <mergeCell ref="B72:R72"/>
    <mergeCell ref="B73:R73"/>
    <mergeCell ref="B74:R74"/>
    <mergeCell ref="B75:R75"/>
    <mergeCell ref="B64:R64"/>
    <mergeCell ref="B65:R65"/>
    <mergeCell ref="B66:R66"/>
    <mergeCell ref="B67:R67"/>
    <mergeCell ref="B68:R68"/>
    <mergeCell ref="B69:R69"/>
    <mergeCell ref="B52:R52"/>
    <mergeCell ref="B55:R55"/>
    <mergeCell ref="B58:R58"/>
    <mergeCell ref="B61:R61"/>
    <mergeCell ref="B62:R62"/>
    <mergeCell ref="B63:R63"/>
    <mergeCell ref="B40:R40"/>
    <mergeCell ref="B41:R41"/>
    <mergeCell ref="B42:R42"/>
    <mergeCell ref="B43:R43"/>
    <mergeCell ref="B46:R46"/>
    <mergeCell ref="B49:R49"/>
    <mergeCell ref="B34:R34"/>
    <mergeCell ref="B35:R35"/>
    <mergeCell ref="B36:R36"/>
    <mergeCell ref="B37:R37"/>
    <mergeCell ref="B38:R38"/>
    <mergeCell ref="B39:R39"/>
    <mergeCell ref="B22:R22"/>
    <mergeCell ref="B23:R23"/>
    <mergeCell ref="B24:R24"/>
    <mergeCell ref="B31:R31"/>
    <mergeCell ref="B32:R32"/>
    <mergeCell ref="B33:R33"/>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N127:N128"/>
    <mergeCell ref="O127:O128"/>
    <mergeCell ref="P127:P128"/>
    <mergeCell ref="Q127:Q128"/>
    <mergeCell ref="R127:R128"/>
    <mergeCell ref="A1:A2"/>
    <mergeCell ref="B1:R1"/>
    <mergeCell ref="B2:R2"/>
    <mergeCell ref="B3:R3"/>
    <mergeCell ref="A4:A164"/>
    <mergeCell ref="H127:H128"/>
    <mergeCell ref="I127:I128"/>
    <mergeCell ref="J127:J128"/>
    <mergeCell ref="K127:K128"/>
    <mergeCell ref="L127:L128"/>
    <mergeCell ref="M127:M128"/>
    <mergeCell ref="B127:B128"/>
    <mergeCell ref="C127:C128"/>
    <mergeCell ref="D127:D128"/>
    <mergeCell ref="E127:E128"/>
    <mergeCell ref="F127:F128"/>
    <mergeCell ref="G127:G128"/>
    <mergeCell ref="M125:M126"/>
    <mergeCell ref="N125:N126"/>
    <mergeCell ref="O125:O126"/>
    <mergeCell ref="P125:P126"/>
    <mergeCell ref="Q125:Q126"/>
    <mergeCell ref="R125:R126"/>
    <mergeCell ref="G125:G126"/>
    <mergeCell ref="H125:H126"/>
    <mergeCell ref="I125:I126"/>
    <mergeCell ref="J125:J126"/>
    <mergeCell ref="K125:K126"/>
    <mergeCell ref="L125:L126"/>
    <mergeCell ref="N123:N124"/>
    <mergeCell ref="O123:O124"/>
    <mergeCell ref="P123:P124"/>
    <mergeCell ref="Q123:Q124"/>
    <mergeCell ref="R123:R124"/>
    <mergeCell ref="B125:B126"/>
    <mergeCell ref="C125:C126"/>
    <mergeCell ref="D125:D126"/>
    <mergeCell ref="E125:E126"/>
    <mergeCell ref="F125:F126"/>
    <mergeCell ref="H123:H124"/>
    <mergeCell ref="I123:I124"/>
    <mergeCell ref="J123:J124"/>
    <mergeCell ref="K123:K124"/>
    <mergeCell ref="L123:L124"/>
    <mergeCell ref="M123:M124"/>
    <mergeCell ref="B123:B124"/>
    <mergeCell ref="C123:C124"/>
    <mergeCell ref="D123:D124"/>
    <mergeCell ref="E123:E124"/>
    <mergeCell ref="F123:F124"/>
    <mergeCell ref="G123:G124"/>
    <mergeCell ref="H122:J122"/>
    <mergeCell ref="K121:K122"/>
    <mergeCell ref="L121:N122"/>
    <mergeCell ref="O121:O122"/>
    <mergeCell ref="P121:R121"/>
    <mergeCell ref="P122:R122"/>
    <mergeCell ref="B25:D25"/>
    <mergeCell ref="C28:C29"/>
    <mergeCell ref="D28:D29"/>
    <mergeCell ref="B119:R119"/>
    <mergeCell ref="B121:B122"/>
    <mergeCell ref="C121:C122"/>
    <mergeCell ref="D121:F121"/>
    <mergeCell ref="D122:F122"/>
    <mergeCell ref="G121:G122"/>
    <mergeCell ref="H121:J12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30" customHeight="1">
      <c r="A1" s="8" t="s">
        <v>1677</v>
      </c>
      <c r="B1" s="8" t="s">
        <v>1</v>
      </c>
      <c r="C1" s="8"/>
      <c r="D1" s="8"/>
    </row>
    <row r="2" spans="1:4">
      <c r="A2" s="8"/>
      <c r="B2" s="1" t="s">
        <v>2</v>
      </c>
      <c r="C2" s="1" t="s">
        <v>32</v>
      </c>
      <c r="D2" s="1" t="s">
        <v>85</v>
      </c>
    </row>
    <row r="3" spans="1:4">
      <c r="A3" s="2" t="s">
        <v>725</v>
      </c>
      <c r="B3" s="4"/>
      <c r="C3" s="4"/>
      <c r="D3" s="4"/>
    </row>
    <row r="4" spans="1:4">
      <c r="A4" s="3" t="s">
        <v>1678</v>
      </c>
      <c r="B4" s="4"/>
      <c r="C4" s="4"/>
      <c r="D4" s="4"/>
    </row>
    <row r="5" spans="1:4">
      <c r="A5" s="2" t="s">
        <v>734</v>
      </c>
      <c r="B5" s="5">
        <v>15457</v>
      </c>
      <c r="C5" s="5">
        <v>10265</v>
      </c>
      <c r="D5" s="4"/>
    </row>
    <row r="6" spans="1:4">
      <c r="A6" s="2" t="s">
        <v>735</v>
      </c>
      <c r="B6" s="5">
        <v>-9027</v>
      </c>
      <c r="C6" s="5">
        <v>-4572</v>
      </c>
      <c r="D6" s="4"/>
    </row>
    <row r="7" spans="1:4">
      <c r="A7" s="2" t="s">
        <v>737</v>
      </c>
      <c r="B7" s="5">
        <v>-6430</v>
      </c>
      <c r="C7" s="5">
        <v>-5693</v>
      </c>
      <c r="D7" s="4"/>
    </row>
    <row r="8" spans="1:4" ht="30">
      <c r="A8" s="3" t="s">
        <v>1679</v>
      </c>
      <c r="B8" s="4"/>
      <c r="C8" s="4"/>
      <c r="D8" s="4"/>
    </row>
    <row r="9" spans="1:4" ht="45">
      <c r="A9" s="2" t="s">
        <v>1680</v>
      </c>
      <c r="B9" s="6">
        <v>0</v>
      </c>
      <c r="C9" s="6">
        <v>0</v>
      </c>
      <c r="D9" s="4"/>
    </row>
    <row r="10" spans="1:4" ht="30">
      <c r="A10" s="2" t="s">
        <v>1681</v>
      </c>
      <c r="B10" s="12">
        <v>38.54</v>
      </c>
      <c r="C10" s="12">
        <v>44.09</v>
      </c>
      <c r="D10" s="12">
        <v>45.04</v>
      </c>
    </row>
    <row r="11" spans="1:4" ht="30">
      <c r="A11" s="2" t="s">
        <v>1682</v>
      </c>
      <c r="B11" s="12">
        <v>38.54</v>
      </c>
      <c r="C11" s="12">
        <v>44.09</v>
      </c>
      <c r="D11" s="4"/>
    </row>
    <row r="12" spans="1:4" ht="30">
      <c r="A12" s="2" t="s">
        <v>1683</v>
      </c>
      <c r="B12" s="12">
        <v>38.54</v>
      </c>
      <c r="C12" s="12">
        <v>44.09</v>
      </c>
      <c r="D12" s="4"/>
    </row>
    <row r="13" spans="1:4" ht="45">
      <c r="A13" s="2" t="s">
        <v>1684</v>
      </c>
      <c r="B13" s="6">
        <v>0</v>
      </c>
      <c r="C13" s="6">
        <v>0</v>
      </c>
      <c r="D13" s="6">
        <v>0</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4.7109375" customWidth="1"/>
    <col min="3" max="3" width="4.5703125" customWidth="1"/>
    <col min="4" max="4" width="14.7109375" customWidth="1"/>
    <col min="5" max="5" width="4.5703125" customWidth="1"/>
    <col min="6" max="6" width="19.85546875" customWidth="1"/>
  </cols>
  <sheetData>
    <row r="1" spans="1:6" ht="30" customHeight="1">
      <c r="A1" s="8" t="s">
        <v>1685</v>
      </c>
      <c r="B1" s="8" t="s">
        <v>1</v>
      </c>
      <c r="C1" s="8"/>
      <c r="D1" s="8"/>
      <c r="E1" s="8"/>
      <c r="F1" s="8"/>
    </row>
    <row r="2" spans="1:6" ht="15" customHeight="1">
      <c r="A2" s="8"/>
      <c r="B2" s="8" t="s">
        <v>2</v>
      </c>
      <c r="C2" s="8"/>
      <c r="D2" s="8" t="s">
        <v>32</v>
      </c>
      <c r="E2" s="8"/>
      <c r="F2" s="1" t="s">
        <v>85</v>
      </c>
    </row>
    <row r="3" spans="1:6">
      <c r="A3" s="2" t="s">
        <v>744</v>
      </c>
      <c r="B3" s="4"/>
      <c r="C3" s="4"/>
      <c r="D3" s="4"/>
      <c r="E3" s="4"/>
      <c r="F3" s="4"/>
    </row>
    <row r="4" spans="1:6">
      <c r="A4" s="3" t="s">
        <v>1678</v>
      </c>
      <c r="B4" s="4"/>
      <c r="C4" s="4"/>
      <c r="D4" s="4"/>
      <c r="E4" s="4"/>
      <c r="F4" s="4"/>
    </row>
    <row r="5" spans="1:6" ht="30">
      <c r="A5" s="2" t="s">
        <v>1686</v>
      </c>
      <c r="B5" s="5">
        <v>602191</v>
      </c>
      <c r="C5" s="4"/>
      <c r="D5" s="5">
        <v>575668</v>
      </c>
      <c r="E5" s="4"/>
      <c r="F5" s="4"/>
    </row>
    <row r="6" spans="1:6">
      <c r="A6" s="2" t="s">
        <v>734</v>
      </c>
      <c r="B6" s="5">
        <v>292526</v>
      </c>
      <c r="C6" s="4"/>
      <c r="D6" s="5">
        <v>232966</v>
      </c>
      <c r="E6" s="4"/>
      <c r="F6" s="4"/>
    </row>
    <row r="7" spans="1:6">
      <c r="A7" s="2" t="s">
        <v>749</v>
      </c>
      <c r="B7" s="5">
        <v>-124883</v>
      </c>
      <c r="C7" s="4"/>
      <c r="D7" s="5">
        <v>-111533</v>
      </c>
      <c r="E7" s="4"/>
      <c r="F7" s="4"/>
    </row>
    <row r="8" spans="1:6" ht="17.25">
      <c r="A8" s="2" t="s">
        <v>1687</v>
      </c>
      <c r="B8" s="5">
        <v>-160320</v>
      </c>
      <c r="C8" s="9" t="s">
        <v>62</v>
      </c>
      <c r="D8" s="5">
        <v>-94910</v>
      </c>
      <c r="E8" s="9" t="s">
        <v>62</v>
      </c>
      <c r="F8" s="4"/>
    </row>
    <row r="9" spans="1:6" ht="30">
      <c r="A9" s="2" t="s">
        <v>1688</v>
      </c>
      <c r="B9" s="5">
        <v>609514</v>
      </c>
      <c r="C9" s="4"/>
      <c r="D9" s="5">
        <v>602191</v>
      </c>
      <c r="E9" s="4"/>
      <c r="F9" s="5">
        <v>575668</v>
      </c>
    </row>
    <row r="10" spans="1:6" ht="30">
      <c r="A10" s="3" t="s">
        <v>1689</v>
      </c>
      <c r="B10" s="4"/>
      <c r="C10" s="4"/>
      <c r="D10" s="4"/>
      <c r="E10" s="4"/>
      <c r="F10" s="4"/>
    </row>
    <row r="11" spans="1:6" ht="45">
      <c r="A11" s="2" t="s">
        <v>1680</v>
      </c>
      <c r="B11" s="12">
        <v>38.840000000000003</v>
      </c>
      <c r="C11" s="4"/>
      <c r="D11" s="12">
        <v>32.4</v>
      </c>
      <c r="E11" s="4"/>
      <c r="F11" s="4"/>
    </row>
    <row r="12" spans="1:6" ht="30">
      <c r="A12" s="2" t="s">
        <v>1681</v>
      </c>
      <c r="B12" s="12">
        <v>34.520000000000003</v>
      </c>
      <c r="C12" s="4"/>
      <c r="D12" s="12">
        <v>47.64</v>
      </c>
      <c r="E12" s="4"/>
      <c r="F12" s="12">
        <v>41.37</v>
      </c>
    </row>
    <row r="13" spans="1:6" ht="30">
      <c r="A13" s="2" t="s">
        <v>1690</v>
      </c>
      <c r="B13" s="6">
        <v>34</v>
      </c>
      <c r="C13" s="4"/>
      <c r="D13" s="12">
        <v>29.64</v>
      </c>
      <c r="E13" s="4"/>
      <c r="F13" s="4"/>
    </row>
    <row r="14" spans="1:6" ht="30">
      <c r="A14" s="2" t="s">
        <v>1691</v>
      </c>
      <c r="B14" s="12">
        <v>36.75</v>
      </c>
      <c r="C14" s="9" t="s">
        <v>62</v>
      </c>
      <c r="D14" s="12">
        <v>32.15</v>
      </c>
      <c r="E14" s="9" t="s">
        <v>62</v>
      </c>
      <c r="F14" s="12">
        <v>28.34</v>
      </c>
    </row>
    <row r="15" spans="1:6" ht="45">
      <c r="A15" s="2" t="s">
        <v>1684</v>
      </c>
      <c r="B15" s="12">
        <v>38.31</v>
      </c>
      <c r="C15" s="4"/>
      <c r="D15" s="12">
        <v>38.840000000000003</v>
      </c>
      <c r="E15" s="4"/>
      <c r="F15" s="12">
        <v>32.4</v>
      </c>
    </row>
    <row r="16" spans="1:6">
      <c r="A16" s="10"/>
      <c r="B16" s="10"/>
      <c r="C16" s="10"/>
      <c r="D16" s="10"/>
      <c r="E16" s="10"/>
      <c r="F16" s="10"/>
    </row>
    <row r="17" spans="1:6" ht="15" customHeight="1">
      <c r="A17" s="2" t="s">
        <v>62</v>
      </c>
      <c r="B17" s="11" t="s">
        <v>1692</v>
      </c>
      <c r="C17" s="11"/>
      <c r="D17" s="11"/>
      <c r="E17" s="11"/>
      <c r="F17" s="11"/>
    </row>
  </sheetData>
  <mergeCells count="6">
    <mergeCell ref="A1:A2"/>
    <mergeCell ref="B1:F1"/>
    <mergeCell ref="B2:C2"/>
    <mergeCell ref="D2:E2"/>
    <mergeCell ref="A16:F16"/>
    <mergeCell ref="B17:F17"/>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cols>
    <col min="1" max="1" width="36.5703125" bestFit="1" customWidth="1"/>
    <col min="2" max="2" width="21" bestFit="1" customWidth="1"/>
    <col min="3" max="3" width="2.5703125" bestFit="1" customWidth="1"/>
    <col min="4" max="4" width="10.5703125" bestFit="1" customWidth="1"/>
    <col min="5" max="5" width="2.5703125" bestFit="1" customWidth="1"/>
    <col min="6" max="6" width="12.28515625" bestFit="1" customWidth="1"/>
    <col min="7" max="7" width="15.42578125" bestFit="1" customWidth="1"/>
    <col min="8" max="8" width="10.28515625" bestFit="1" customWidth="1"/>
  </cols>
  <sheetData>
    <row r="1" spans="1:8" ht="15" customHeight="1">
      <c r="A1" s="8" t="s">
        <v>1693</v>
      </c>
      <c r="B1" s="8" t="s">
        <v>1</v>
      </c>
      <c r="C1" s="8"/>
      <c r="D1" s="8"/>
      <c r="E1" s="8"/>
      <c r="F1" s="8"/>
      <c r="G1" s="1" t="s">
        <v>1357</v>
      </c>
      <c r="H1" s="1"/>
    </row>
    <row r="2" spans="1:8" ht="15" customHeight="1">
      <c r="A2" s="8"/>
      <c r="B2" s="8" t="s">
        <v>2</v>
      </c>
      <c r="C2" s="8"/>
      <c r="D2" s="8" t="s">
        <v>32</v>
      </c>
      <c r="E2" s="8"/>
      <c r="F2" s="8" t="s">
        <v>85</v>
      </c>
      <c r="G2" s="266">
        <v>41790</v>
      </c>
      <c r="H2" s="266">
        <v>40329</v>
      </c>
    </row>
    <row r="3" spans="1:8" ht="15" customHeight="1">
      <c r="A3" s="8"/>
      <c r="B3" s="8" t="s">
        <v>1694</v>
      </c>
      <c r="C3" s="8"/>
      <c r="D3" s="8"/>
      <c r="E3" s="8"/>
      <c r="F3" s="8"/>
      <c r="G3" s="266"/>
      <c r="H3" s="266"/>
    </row>
    <row r="4" spans="1:8">
      <c r="A4" s="2" t="s">
        <v>1695</v>
      </c>
      <c r="B4" s="4"/>
      <c r="C4" s="4"/>
      <c r="D4" s="4"/>
      <c r="E4" s="4"/>
      <c r="F4" s="4"/>
      <c r="G4" s="4"/>
      <c r="H4" s="4"/>
    </row>
    <row r="5" spans="1:8" ht="45">
      <c r="A5" s="3" t="s">
        <v>1696</v>
      </c>
      <c r="B5" s="4"/>
      <c r="C5" s="4"/>
      <c r="D5" s="4"/>
      <c r="E5" s="4"/>
      <c r="F5" s="4"/>
      <c r="G5" s="4"/>
      <c r="H5" s="4"/>
    </row>
    <row r="6" spans="1:8" ht="30">
      <c r="A6" s="2" t="s">
        <v>1697</v>
      </c>
      <c r="B6" s="4"/>
      <c r="C6" s="4"/>
      <c r="D6" s="4"/>
      <c r="E6" s="4"/>
      <c r="F6" s="4"/>
      <c r="G6" s="4"/>
      <c r="H6" s="5">
        <v>1700000</v>
      </c>
    </row>
    <row r="7" spans="1:8" ht="30">
      <c r="A7" s="2" t="s">
        <v>1698</v>
      </c>
      <c r="B7" s="5">
        <v>1154393</v>
      </c>
      <c r="C7" s="4"/>
      <c r="D7" s="4"/>
      <c r="E7" s="4"/>
      <c r="F7" s="4"/>
      <c r="G7" s="4"/>
      <c r="H7" s="4"/>
    </row>
    <row r="8" spans="1:8">
      <c r="A8" s="2" t="s">
        <v>744</v>
      </c>
      <c r="B8" s="4"/>
      <c r="C8" s="4"/>
      <c r="D8" s="4"/>
      <c r="E8" s="4"/>
      <c r="F8" s="4"/>
      <c r="G8" s="4"/>
      <c r="H8" s="4"/>
    </row>
    <row r="9" spans="1:8" ht="45">
      <c r="A9" s="3" t="s">
        <v>1696</v>
      </c>
      <c r="B9" s="4"/>
      <c r="C9" s="4"/>
      <c r="D9" s="4"/>
      <c r="E9" s="4"/>
      <c r="F9" s="4"/>
      <c r="G9" s="4"/>
      <c r="H9" s="4"/>
    </row>
    <row r="10" spans="1:8">
      <c r="A10" s="2" t="s">
        <v>1699</v>
      </c>
      <c r="B10" s="6">
        <v>6800000</v>
      </c>
      <c r="C10" s="4"/>
      <c r="D10" s="6">
        <v>6400000</v>
      </c>
      <c r="E10" s="4"/>
      <c r="F10" s="6">
        <v>5300000</v>
      </c>
      <c r="G10" s="4"/>
      <c r="H10" s="4"/>
    </row>
    <row r="11" spans="1:8" ht="30">
      <c r="A11" s="2" t="s">
        <v>1700</v>
      </c>
      <c r="B11" s="4" t="s">
        <v>1323</v>
      </c>
      <c r="C11" s="4"/>
      <c r="D11" s="4"/>
      <c r="E11" s="4"/>
      <c r="F11" s="4"/>
      <c r="G11" s="4"/>
      <c r="H11" s="4"/>
    </row>
    <row r="12" spans="1:8" ht="30">
      <c r="A12" s="2" t="s">
        <v>1701</v>
      </c>
      <c r="B12" s="12">
        <v>34.520000000000003</v>
      </c>
      <c r="C12" s="4"/>
      <c r="D12" s="12">
        <v>47.64</v>
      </c>
      <c r="E12" s="4"/>
      <c r="F12" s="12">
        <v>41.37</v>
      </c>
      <c r="G12" s="4"/>
      <c r="H12" s="4"/>
    </row>
    <row r="13" spans="1:8" ht="30">
      <c r="A13" s="2" t="s">
        <v>1702</v>
      </c>
      <c r="B13" s="12">
        <v>36.75</v>
      </c>
      <c r="C13" s="9" t="s">
        <v>62</v>
      </c>
      <c r="D13" s="12">
        <v>32.15</v>
      </c>
      <c r="E13" s="9" t="s">
        <v>62</v>
      </c>
      <c r="F13" s="12">
        <v>28.34</v>
      </c>
      <c r="G13" s="4"/>
      <c r="H13" s="4"/>
    </row>
    <row r="14" spans="1:8">
      <c r="A14" s="2" t="s">
        <v>1703</v>
      </c>
      <c r="B14" s="5">
        <v>7200000</v>
      </c>
      <c r="C14" s="4"/>
      <c r="D14" s="4"/>
      <c r="E14" s="4"/>
      <c r="F14" s="4"/>
      <c r="G14" s="4"/>
      <c r="H14" s="4"/>
    </row>
    <row r="15" spans="1:8">
      <c r="A15" s="2" t="s">
        <v>1704</v>
      </c>
      <c r="B15" s="5">
        <v>17300000</v>
      </c>
      <c r="C15" s="4"/>
      <c r="D15" s="4"/>
      <c r="E15" s="4"/>
      <c r="F15" s="4"/>
      <c r="G15" s="4"/>
      <c r="H15" s="4"/>
    </row>
    <row r="16" spans="1:8" ht="30">
      <c r="A16" s="2" t="s">
        <v>1705</v>
      </c>
      <c r="B16" s="4" t="s">
        <v>1706</v>
      </c>
      <c r="C16" s="4"/>
      <c r="D16" s="4"/>
      <c r="E16" s="4"/>
      <c r="F16" s="4"/>
      <c r="G16" s="4"/>
      <c r="H16" s="4"/>
    </row>
    <row r="17" spans="1:8" ht="30">
      <c r="A17" s="2" t="s">
        <v>1707</v>
      </c>
      <c r="B17" s="4" t="s">
        <v>1708</v>
      </c>
      <c r="C17" s="4"/>
      <c r="D17" s="4"/>
      <c r="E17" s="4"/>
      <c r="F17" s="4"/>
      <c r="G17" s="4"/>
      <c r="H17" s="4"/>
    </row>
    <row r="18" spans="1:8" ht="60">
      <c r="A18" s="2" t="s">
        <v>1709</v>
      </c>
      <c r="B18" s="4" t="s">
        <v>1710</v>
      </c>
      <c r="C18" s="4"/>
      <c r="D18" s="4"/>
      <c r="E18" s="4"/>
      <c r="F18" s="4"/>
      <c r="G18" s="4"/>
      <c r="H18" s="4"/>
    </row>
    <row r="19" spans="1:8" ht="45">
      <c r="A19" s="2" t="s">
        <v>1711</v>
      </c>
      <c r="B19" s="4" t="s">
        <v>1712</v>
      </c>
      <c r="C19" s="4"/>
      <c r="D19" s="4"/>
      <c r="E19" s="4"/>
      <c r="F19" s="4"/>
      <c r="G19" s="4"/>
      <c r="H19" s="4"/>
    </row>
    <row r="20" spans="1:8" ht="30">
      <c r="A20" s="2" t="s">
        <v>1713</v>
      </c>
      <c r="B20" s="5">
        <v>154690</v>
      </c>
      <c r="C20" s="4"/>
      <c r="D20" s="4"/>
      <c r="E20" s="4"/>
      <c r="F20" s="4"/>
      <c r="G20" s="4"/>
      <c r="H20" s="4"/>
    </row>
    <row r="21" spans="1:8" ht="45">
      <c r="A21" s="2" t="s">
        <v>1714</v>
      </c>
      <c r="B21" s="4">
        <v>3</v>
      </c>
      <c r="C21" s="4"/>
      <c r="D21" s="4"/>
      <c r="E21" s="4"/>
      <c r="F21" s="4"/>
      <c r="G21" s="4"/>
      <c r="H21" s="4"/>
    </row>
    <row r="22" spans="1:8">
      <c r="A22" s="2" t="s">
        <v>725</v>
      </c>
      <c r="B22" s="4"/>
      <c r="C22" s="4"/>
      <c r="D22" s="4"/>
      <c r="E22" s="4"/>
      <c r="F22" s="4"/>
      <c r="G22" s="4"/>
      <c r="H22" s="4"/>
    </row>
    <row r="23" spans="1:8" ht="45">
      <c r="A23" s="3" t="s">
        <v>1696</v>
      </c>
      <c r="B23" s="4"/>
      <c r="C23" s="4"/>
      <c r="D23" s="4"/>
      <c r="E23" s="4"/>
      <c r="F23" s="4"/>
      <c r="G23" s="4"/>
      <c r="H23" s="4"/>
    </row>
    <row r="24" spans="1:8">
      <c r="A24" s="2" t="s">
        <v>1699</v>
      </c>
      <c r="B24" s="5">
        <v>600000</v>
      </c>
      <c r="C24" s="4"/>
      <c r="D24" s="5">
        <v>500000</v>
      </c>
      <c r="E24" s="4"/>
      <c r="F24" s="5">
        <v>500000</v>
      </c>
      <c r="G24" s="4"/>
      <c r="H24" s="4"/>
    </row>
    <row r="25" spans="1:8" ht="30">
      <c r="A25" s="2" t="s">
        <v>1701</v>
      </c>
      <c r="B25" s="12">
        <v>38.54</v>
      </c>
      <c r="C25" s="4"/>
      <c r="D25" s="12">
        <v>44.09</v>
      </c>
      <c r="E25" s="4"/>
      <c r="F25" s="12">
        <v>45.04</v>
      </c>
      <c r="G25" s="4"/>
      <c r="H25" s="4"/>
    </row>
    <row r="26" spans="1:8" ht="30">
      <c r="A26" s="2" t="s">
        <v>1715</v>
      </c>
      <c r="B26" s="4"/>
      <c r="C26" s="4"/>
      <c r="D26" s="4"/>
      <c r="E26" s="4"/>
      <c r="F26" s="4"/>
      <c r="G26" s="4"/>
      <c r="H26" s="4"/>
    </row>
    <row r="27" spans="1:8" ht="45">
      <c r="A27" s="3" t="s">
        <v>1696</v>
      </c>
      <c r="B27" s="4"/>
      <c r="C27" s="4"/>
      <c r="D27" s="4"/>
      <c r="E27" s="4"/>
      <c r="F27" s="4"/>
      <c r="G27" s="4"/>
      <c r="H27" s="4"/>
    </row>
    <row r="28" spans="1:8" ht="30">
      <c r="A28" s="2" t="s">
        <v>1716</v>
      </c>
      <c r="B28" s="4"/>
      <c r="C28" s="4"/>
      <c r="D28" s="4"/>
      <c r="E28" s="4"/>
      <c r="F28" s="4"/>
      <c r="G28" s="5">
        <v>95000</v>
      </c>
      <c r="H28" s="4"/>
    </row>
    <row r="29" spans="1:8" ht="30">
      <c r="A29" s="2" t="s">
        <v>1717</v>
      </c>
      <c r="B29" s="4"/>
      <c r="C29" s="4"/>
      <c r="D29" s="4"/>
      <c r="E29" s="4"/>
      <c r="F29" s="4"/>
      <c r="G29" s="4"/>
      <c r="H29" s="4"/>
    </row>
    <row r="30" spans="1:8" ht="45">
      <c r="A30" s="3" t="s">
        <v>1696</v>
      </c>
      <c r="B30" s="4"/>
      <c r="C30" s="4"/>
      <c r="D30" s="4"/>
      <c r="E30" s="4"/>
      <c r="F30" s="4"/>
      <c r="G30" s="4"/>
      <c r="H30" s="4"/>
    </row>
    <row r="31" spans="1:8" ht="30">
      <c r="A31" s="2" t="s">
        <v>1716</v>
      </c>
      <c r="B31" s="4"/>
      <c r="C31" s="4"/>
      <c r="D31" s="4"/>
      <c r="E31" s="4"/>
      <c r="F31" s="4"/>
      <c r="G31" s="6">
        <v>71500</v>
      </c>
      <c r="H31" s="4"/>
    </row>
    <row r="32" spans="1:8">
      <c r="A32" s="2" t="s">
        <v>1718</v>
      </c>
      <c r="B32" s="4"/>
      <c r="C32" s="4"/>
      <c r="D32" s="4"/>
      <c r="E32" s="4"/>
      <c r="F32" s="4"/>
      <c r="G32" s="4"/>
      <c r="H32" s="4"/>
    </row>
    <row r="33" spans="1:8" ht="45">
      <c r="A33" s="3" t="s">
        <v>1696</v>
      </c>
      <c r="B33" s="4"/>
      <c r="C33" s="4"/>
      <c r="D33" s="4"/>
      <c r="E33" s="4"/>
      <c r="F33" s="4"/>
      <c r="G33" s="4"/>
      <c r="H33" s="4"/>
    </row>
    <row r="34" spans="1:8" ht="45">
      <c r="A34" s="2" t="s">
        <v>1719</v>
      </c>
      <c r="B34" s="4" t="s">
        <v>1720</v>
      </c>
      <c r="C34" s="4"/>
      <c r="D34" s="4"/>
      <c r="E34" s="4"/>
      <c r="F34" s="4"/>
      <c r="G34" s="4"/>
      <c r="H34" s="4"/>
    </row>
    <row r="35" spans="1:8">
      <c r="A35" s="10"/>
      <c r="B35" s="10"/>
      <c r="C35" s="10"/>
      <c r="D35" s="10"/>
      <c r="E35" s="10"/>
      <c r="F35" s="10"/>
      <c r="G35" s="10"/>
      <c r="H35" s="10"/>
    </row>
    <row r="36" spans="1:8" ht="15" customHeight="1">
      <c r="A36" s="2" t="s">
        <v>62</v>
      </c>
      <c r="B36" s="11" t="s">
        <v>1692</v>
      </c>
      <c r="C36" s="11"/>
      <c r="D36" s="11"/>
      <c r="E36" s="11"/>
      <c r="F36" s="11"/>
      <c r="G36" s="11"/>
      <c r="H36" s="11"/>
    </row>
  </sheetData>
  <mergeCells count="10">
    <mergeCell ref="G2:G3"/>
    <mergeCell ref="H2:H3"/>
    <mergeCell ref="A35:H35"/>
    <mergeCell ref="B36:H36"/>
    <mergeCell ref="A1:A3"/>
    <mergeCell ref="B1:F1"/>
    <mergeCell ref="B2:C2"/>
    <mergeCell ref="B3:C3"/>
    <mergeCell ref="D2:E3"/>
    <mergeCell ref="F2:F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2" width="36.5703125" customWidth="1"/>
    <col min="3" max="3" width="7.140625" customWidth="1"/>
  </cols>
  <sheetData>
    <row r="1" spans="1:3" ht="45" customHeight="1">
      <c r="A1" s="8" t="s">
        <v>1721</v>
      </c>
      <c r="B1" s="8" t="s">
        <v>1</v>
      </c>
      <c r="C1" s="8"/>
    </row>
    <row r="2" spans="1:3" ht="15" customHeight="1">
      <c r="A2" s="8"/>
      <c r="B2" s="8" t="s">
        <v>2</v>
      </c>
      <c r="C2" s="8"/>
    </row>
    <row r="3" spans="1:3">
      <c r="A3" s="3" t="s">
        <v>1722</v>
      </c>
      <c r="B3" s="4"/>
      <c r="C3" s="4"/>
    </row>
    <row r="4" spans="1:3">
      <c r="A4" s="2" t="s">
        <v>1633</v>
      </c>
      <c r="B4" s="6">
        <v>450553000</v>
      </c>
      <c r="C4" s="4"/>
    </row>
    <row r="5" spans="1:3">
      <c r="A5" s="2" t="s">
        <v>775</v>
      </c>
      <c r="B5" s="5">
        <v>-2306000</v>
      </c>
      <c r="C5" s="4"/>
    </row>
    <row r="6" spans="1:3">
      <c r="A6" s="2" t="s">
        <v>1723</v>
      </c>
      <c r="B6" s="4"/>
      <c r="C6" s="4"/>
    </row>
    <row r="7" spans="1:3">
      <c r="A7" s="3" t="s">
        <v>1722</v>
      </c>
      <c r="B7" s="4"/>
      <c r="C7" s="4"/>
    </row>
    <row r="8" spans="1:3" ht="17.25">
      <c r="A8" s="2" t="s">
        <v>769</v>
      </c>
      <c r="B8" s="7">
        <v>41688</v>
      </c>
      <c r="C8" s="9" t="s">
        <v>62</v>
      </c>
    </row>
    <row r="9" spans="1:3" ht="17.25">
      <c r="A9" s="2" t="s">
        <v>770</v>
      </c>
      <c r="B9" s="7">
        <v>44242</v>
      </c>
      <c r="C9" s="9" t="s">
        <v>62</v>
      </c>
    </row>
    <row r="10" spans="1:3" ht="17.25">
      <c r="A10" s="2" t="s">
        <v>771</v>
      </c>
      <c r="B10" s="265">
        <v>2.2800000000000001E-2</v>
      </c>
      <c r="C10" s="9" t="s">
        <v>62</v>
      </c>
    </row>
    <row r="11" spans="1:3" ht="17.25">
      <c r="A11" s="2" t="s">
        <v>1724</v>
      </c>
      <c r="B11" s="4" t="s">
        <v>1725</v>
      </c>
      <c r="C11" s="9" t="s">
        <v>62</v>
      </c>
    </row>
    <row r="12" spans="1:3" ht="17.25">
      <c r="A12" s="2" t="s">
        <v>1633</v>
      </c>
      <c r="B12" s="5">
        <v>15198000</v>
      </c>
      <c r="C12" s="9" t="s">
        <v>62</v>
      </c>
    </row>
    <row r="13" spans="1:3" ht="17.25">
      <c r="A13" s="2" t="s">
        <v>775</v>
      </c>
      <c r="B13" s="5">
        <v>-427000</v>
      </c>
      <c r="C13" s="9" t="s">
        <v>62</v>
      </c>
    </row>
    <row r="14" spans="1:3">
      <c r="A14" s="2" t="s">
        <v>1723</v>
      </c>
      <c r="B14" s="4"/>
      <c r="C14" s="4"/>
    </row>
    <row r="15" spans="1:3">
      <c r="A15" s="3" t="s">
        <v>1722</v>
      </c>
      <c r="B15" s="4"/>
      <c r="C15" s="4"/>
    </row>
    <row r="16" spans="1:3" ht="17.25">
      <c r="A16" s="2" t="s">
        <v>769</v>
      </c>
      <c r="B16" s="7">
        <v>41688</v>
      </c>
      <c r="C16" s="9" t="s">
        <v>62</v>
      </c>
    </row>
    <row r="17" spans="1:3" ht="17.25">
      <c r="A17" s="2" t="s">
        <v>770</v>
      </c>
      <c r="B17" s="7">
        <v>44242</v>
      </c>
      <c r="C17" s="9" t="s">
        <v>62</v>
      </c>
    </row>
    <row r="18" spans="1:3" ht="17.25">
      <c r="A18" s="2" t="s">
        <v>771</v>
      </c>
      <c r="B18" s="265">
        <v>2.2800000000000001E-2</v>
      </c>
      <c r="C18" s="9" t="s">
        <v>62</v>
      </c>
    </row>
    <row r="19" spans="1:3" ht="17.25">
      <c r="A19" s="2" t="s">
        <v>1724</v>
      </c>
      <c r="B19" s="4" t="s">
        <v>1725</v>
      </c>
      <c r="C19" s="9" t="s">
        <v>62</v>
      </c>
    </row>
    <row r="20" spans="1:3" ht="17.25">
      <c r="A20" s="2" t="s">
        <v>1633</v>
      </c>
      <c r="B20" s="5">
        <v>15355000</v>
      </c>
      <c r="C20" s="9" t="s">
        <v>62</v>
      </c>
    </row>
    <row r="21" spans="1:3" ht="17.25">
      <c r="A21" s="2" t="s">
        <v>775</v>
      </c>
      <c r="B21" s="5">
        <v>-431000</v>
      </c>
      <c r="C21" s="9" t="s">
        <v>62</v>
      </c>
    </row>
    <row r="22" spans="1:3" ht="30">
      <c r="A22" s="2" t="s">
        <v>1726</v>
      </c>
      <c r="B22" s="4"/>
      <c r="C22" s="4"/>
    </row>
    <row r="23" spans="1:3">
      <c r="A23" s="3" t="s">
        <v>1722</v>
      </c>
      <c r="B23" s="4"/>
      <c r="C23" s="4"/>
    </row>
    <row r="24" spans="1:3">
      <c r="A24" s="2" t="s">
        <v>769</v>
      </c>
      <c r="B24" s="7">
        <v>40941</v>
      </c>
      <c r="C24" s="4"/>
    </row>
    <row r="25" spans="1:3">
      <c r="A25" s="2" t="s">
        <v>770</v>
      </c>
      <c r="B25" s="7">
        <v>42737</v>
      </c>
      <c r="C25" s="4"/>
    </row>
    <row r="26" spans="1:3">
      <c r="A26" s="2" t="s">
        <v>771</v>
      </c>
      <c r="B26" s="265">
        <v>8.6999999999999994E-3</v>
      </c>
      <c r="C26" s="4"/>
    </row>
    <row r="27" spans="1:3">
      <c r="A27" s="2" t="s">
        <v>1724</v>
      </c>
      <c r="B27" s="4" t="s">
        <v>1725</v>
      </c>
      <c r="C27" s="4"/>
    </row>
    <row r="28" spans="1:3">
      <c r="A28" s="2" t="s">
        <v>1633</v>
      </c>
      <c r="B28" s="5">
        <v>125000000</v>
      </c>
      <c r="C28" s="4"/>
    </row>
    <row r="29" spans="1:3">
      <c r="A29" s="2" t="s">
        <v>775</v>
      </c>
      <c r="B29" s="5">
        <v>-307000</v>
      </c>
      <c r="C29" s="4"/>
    </row>
    <row r="30" spans="1:3">
      <c r="A30" s="2" t="s">
        <v>1727</v>
      </c>
      <c r="B30" s="4"/>
      <c r="C30" s="4"/>
    </row>
    <row r="31" spans="1:3">
      <c r="A31" s="3" t="s">
        <v>1722</v>
      </c>
      <c r="B31" s="4"/>
      <c r="C31" s="4"/>
    </row>
    <row r="32" spans="1:3">
      <c r="A32" s="2" t="s">
        <v>769</v>
      </c>
      <c r="B32" s="7">
        <v>40941</v>
      </c>
      <c r="C32" s="4"/>
    </row>
    <row r="33" spans="1:3">
      <c r="A33" s="2" t="s">
        <v>770</v>
      </c>
      <c r="B33" s="7">
        <v>42737</v>
      </c>
      <c r="C33" s="4"/>
    </row>
    <row r="34" spans="1:3">
      <c r="A34" s="2" t="s">
        <v>771</v>
      </c>
      <c r="B34" s="265">
        <v>8.8000000000000005E-3</v>
      </c>
      <c r="C34" s="4"/>
    </row>
    <row r="35" spans="1:3">
      <c r="A35" s="2" t="s">
        <v>1724</v>
      </c>
      <c r="B35" s="4" t="s">
        <v>1725</v>
      </c>
      <c r="C35" s="4"/>
    </row>
    <row r="36" spans="1:3">
      <c r="A36" s="2" t="s">
        <v>1633</v>
      </c>
      <c r="B36" s="5">
        <v>100000000</v>
      </c>
      <c r="C36" s="4"/>
    </row>
    <row r="37" spans="1:3">
      <c r="A37" s="2" t="s">
        <v>775</v>
      </c>
      <c r="B37" s="5">
        <v>-266000</v>
      </c>
      <c r="C37" s="4"/>
    </row>
    <row r="38" spans="1:3" ht="30">
      <c r="A38" s="2" t="s">
        <v>1728</v>
      </c>
      <c r="B38" s="4"/>
      <c r="C38" s="4"/>
    </row>
    <row r="39" spans="1:3">
      <c r="A39" s="3" t="s">
        <v>1722</v>
      </c>
      <c r="B39" s="4"/>
      <c r="C39" s="4"/>
    </row>
    <row r="40" spans="1:3">
      <c r="A40" s="2" t="s">
        <v>769</v>
      </c>
      <c r="B40" s="7">
        <v>40941</v>
      </c>
      <c r="C40" s="4"/>
    </row>
    <row r="41" spans="1:3">
      <c r="A41" s="2" t="s">
        <v>770</v>
      </c>
      <c r="B41" s="7">
        <v>42737</v>
      </c>
      <c r="C41" s="4"/>
    </row>
    <row r="42" spans="1:3">
      <c r="A42" s="2" t="s">
        <v>771</v>
      </c>
      <c r="B42" s="265">
        <v>8.8999999999999999E-3</v>
      </c>
      <c r="C42" s="4"/>
    </row>
    <row r="43" spans="1:3">
      <c r="A43" s="2" t="s">
        <v>1724</v>
      </c>
      <c r="B43" s="4" t="s">
        <v>1725</v>
      </c>
      <c r="C43" s="4"/>
    </row>
    <row r="44" spans="1:3">
      <c r="A44" s="2" t="s">
        <v>1633</v>
      </c>
      <c r="B44" s="5">
        <v>62500000</v>
      </c>
      <c r="C44" s="4"/>
    </row>
    <row r="45" spans="1:3">
      <c r="A45" s="2" t="s">
        <v>775</v>
      </c>
      <c r="B45" s="5">
        <v>-177000</v>
      </c>
      <c r="C45" s="4"/>
    </row>
    <row r="46" spans="1:3">
      <c r="A46" s="2" t="s">
        <v>1729</v>
      </c>
      <c r="B46" s="4"/>
      <c r="C46" s="4"/>
    </row>
    <row r="47" spans="1:3">
      <c r="A47" s="3" t="s">
        <v>1722</v>
      </c>
      <c r="B47" s="4"/>
      <c r="C47" s="4"/>
    </row>
    <row r="48" spans="1:3">
      <c r="A48" s="2" t="s">
        <v>769</v>
      </c>
      <c r="B48" s="7">
        <v>40941</v>
      </c>
      <c r="C48" s="4"/>
    </row>
    <row r="49" spans="1:3">
      <c r="A49" s="2" t="s">
        <v>770</v>
      </c>
      <c r="B49" s="7">
        <v>42737</v>
      </c>
      <c r="C49" s="4"/>
    </row>
    <row r="50" spans="1:3">
      <c r="A50" s="2" t="s">
        <v>771</v>
      </c>
      <c r="B50" s="265">
        <v>8.8999999999999999E-3</v>
      </c>
      <c r="C50" s="4"/>
    </row>
    <row r="51" spans="1:3">
      <c r="A51" s="2" t="s">
        <v>1724</v>
      </c>
      <c r="B51" s="4" t="s">
        <v>1725</v>
      </c>
      <c r="C51" s="4"/>
    </row>
    <row r="52" spans="1:3">
      <c r="A52" s="2" t="s">
        <v>1633</v>
      </c>
      <c r="B52" s="5">
        <v>62500000</v>
      </c>
      <c r="C52" s="4"/>
    </row>
    <row r="53" spans="1:3">
      <c r="A53" s="2" t="s">
        <v>775</v>
      </c>
      <c r="B53" s="5">
        <v>-178000</v>
      </c>
      <c r="C53" s="4"/>
    </row>
    <row r="54" spans="1:3">
      <c r="A54" s="2" t="s">
        <v>1730</v>
      </c>
      <c r="B54" s="4"/>
      <c r="C54" s="4"/>
    </row>
    <row r="55" spans="1:3">
      <c r="A55" s="3" t="s">
        <v>1722</v>
      </c>
      <c r="B55" s="4"/>
      <c r="C55" s="4"/>
    </row>
    <row r="56" spans="1:3">
      <c r="A56" s="2" t="s">
        <v>769</v>
      </c>
      <c r="B56" s="7">
        <v>41579</v>
      </c>
      <c r="C56" s="4"/>
    </row>
    <row r="57" spans="1:3">
      <c r="A57" s="2" t="s">
        <v>770</v>
      </c>
      <c r="B57" s="7">
        <v>43378</v>
      </c>
      <c r="C57" s="4"/>
    </row>
    <row r="58" spans="1:3">
      <c r="A58" s="2" t="s">
        <v>771</v>
      </c>
      <c r="B58" s="265">
        <v>1.55E-2</v>
      </c>
      <c r="C58" s="4"/>
    </row>
    <row r="59" spans="1:3">
      <c r="A59" s="2" t="s">
        <v>1724</v>
      </c>
      <c r="B59" s="4" t="s">
        <v>1725</v>
      </c>
      <c r="C59" s="4"/>
    </row>
    <row r="60" spans="1:3">
      <c r="A60" s="2" t="s">
        <v>1633</v>
      </c>
      <c r="B60" s="5">
        <v>70000000</v>
      </c>
      <c r="C60" s="4"/>
    </row>
    <row r="61" spans="1:3">
      <c r="A61" s="2" t="s">
        <v>775</v>
      </c>
      <c r="B61" s="6">
        <v>-520000</v>
      </c>
      <c r="C61" s="4"/>
    </row>
    <row r="62" spans="1:3">
      <c r="A62" s="10"/>
      <c r="B62" s="10"/>
      <c r="C62" s="10"/>
    </row>
    <row r="63" spans="1:3" ht="300" customHeight="1">
      <c r="A63" s="2" t="s">
        <v>62</v>
      </c>
      <c r="B63" s="11" t="s">
        <v>1731</v>
      </c>
      <c r="C63" s="11"/>
    </row>
  </sheetData>
  <mergeCells count="5">
    <mergeCell ref="A1:A2"/>
    <mergeCell ref="B1:C1"/>
    <mergeCell ref="B2:C2"/>
    <mergeCell ref="A62:C62"/>
    <mergeCell ref="B63:C6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90">
      <c r="A1" s="1" t="s">
        <v>1732</v>
      </c>
      <c r="B1" s="8" t="s">
        <v>2</v>
      </c>
      <c r="C1" s="8" t="s">
        <v>32</v>
      </c>
    </row>
    <row r="2" spans="1:3" ht="30">
      <c r="A2" s="1" t="s">
        <v>179</v>
      </c>
      <c r="B2" s="8"/>
      <c r="C2" s="8"/>
    </row>
    <row r="3" spans="1:3">
      <c r="A3" s="2" t="s">
        <v>38</v>
      </c>
      <c r="B3" s="4"/>
      <c r="C3" s="4"/>
    </row>
    <row r="4" spans="1:3">
      <c r="A4" s="3" t="s">
        <v>1733</v>
      </c>
      <c r="B4" s="4"/>
      <c r="C4" s="4"/>
    </row>
    <row r="5" spans="1:3" ht="30">
      <c r="A5" s="2" t="s">
        <v>1734</v>
      </c>
      <c r="B5" s="6">
        <v>0</v>
      </c>
      <c r="C5" s="6">
        <v>31</v>
      </c>
    </row>
    <row r="6" spans="1:3">
      <c r="A6" s="2" t="s">
        <v>47</v>
      </c>
      <c r="B6" s="4"/>
      <c r="C6" s="4"/>
    </row>
    <row r="7" spans="1:3">
      <c r="A7" s="3" t="s">
        <v>1733</v>
      </c>
      <c r="B7" s="4"/>
      <c r="C7" s="4"/>
    </row>
    <row r="8" spans="1:3" ht="30">
      <c r="A8" s="2" t="s">
        <v>1735</v>
      </c>
      <c r="B8" s="5">
        <v>2306</v>
      </c>
      <c r="C8" s="5">
        <v>1466</v>
      </c>
    </row>
    <row r="9" spans="1:3" ht="30">
      <c r="A9" s="2" t="s">
        <v>1736</v>
      </c>
      <c r="B9" s="4"/>
      <c r="C9" s="4"/>
    </row>
    <row r="10" spans="1:3">
      <c r="A10" s="3" t="s">
        <v>1733</v>
      </c>
      <c r="B10" s="4"/>
      <c r="C10" s="4"/>
    </row>
    <row r="11" spans="1:3" ht="30">
      <c r="A11" s="2" t="s">
        <v>1734</v>
      </c>
      <c r="B11" s="4">
        <v>0</v>
      </c>
      <c r="C11" s="4">
        <v>31</v>
      </c>
    </row>
    <row r="12" spans="1:3" ht="30">
      <c r="A12" s="2" t="s">
        <v>1737</v>
      </c>
      <c r="B12" s="4"/>
      <c r="C12" s="4"/>
    </row>
    <row r="13" spans="1:3">
      <c r="A13" s="3" t="s">
        <v>1733</v>
      </c>
      <c r="B13" s="4"/>
      <c r="C13" s="4"/>
    </row>
    <row r="14" spans="1:3" ht="30">
      <c r="A14" s="2" t="s">
        <v>1735</v>
      </c>
      <c r="B14" s="6">
        <v>2306</v>
      </c>
      <c r="C14" s="6">
        <v>1466</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5" width="12.28515625" bestFit="1" customWidth="1"/>
    <col min="6" max="6" width="12" bestFit="1" customWidth="1"/>
    <col min="7" max="7" width="12.5703125" bestFit="1" customWidth="1"/>
  </cols>
  <sheetData>
    <row r="1" spans="1:7" ht="15" customHeight="1">
      <c r="A1" s="8" t="s">
        <v>1738</v>
      </c>
      <c r="B1" s="8" t="s">
        <v>1</v>
      </c>
      <c r="C1" s="8"/>
      <c r="D1" s="8"/>
      <c r="E1" s="8" t="s">
        <v>1357</v>
      </c>
      <c r="F1" s="8"/>
      <c r="G1" s="1"/>
    </row>
    <row r="2" spans="1:7">
      <c r="A2" s="8"/>
      <c r="B2" s="8" t="s">
        <v>2</v>
      </c>
      <c r="C2" s="8" t="s">
        <v>32</v>
      </c>
      <c r="D2" s="8" t="s">
        <v>85</v>
      </c>
      <c r="E2" s="8" t="s">
        <v>1499</v>
      </c>
      <c r="F2" s="8" t="s">
        <v>4</v>
      </c>
      <c r="G2" s="1" t="s">
        <v>1415</v>
      </c>
    </row>
    <row r="3" spans="1:7">
      <c r="A3" s="8"/>
      <c r="B3" s="8"/>
      <c r="C3" s="8"/>
      <c r="D3" s="8"/>
      <c r="E3" s="8"/>
      <c r="F3" s="8"/>
      <c r="G3" s="1" t="s">
        <v>1739</v>
      </c>
    </row>
    <row r="4" spans="1:7">
      <c r="A4" s="3" t="s">
        <v>1722</v>
      </c>
      <c r="B4" s="4"/>
      <c r="C4" s="4"/>
      <c r="D4" s="4"/>
      <c r="E4" s="4"/>
      <c r="F4" s="4"/>
      <c r="G4" s="4"/>
    </row>
    <row r="5" spans="1:7">
      <c r="A5" s="2" t="s">
        <v>1740</v>
      </c>
      <c r="B5" s="4"/>
      <c r="C5" s="4"/>
      <c r="D5" s="4"/>
      <c r="E5" s="5">
        <v>-200000</v>
      </c>
      <c r="F5" s="4"/>
      <c r="G5" s="4"/>
    </row>
    <row r="6" spans="1:7">
      <c r="A6" s="2" t="s">
        <v>1633</v>
      </c>
      <c r="B6" s="5">
        <v>450553000</v>
      </c>
      <c r="C6" s="4"/>
      <c r="D6" s="4"/>
      <c r="E6" s="4"/>
      <c r="F6" s="4"/>
      <c r="G6" s="4"/>
    </row>
    <row r="7" spans="1:7" ht="30">
      <c r="A7" s="2" t="s">
        <v>1634</v>
      </c>
      <c r="B7" s="5">
        <v>4122000</v>
      </c>
      <c r="C7" s="4">
        <v>0</v>
      </c>
      <c r="D7" s="4">
        <v>0</v>
      </c>
      <c r="E7" s="4"/>
      <c r="F7" s="4"/>
      <c r="G7" s="4"/>
    </row>
    <row r="8" spans="1:7" ht="30">
      <c r="A8" s="2" t="s">
        <v>174</v>
      </c>
      <c r="B8" s="5">
        <v>222000</v>
      </c>
      <c r="C8" s="4">
        <v>0</v>
      </c>
      <c r="D8" s="4">
        <v>0</v>
      </c>
      <c r="E8" s="4"/>
      <c r="F8" s="4"/>
      <c r="G8" s="4"/>
    </row>
    <row r="9" spans="1:7">
      <c r="A9" s="2" t="s">
        <v>1730</v>
      </c>
      <c r="B9" s="4"/>
      <c r="C9" s="4"/>
      <c r="D9" s="4"/>
      <c r="E9" s="4"/>
      <c r="F9" s="4"/>
      <c r="G9" s="4"/>
    </row>
    <row r="10" spans="1:7">
      <c r="A10" s="3" t="s">
        <v>1722</v>
      </c>
      <c r="B10" s="4"/>
      <c r="C10" s="4"/>
      <c r="D10" s="4"/>
      <c r="E10" s="4"/>
      <c r="F10" s="4"/>
      <c r="G10" s="4"/>
    </row>
    <row r="11" spans="1:7">
      <c r="A11" s="2" t="s">
        <v>1633</v>
      </c>
      <c r="B11" s="5">
        <v>70000000</v>
      </c>
      <c r="C11" s="4"/>
      <c r="D11" s="4"/>
      <c r="E11" s="4"/>
      <c r="F11" s="4"/>
      <c r="G11" s="4"/>
    </row>
    <row r="12" spans="1:7" ht="30">
      <c r="A12" s="2" t="s">
        <v>1741</v>
      </c>
      <c r="B12" s="4"/>
      <c r="C12" s="4"/>
      <c r="D12" s="4"/>
      <c r="E12" s="4"/>
      <c r="F12" s="4"/>
      <c r="G12" s="4"/>
    </row>
    <row r="13" spans="1:7">
      <c r="A13" s="3" t="s">
        <v>1722</v>
      </c>
      <c r="B13" s="4"/>
      <c r="C13" s="4"/>
      <c r="D13" s="4"/>
      <c r="E13" s="4"/>
      <c r="F13" s="4"/>
      <c r="G13" s="4"/>
    </row>
    <row r="14" spans="1:7">
      <c r="A14" s="2" t="s">
        <v>1742</v>
      </c>
      <c r="B14" s="4"/>
      <c r="C14" s="4"/>
      <c r="D14" s="4"/>
      <c r="E14" s="265">
        <v>1.7500000000000002E-2</v>
      </c>
      <c r="F14" s="4"/>
      <c r="G14" s="4"/>
    </row>
    <row r="15" spans="1:7">
      <c r="A15" s="2" t="s">
        <v>1743</v>
      </c>
      <c r="B15" s="4"/>
      <c r="C15" s="4"/>
      <c r="D15" s="4"/>
      <c r="E15" s="4"/>
      <c r="F15" s="4"/>
      <c r="G15" s="4"/>
    </row>
    <row r="16" spans="1:7">
      <c r="A16" s="3" t="s">
        <v>1722</v>
      </c>
      <c r="B16" s="4"/>
      <c r="C16" s="4"/>
      <c r="D16" s="4"/>
      <c r="E16" s="4"/>
      <c r="F16" s="4"/>
      <c r="G16" s="4"/>
    </row>
    <row r="17" spans="1:7">
      <c r="A17" s="2" t="s">
        <v>1744</v>
      </c>
      <c r="B17" s="4"/>
      <c r="C17" s="4"/>
      <c r="D17" s="4"/>
      <c r="E17" s="4">
        <v>2</v>
      </c>
      <c r="F17" s="4"/>
      <c r="G17" s="4"/>
    </row>
    <row r="18" spans="1:7">
      <c r="A18" s="2" t="s">
        <v>1665</v>
      </c>
      <c r="B18" s="4"/>
      <c r="C18" s="4"/>
      <c r="D18" s="4"/>
      <c r="E18" s="4"/>
      <c r="F18" s="4"/>
      <c r="G18" s="4"/>
    </row>
    <row r="19" spans="1:7">
      <c r="A19" s="3" t="s">
        <v>1722</v>
      </c>
      <c r="B19" s="4"/>
      <c r="C19" s="4"/>
      <c r="D19" s="4"/>
      <c r="E19" s="4"/>
      <c r="F19" s="4"/>
      <c r="G19" s="4"/>
    </row>
    <row r="20" spans="1:7">
      <c r="A20" s="2" t="s">
        <v>1744</v>
      </c>
      <c r="B20" s="4"/>
      <c r="C20" s="4"/>
      <c r="D20" s="4"/>
      <c r="E20" s="4"/>
      <c r="F20" s="4"/>
      <c r="G20" s="4">
        <v>2</v>
      </c>
    </row>
    <row r="21" spans="1:7" ht="30">
      <c r="A21" s="2" t="s">
        <v>1634</v>
      </c>
      <c r="B21" s="4"/>
      <c r="C21" s="4"/>
      <c r="D21" s="4"/>
      <c r="E21" s="4"/>
      <c r="F21" s="5">
        <v>4100000</v>
      </c>
      <c r="G21" s="4"/>
    </row>
    <row r="22" spans="1:7">
      <c r="A22" s="2" t="s">
        <v>1666</v>
      </c>
      <c r="B22" s="4"/>
      <c r="C22" s="4"/>
      <c r="D22" s="4"/>
      <c r="E22" s="4"/>
      <c r="F22" s="4"/>
      <c r="G22" s="4"/>
    </row>
    <row r="23" spans="1:7">
      <c r="A23" s="3" t="s">
        <v>1722</v>
      </c>
      <c r="B23" s="4"/>
      <c r="C23" s="4"/>
      <c r="D23" s="4"/>
      <c r="E23" s="4"/>
      <c r="F23" s="4"/>
      <c r="G23" s="4"/>
    </row>
    <row r="24" spans="1:7">
      <c r="A24" s="2" t="s">
        <v>1633</v>
      </c>
      <c r="B24" s="4"/>
      <c r="C24" s="4"/>
      <c r="D24" s="4"/>
      <c r="E24" s="4"/>
      <c r="F24" s="5">
        <v>200000000</v>
      </c>
      <c r="G24" s="5">
        <v>200000000</v>
      </c>
    </row>
    <row r="25" spans="1:7" ht="30">
      <c r="A25" s="2" t="s">
        <v>1634</v>
      </c>
      <c r="B25" s="4"/>
      <c r="C25" s="4"/>
      <c r="D25" s="4"/>
      <c r="E25" s="4"/>
      <c r="F25" s="6">
        <v>4100000</v>
      </c>
      <c r="G25" s="4"/>
    </row>
  </sheetData>
  <mergeCells count="8">
    <mergeCell ref="A1:A3"/>
    <mergeCell ref="B1:D1"/>
    <mergeCell ref="E1:F1"/>
    <mergeCell ref="B2:B3"/>
    <mergeCell ref="C2:C3"/>
    <mergeCell ref="D2:D3"/>
    <mergeCell ref="E2:E3"/>
    <mergeCell ref="F2:F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1745</v>
      </c>
      <c r="B1" s="8" t="s">
        <v>2</v>
      </c>
      <c r="C1" s="8" t="s">
        <v>32</v>
      </c>
    </row>
    <row r="2" spans="1:3" ht="30">
      <c r="A2" s="1" t="s">
        <v>179</v>
      </c>
      <c r="B2" s="8"/>
      <c r="C2" s="8"/>
    </row>
    <row r="3" spans="1:3">
      <c r="A3" s="3" t="s">
        <v>1746</v>
      </c>
      <c r="B3" s="4"/>
      <c r="C3" s="4"/>
    </row>
    <row r="4" spans="1:3" ht="30">
      <c r="A4" s="2" t="s">
        <v>1747</v>
      </c>
      <c r="B4" s="6">
        <v>0</v>
      </c>
      <c r="C4" s="6">
        <v>31</v>
      </c>
    </row>
    <row r="5" spans="1:3">
      <c r="A5" s="3" t="s">
        <v>40</v>
      </c>
      <c r="B5" s="4"/>
      <c r="C5" s="4"/>
    </row>
    <row r="6" spans="1:3" ht="30">
      <c r="A6" s="2" t="s">
        <v>1748</v>
      </c>
      <c r="B6" s="5">
        <v>2306</v>
      </c>
      <c r="C6" s="5">
        <v>1466</v>
      </c>
    </row>
    <row r="7" spans="1:3" ht="45">
      <c r="A7" s="2" t="s">
        <v>1749</v>
      </c>
      <c r="B7" s="5">
        <v>54472</v>
      </c>
      <c r="C7" s="5">
        <v>47964</v>
      </c>
    </row>
    <row r="8" spans="1:3" ht="30">
      <c r="A8" s="2" t="s">
        <v>1750</v>
      </c>
      <c r="B8" s="4"/>
      <c r="C8" s="4"/>
    </row>
    <row r="9" spans="1:3">
      <c r="A9" s="3" t="s">
        <v>40</v>
      </c>
      <c r="B9" s="4"/>
      <c r="C9" s="4"/>
    </row>
    <row r="10" spans="1:3" ht="30">
      <c r="A10" s="2" t="s">
        <v>1748</v>
      </c>
      <c r="B10" s="4"/>
      <c r="C10" s="4">
        <v>0</v>
      </c>
    </row>
    <row r="11" spans="1:3" ht="30">
      <c r="A11" s="2" t="s">
        <v>1751</v>
      </c>
      <c r="B11" s="4"/>
      <c r="C11" s="4"/>
    </row>
    <row r="12" spans="1:3">
      <c r="A12" s="3" t="s">
        <v>1746</v>
      </c>
      <c r="B12" s="4"/>
      <c r="C12" s="4"/>
    </row>
    <row r="13" spans="1:3" ht="30">
      <c r="A13" s="2" t="s">
        <v>1747</v>
      </c>
      <c r="B13" s="4" t="s">
        <v>50</v>
      </c>
      <c r="C13" s="4">
        <v>31</v>
      </c>
    </row>
    <row r="14" spans="1:3">
      <c r="A14" s="3" t="s">
        <v>40</v>
      </c>
      <c r="B14" s="4"/>
      <c r="C14" s="4"/>
    </row>
    <row r="15" spans="1:3" ht="30">
      <c r="A15" s="2" t="s">
        <v>1748</v>
      </c>
      <c r="B15" s="5">
        <v>2306</v>
      </c>
      <c r="C15" s="5">
        <v>1466</v>
      </c>
    </row>
    <row r="16" spans="1:3" ht="45">
      <c r="A16" s="2" t="s">
        <v>1749</v>
      </c>
      <c r="B16" s="5">
        <v>54472</v>
      </c>
      <c r="C16" s="5">
        <v>47964</v>
      </c>
    </row>
    <row r="17" spans="1:3" ht="30">
      <c r="A17" s="2" t="s">
        <v>1752</v>
      </c>
      <c r="B17" s="4"/>
      <c r="C17" s="4"/>
    </row>
    <row r="18" spans="1:3">
      <c r="A18" s="3" t="s">
        <v>1746</v>
      </c>
      <c r="B18" s="4"/>
      <c r="C18" s="4"/>
    </row>
    <row r="19" spans="1:3" ht="30">
      <c r="A19" s="2" t="s">
        <v>1747</v>
      </c>
      <c r="B19" s="4">
        <v>0</v>
      </c>
      <c r="C19" s="4">
        <v>0</v>
      </c>
    </row>
    <row r="20" spans="1:3">
      <c r="A20" s="3" t="s">
        <v>40</v>
      </c>
      <c r="B20" s="4"/>
      <c r="C20" s="4"/>
    </row>
    <row r="21" spans="1:3" ht="30">
      <c r="A21" s="2" t="s">
        <v>1748</v>
      </c>
      <c r="B21" s="4">
        <v>0</v>
      </c>
      <c r="C21" s="4">
        <v>0</v>
      </c>
    </row>
    <row r="22" spans="1:3" ht="45">
      <c r="A22" s="2" t="s">
        <v>1749</v>
      </c>
      <c r="B22" s="6">
        <v>0</v>
      </c>
      <c r="C22" s="6">
        <v>0</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60">
      <c r="A1" s="1" t="s">
        <v>1753</v>
      </c>
      <c r="B1" s="8" t="s">
        <v>2</v>
      </c>
      <c r="C1" s="8" t="s">
        <v>32</v>
      </c>
    </row>
    <row r="2" spans="1:3" ht="30">
      <c r="A2" s="1" t="s">
        <v>179</v>
      </c>
      <c r="B2" s="8"/>
      <c r="C2" s="8"/>
    </row>
    <row r="3" spans="1:3">
      <c r="A3" s="2" t="s">
        <v>844</v>
      </c>
      <c r="B3" s="4"/>
      <c r="C3" s="4"/>
    </row>
    <row r="4" spans="1:3">
      <c r="A4" s="3" t="s">
        <v>825</v>
      </c>
      <c r="B4" s="4"/>
      <c r="C4" s="4"/>
    </row>
    <row r="5" spans="1:3">
      <c r="A5" s="2" t="s">
        <v>847</v>
      </c>
      <c r="B5" s="6">
        <v>47092</v>
      </c>
      <c r="C5" s="6">
        <v>49154</v>
      </c>
    </row>
    <row r="6" spans="1:3">
      <c r="A6" s="3" t="s">
        <v>40</v>
      </c>
      <c r="B6" s="4"/>
      <c r="C6" s="4"/>
    </row>
    <row r="7" spans="1:3">
      <c r="A7" s="2" t="s">
        <v>43</v>
      </c>
      <c r="B7" s="5">
        <v>802943</v>
      </c>
      <c r="C7" s="5">
        <v>372420</v>
      </c>
    </row>
    <row r="8" spans="1:3">
      <c r="A8" s="2" t="s">
        <v>848</v>
      </c>
      <c r="B8" s="5">
        <v>1182501</v>
      </c>
      <c r="C8" s="5">
        <v>1382773</v>
      </c>
    </row>
    <row r="9" spans="1:3">
      <c r="A9" s="2" t="s">
        <v>620</v>
      </c>
      <c r="B9" s="5">
        <v>45176</v>
      </c>
      <c r="C9" s="5">
        <v>44908</v>
      </c>
    </row>
    <row r="10" spans="1:3">
      <c r="A10" s="2" t="s">
        <v>845</v>
      </c>
      <c r="B10" s="4"/>
      <c r="C10" s="4"/>
    </row>
    <row r="11" spans="1:3">
      <c r="A11" s="3" t="s">
        <v>825</v>
      </c>
      <c r="B11" s="4"/>
      <c r="C11" s="4"/>
    </row>
    <row r="12" spans="1:3">
      <c r="A12" s="2" t="s">
        <v>847</v>
      </c>
      <c r="B12" s="5">
        <v>54260</v>
      </c>
      <c r="C12" s="5">
        <v>51192</v>
      </c>
    </row>
    <row r="13" spans="1:3">
      <c r="A13" s="3" t="s">
        <v>40</v>
      </c>
      <c r="B13" s="4"/>
      <c r="C13" s="4"/>
    </row>
    <row r="14" spans="1:3">
      <c r="A14" s="2" t="s">
        <v>43</v>
      </c>
      <c r="B14" s="5">
        <v>798305</v>
      </c>
      <c r="C14" s="5">
        <v>398721</v>
      </c>
    </row>
    <row r="15" spans="1:3">
      <c r="A15" s="2" t="s">
        <v>848</v>
      </c>
      <c r="B15" s="5">
        <v>1184550</v>
      </c>
      <c r="C15" s="5">
        <v>1404305</v>
      </c>
    </row>
    <row r="16" spans="1:3">
      <c r="A16" s="2" t="s">
        <v>620</v>
      </c>
      <c r="B16" s="6">
        <v>39785</v>
      </c>
      <c r="C16" s="6">
        <v>42440</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1754</v>
      </c>
      <c r="B1" s="8" t="s">
        <v>2</v>
      </c>
    </row>
    <row r="2" spans="1:2" ht="30">
      <c r="A2" s="1" t="s">
        <v>179</v>
      </c>
      <c r="B2" s="8"/>
    </row>
    <row r="3" spans="1:2" ht="45">
      <c r="A3" s="3" t="s">
        <v>1755</v>
      </c>
      <c r="B3" s="4"/>
    </row>
    <row r="4" spans="1:2">
      <c r="A4" s="2">
        <v>2015</v>
      </c>
      <c r="B4" s="6">
        <v>6692</v>
      </c>
    </row>
    <row r="5" spans="1:2">
      <c r="A5" s="2">
        <v>2016</v>
      </c>
      <c r="B5" s="5">
        <v>7217</v>
      </c>
    </row>
    <row r="6" spans="1:2">
      <c r="A6" s="2">
        <v>2017</v>
      </c>
      <c r="B6" s="5">
        <v>7069</v>
      </c>
    </row>
    <row r="7" spans="1:2">
      <c r="A7" s="2">
        <v>2018</v>
      </c>
      <c r="B7" s="5">
        <v>6978</v>
      </c>
    </row>
    <row r="8" spans="1:2">
      <c r="A8" s="2">
        <v>2019</v>
      </c>
      <c r="B8" s="5">
        <v>6715</v>
      </c>
    </row>
    <row r="9" spans="1:2">
      <c r="A9" s="2" t="s">
        <v>702</v>
      </c>
      <c r="B9" s="5">
        <v>234138</v>
      </c>
    </row>
    <row r="10" spans="1:2">
      <c r="A10" s="2" t="s">
        <v>856</v>
      </c>
      <c r="B10" s="6">
        <v>268809</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8" t="s">
        <v>1756</v>
      </c>
      <c r="B1" s="8" t="s">
        <v>1</v>
      </c>
      <c r="C1" s="8"/>
      <c r="D1" s="8"/>
    </row>
    <row r="2" spans="1:4">
      <c r="A2" s="8"/>
      <c r="B2" s="1" t="s">
        <v>2</v>
      </c>
      <c r="C2" s="1" t="s">
        <v>32</v>
      </c>
      <c r="D2" s="1" t="s">
        <v>85</v>
      </c>
    </row>
    <row r="3" spans="1:4">
      <c r="A3" s="3" t="s">
        <v>1757</v>
      </c>
      <c r="B3" s="4"/>
      <c r="C3" s="4"/>
      <c r="D3" s="4"/>
    </row>
    <row r="4" spans="1:4">
      <c r="A4" s="2" t="s">
        <v>1758</v>
      </c>
      <c r="B4" s="6">
        <v>1800000</v>
      </c>
      <c r="C4" s="6">
        <v>2300000</v>
      </c>
      <c r="D4" s="4"/>
    </row>
    <row r="5" spans="1:4">
      <c r="A5" s="2" t="s">
        <v>95</v>
      </c>
      <c r="B5" s="5">
        <v>6200000</v>
      </c>
      <c r="C5" s="5">
        <v>5000000</v>
      </c>
      <c r="D5" s="5">
        <v>2800000</v>
      </c>
    </row>
    <row r="6" spans="1:4">
      <c r="A6" s="2" t="s">
        <v>1759</v>
      </c>
      <c r="B6" s="5">
        <v>1400000</v>
      </c>
      <c r="C6" s="5">
        <v>1100000</v>
      </c>
      <c r="D6" s="5">
        <v>1300000</v>
      </c>
    </row>
    <row r="7" spans="1:4" ht="30">
      <c r="A7" s="2" t="s">
        <v>1760</v>
      </c>
      <c r="B7" s="4"/>
      <c r="C7" s="4"/>
      <c r="D7" s="4"/>
    </row>
    <row r="8" spans="1:4">
      <c r="A8" s="3" t="s">
        <v>1757</v>
      </c>
      <c r="B8" s="4"/>
      <c r="C8" s="4"/>
      <c r="D8" s="4"/>
    </row>
    <row r="9" spans="1:4">
      <c r="A9" s="2" t="s">
        <v>95</v>
      </c>
      <c r="B9" s="6">
        <v>7800000</v>
      </c>
      <c r="C9" s="6">
        <v>6500000</v>
      </c>
      <c r="D9" s="6">
        <v>4100000</v>
      </c>
    </row>
    <row r="10" spans="1:4">
      <c r="A10" s="2" t="s">
        <v>1761</v>
      </c>
      <c r="B10" s="4">
        <v>2022</v>
      </c>
      <c r="C10" s="4"/>
      <c r="D10" s="4"/>
    </row>
    <row r="11" spans="1:4">
      <c r="A11" s="2" t="s">
        <v>1762</v>
      </c>
      <c r="B11" s="4"/>
      <c r="C11" s="4"/>
      <c r="D11" s="4"/>
    </row>
    <row r="12" spans="1:4">
      <c r="A12" s="3" t="s">
        <v>1757</v>
      </c>
      <c r="B12" s="4"/>
      <c r="C12" s="4"/>
      <c r="D12" s="4"/>
    </row>
    <row r="13" spans="1:4">
      <c r="A13" s="2" t="s">
        <v>1763</v>
      </c>
      <c r="B13" s="7">
        <v>40529</v>
      </c>
      <c r="C13" s="4"/>
      <c r="D13" s="4"/>
    </row>
    <row r="14" spans="1:4">
      <c r="A14" s="2" t="s">
        <v>1761</v>
      </c>
      <c r="B14" s="7">
        <v>44196</v>
      </c>
      <c r="C14" s="4"/>
      <c r="D14" s="4"/>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
  <sheetViews>
    <sheetView showGridLines="0" workbookViewId="0"/>
  </sheetViews>
  <sheetFormatPr defaultRowHeight="15"/>
  <cols>
    <col min="1" max="1" width="27" bestFit="1" customWidth="1"/>
    <col min="2" max="2" width="36.5703125" bestFit="1" customWidth="1"/>
    <col min="3" max="4" width="30.28515625" customWidth="1"/>
    <col min="5" max="5" width="21.7109375" customWidth="1"/>
    <col min="6" max="6" width="5.140625" customWidth="1"/>
    <col min="7" max="7" width="30.28515625" customWidth="1"/>
    <col min="8" max="8" width="6.5703125" customWidth="1"/>
    <col min="9" max="9" width="25" customWidth="1"/>
    <col min="10" max="11" width="30.28515625" customWidth="1"/>
    <col min="12" max="12" width="6.5703125" customWidth="1"/>
    <col min="13" max="13" width="21.7109375" customWidth="1"/>
    <col min="14" max="14" width="5.140625" customWidth="1"/>
  </cols>
  <sheetData>
    <row r="1" spans="1:14" ht="15" customHeight="1">
      <c r="A1" s="8" t="s">
        <v>338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339</v>
      </c>
      <c r="B3" s="10"/>
      <c r="C3" s="10"/>
      <c r="D3" s="10"/>
      <c r="E3" s="10"/>
      <c r="F3" s="10"/>
      <c r="G3" s="10"/>
      <c r="H3" s="10"/>
      <c r="I3" s="10"/>
      <c r="J3" s="10"/>
      <c r="K3" s="10"/>
      <c r="L3" s="10"/>
      <c r="M3" s="10"/>
      <c r="N3" s="10"/>
    </row>
    <row r="4" spans="1:14">
      <c r="A4" s="11" t="s">
        <v>338</v>
      </c>
      <c r="B4" s="84" t="s">
        <v>340</v>
      </c>
      <c r="C4" s="84"/>
      <c r="D4" s="84"/>
      <c r="E4" s="84"/>
      <c r="F4" s="84"/>
      <c r="G4" s="84"/>
      <c r="H4" s="84"/>
      <c r="I4" s="84"/>
      <c r="J4" s="84"/>
      <c r="K4" s="84"/>
      <c r="L4" s="84"/>
      <c r="M4" s="84"/>
      <c r="N4" s="84"/>
    </row>
    <row r="5" spans="1:14">
      <c r="A5" s="11"/>
      <c r="B5" s="30"/>
      <c r="C5" s="30"/>
      <c r="D5" s="30"/>
      <c r="E5" s="30"/>
      <c r="F5" s="30"/>
      <c r="G5" s="30"/>
      <c r="H5" s="30"/>
      <c r="I5" s="30"/>
      <c r="J5" s="30"/>
      <c r="K5" s="30"/>
      <c r="L5" s="30"/>
      <c r="M5" s="30"/>
      <c r="N5" s="30"/>
    </row>
    <row r="6" spans="1:14">
      <c r="A6" s="11"/>
      <c r="B6" s="85" t="s">
        <v>341</v>
      </c>
      <c r="C6" s="85"/>
      <c r="D6" s="85"/>
      <c r="E6" s="85"/>
      <c r="F6" s="85"/>
      <c r="G6" s="85"/>
      <c r="H6" s="85"/>
      <c r="I6" s="85"/>
      <c r="J6" s="85"/>
      <c r="K6" s="85"/>
      <c r="L6" s="85"/>
      <c r="M6" s="85"/>
      <c r="N6" s="85"/>
    </row>
    <row r="7" spans="1:14">
      <c r="A7" s="11"/>
      <c r="B7" s="30"/>
      <c r="C7" s="30"/>
      <c r="D7" s="30"/>
      <c r="E7" s="30"/>
      <c r="F7" s="30"/>
      <c r="G7" s="30"/>
      <c r="H7" s="30"/>
      <c r="I7" s="30"/>
      <c r="J7" s="30"/>
      <c r="K7" s="30"/>
      <c r="L7" s="30"/>
      <c r="M7" s="30"/>
      <c r="N7" s="30"/>
    </row>
    <row r="8" spans="1:14" ht="25.5" customHeight="1">
      <c r="A8" s="11"/>
      <c r="B8" s="33" t="s">
        <v>342</v>
      </c>
      <c r="C8" s="33"/>
      <c r="D8" s="33"/>
      <c r="E8" s="33"/>
      <c r="F8" s="33"/>
      <c r="G8" s="33"/>
      <c r="H8" s="33"/>
      <c r="I8" s="33"/>
      <c r="J8" s="33"/>
      <c r="K8" s="33"/>
      <c r="L8" s="33"/>
      <c r="M8" s="33"/>
      <c r="N8" s="33"/>
    </row>
    <row r="9" spans="1:14">
      <c r="A9" s="11"/>
      <c r="B9" s="30"/>
      <c r="C9" s="30"/>
      <c r="D9" s="30"/>
      <c r="E9" s="30"/>
      <c r="F9" s="30"/>
      <c r="G9" s="30"/>
      <c r="H9" s="30"/>
      <c r="I9" s="30"/>
      <c r="J9" s="30"/>
      <c r="K9" s="30"/>
      <c r="L9" s="30"/>
      <c r="M9" s="30"/>
      <c r="N9" s="30"/>
    </row>
    <row r="10" spans="1:14">
      <c r="A10" s="11"/>
      <c r="B10" s="23" t="s">
        <v>343</v>
      </c>
      <c r="C10" s="23"/>
      <c r="D10" s="23"/>
      <c r="E10" s="23"/>
      <c r="F10" s="23"/>
      <c r="G10" s="23"/>
      <c r="H10" s="23"/>
      <c r="I10" s="23"/>
      <c r="J10" s="23"/>
      <c r="K10" s="23"/>
      <c r="L10" s="23"/>
      <c r="M10" s="23"/>
      <c r="N10" s="23"/>
    </row>
    <row r="11" spans="1:14">
      <c r="A11" s="11"/>
      <c r="B11" s="86"/>
      <c r="C11" s="86"/>
      <c r="D11" s="86"/>
      <c r="E11" s="86"/>
      <c r="F11" s="86"/>
      <c r="G11" s="86"/>
      <c r="H11" s="86"/>
      <c r="I11" s="86"/>
      <c r="J11" s="86"/>
      <c r="K11" s="86"/>
      <c r="L11" s="86"/>
      <c r="M11" s="86"/>
      <c r="N11" s="86"/>
    </row>
    <row r="12" spans="1:14">
      <c r="A12" s="11"/>
      <c r="B12" s="21"/>
      <c r="C12" s="21"/>
      <c r="D12" s="21"/>
      <c r="E12" s="21"/>
      <c r="F12" s="21"/>
      <c r="G12" s="21"/>
      <c r="H12" s="21"/>
      <c r="I12" s="21"/>
      <c r="J12" s="21"/>
      <c r="K12" s="21"/>
    </row>
    <row r="13" spans="1:14">
      <c r="A13" s="11"/>
      <c r="B13" s="14"/>
      <c r="C13" s="14"/>
      <c r="D13" s="14"/>
      <c r="E13" s="14"/>
      <c r="F13" s="14"/>
      <c r="G13" s="14"/>
      <c r="H13" s="14"/>
      <c r="I13" s="14"/>
      <c r="J13" s="14"/>
      <c r="K13" s="14"/>
    </row>
    <row r="14" spans="1:14" ht="15.75" thickBot="1">
      <c r="A14" s="11"/>
      <c r="B14" s="19"/>
      <c r="C14" s="15"/>
      <c r="D14" s="32" t="s">
        <v>344</v>
      </c>
      <c r="E14" s="32"/>
      <c r="F14" s="32"/>
      <c r="G14" s="32"/>
      <c r="H14" s="32"/>
      <c r="I14" s="32"/>
      <c r="J14" s="32"/>
      <c r="K14" s="32"/>
    </row>
    <row r="15" spans="1:14" ht="15.75" thickBot="1">
      <c r="A15" s="11"/>
      <c r="B15" s="19"/>
      <c r="C15" s="15"/>
      <c r="D15" s="52">
        <v>2014</v>
      </c>
      <c r="E15" s="52"/>
      <c r="F15" s="15"/>
      <c r="G15" s="52">
        <v>2013</v>
      </c>
      <c r="H15" s="52"/>
      <c r="I15" s="15"/>
      <c r="J15" s="52">
        <v>2012</v>
      </c>
      <c r="K15" s="52"/>
    </row>
    <row r="16" spans="1:14">
      <c r="A16" s="11"/>
      <c r="B16" s="53" t="s">
        <v>345</v>
      </c>
      <c r="C16" s="30"/>
      <c r="D16" s="36">
        <v>1213509</v>
      </c>
      <c r="E16" s="38"/>
      <c r="F16" s="30"/>
      <c r="G16" s="36">
        <v>1158892</v>
      </c>
      <c r="H16" s="38"/>
      <c r="I16" s="30"/>
      <c r="J16" s="36">
        <v>951891</v>
      </c>
      <c r="K16" s="38"/>
    </row>
    <row r="17" spans="1:14">
      <c r="A17" s="11"/>
      <c r="B17" s="53"/>
      <c r="C17" s="30"/>
      <c r="D17" s="37"/>
      <c r="E17" s="39"/>
      <c r="F17" s="30"/>
      <c r="G17" s="37"/>
      <c r="H17" s="39"/>
      <c r="I17" s="30"/>
      <c r="J17" s="37"/>
      <c r="K17" s="39"/>
    </row>
    <row r="18" spans="1:14">
      <c r="A18" s="11"/>
      <c r="B18" s="53" t="s">
        <v>346</v>
      </c>
      <c r="C18" s="30"/>
      <c r="D18" s="42">
        <v>111279</v>
      </c>
      <c r="E18" s="30"/>
      <c r="F18" s="30"/>
      <c r="G18" s="42">
        <v>113721</v>
      </c>
      <c r="H18" s="30"/>
      <c r="I18" s="30"/>
      <c r="J18" s="42">
        <v>114128</v>
      </c>
      <c r="K18" s="30"/>
    </row>
    <row r="19" spans="1:14" ht="15.75" thickBot="1">
      <c r="A19" s="11"/>
      <c r="B19" s="53"/>
      <c r="C19" s="30"/>
      <c r="D19" s="54"/>
      <c r="E19" s="55"/>
      <c r="F19" s="30"/>
      <c r="G19" s="54"/>
      <c r="H19" s="55"/>
      <c r="I19" s="30"/>
      <c r="J19" s="54"/>
      <c r="K19" s="55"/>
    </row>
    <row r="20" spans="1:14">
      <c r="A20" s="11"/>
      <c r="B20" s="53" t="s">
        <v>347</v>
      </c>
      <c r="C20" s="30"/>
      <c r="D20" s="36">
        <v>1324788</v>
      </c>
      <c r="E20" s="38"/>
      <c r="F20" s="30"/>
      <c r="G20" s="36">
        <v>1272613</v>
      </c>
      <c r="H20" s="38"/>
      <c r="I20" s="30"/>
      <c r="J20" s="36">
        <v>1066019</v>
      </c>
      <c r="K20" s="38"/>
    </row>
    <row r="21" spans="1:14" ht="15.75" thickBot="1">
      <c r="A21" s="11"/>
      <c r="B21" s="53"/>
      <c r="C21" s="30"/>
      <c r="D21" s="56"/>
      <c r="E21" s="57"/>
      <c r="F21" s="30"/>
      <c r="G21" s="56"/>
      <c r="H21" s="57"/>
      <c r="I21" s="30"/>
      <c r="J21" s="56"/>
      <c r="K21" s="57"/>
    </row>
    <row r="22" spans="1:14" ht="15.75" thickTop="1">
      <c r="A22" s="11"/>
      <c r="B22" s="23"/>
      <c r="C22" s="23"/>
      <c r="D22" s="23"/>
      <c r="E22" s="23"/>
      <c r="F22" s="23"/>
      <c r="G22" s="23"/>
      <c r="H22" s="23"/>
      <c r="I22" s="23"/>
      <c r="J22" s="23"/>
      <c r="K22" s="23"/>
      <c r="L22" s="23"/>
      <c r="M22" s="23"/>
      <c r="N22" s="23"/>
    </row>
    <row r="23" spans="1:14">
      <c r="A23" s="11"/>
      <c r="B23" s="23" t="s">
        <v>348</v>
      </c>
      <c r="C23" s="23"/>
      <c r="D23" s="23"/>
      <c r="E23" s="23"/>
      <c r="F23" s="23"/>
      <c r="G23" s="23"/>
      <c r="H23" s="23"/>
      <c r="I23" s="23"/>
      <c r="J23" s="23"/>
      <c r="K23" s="23"/>
      <c r="L23" s="23"/>
      <c r="M23" s="23"/>
      <c r="N23" s="23"/>
    </row>
    <row r="24" spans="1:14">
      <c r="A24" s="11"/>
      <c r="B24" s="21"/>
      <c r="C24" s="21"/>
      <c r="D24" s="21"/>
      <c r="E24" s="21"/>
      <c r="F24" s="21"/>
      <c r="G24" s="21"/>
      <c r="H24" s="21"/>
      <c r="I24" s="21"/>
      <c r="J24" s="21"/>
      <c r="K24" s="21"/>
      <c r="L24" s="21"/>
      <c r="M24" s="21"/>
      <c r="N24" s="21"/>
    </row>
    <row r="25" spans="1:14">
      <c r="A25" s="11"/>
      <c r="B25" s="14"/>
      <c r="C25" s="14"/>
      <c r="D25" s="14"/>
      <c r="E25" s="14"/>
      <c r="F25" s="14"/>
      <c r="G25" s="14"/>
      <c r="H25" s="14"/>
      <c r="I25" s="14"/>
      <c r="J25" s="14"/>
      <c r="K25" s="14"/>
      <c r="L25" s="14"/>
      <c r="M25" s="14"/>
      <c r="N25" s="14"/>
    </row>
    <row r="26" spans="1:14" ht="15.75" thickBot="1">
      <c r="A26" s="11"/>
      <c r="B26" s="19"/>
      <c r="C26" s="15"/>
      <c r="D26" s="32" t="s">
        <v>344</v>
      </c>
      <c r="E26" s="32"/>
      <c r="F26" s="32"/>
      <c r="G26" s="32"/>
      <c r="H26" s="32"/>
      <c r="I26" s="32"/>
      <c r="J26" s="32"/>
      <c r="K26" s="32"/>
      <c r="L26" s="32"/>
      <c r="M26" s="32"/>
      <c r="N26" s="32"/>
    </row>
    <row r="27" spans="1:14" ht="15.75" thickBot="1">
      <c r="A27" s="11"/>
      <c r="B27" s="19"/>
      <c r="C27" s="15"/>
      <c r="D27" s="52">
        <v>2014</v>
      </c>
      <c r="E27" s="52"/>
      <c r="F27" s="52"/>
      <c r="G27" s="15"/>
      <c r="H27" s="52">
        <v>2013</v>
      </c>
      <c r="I27" s="52"/>
      <c r="J27" s="52"/>
      <c r="K27" s="15"/>
      <c r="L27" s="52">
        <v>2012</v>
      </c>
      <c r="M27" s="52"/>
      <c r="N27" s="52"/>
    </row>
    <row r="28" spans="1:14" ht="26.25">
      <c r="A28" s="11"/>
      <c r="B28" s="13" t="s">
        <v>349</v>
      </c>
      <c r="C28" s="15"/>
      <c r="D28" s="34"/>
      <c r="E28" s="34"/>
      <c r="F28" s="34"/>
      <c r="G28" s="15"/>
      <c r="H28" s="34"/>
      <c r="I28" s="34"/>
      <c r="J28" s="34"/>
      <c r="K28" s="15"/>
      <c r="L28" s="34"/>
      <c r="M28" s="34"/>
      <c r="N28" s="34"/>
    </row>
    <row r="29" spans="1:14">
      <c r="A29" s="11"/>
      <c r="B29" s="53" t="s">
        <v>109</v>
      </c>
      <c r="C29" s="30"/>
      <c r="D29" s="23" t="s">
        <v>313</v>
      </c>
      <c r="E29" s="42">
        <v>61384</v>
      </c>
      <c r="F29" s="30"/>
      <c r="G29" s="30"/>
      <c r="H29" s="23" t="s">
        <v>313</v>
      </c>
      <c r="I29" s="42">
        <v>47436</v>
      </c>
      <c r="J29" s="30"/>
      <c r="K29" s="30"/>
      <c r="L29" s="23" t="s">
        <v>313</v>
      </c>
      <c r="M29" s="42">
        <v>48789</v>
      </c>
      <c r="N29" s="30"/>
    </row>
    <row r="30" spans="1:14">
      <c r="A30" s="11"/>
      <c r="B30" s="53"/>
      <c r="C30" s="30"/>
      <c r="D30" s="23"/>
      <c r="E30" s="42"/>
      <c r="F30" s="30"/>
      <c r="G30" s="30"/>
      <c r="H30" s="23"/>
      <c r="I30" s="42"/>
      <c r="J30" s="30"/>
      <c r="K30" s="30"/>
      <c r="L30" s="23"/>
      <c r="M30" s="42"/>
      <c r="N30" s="30"/>
    </row>
    <row r="31" spans="1:14" ht="26.25">
      <c r="A31" s="11"/>
      <c r="B31" s="15" t="s">
        <v>350</v>
      </c>
      <c r="C31" s="30"/>
      <c r="D31" s="43" t="s">
        <v>352</v>
      </c>
      <c r="E31" s="43"/>
      <c r="F31" s="23" t="s">
        <v>315</v>
      </c>
      <c r="G31" s="30"/>
      <c r="H31" s="43" t="s">
        <v>353</v>
      </c>
      <c r="I31" s="43"/>
      <c r="J31" s="23" t="s">
        <v>315</v>
      </c>
      <c r="K31" s="30"/>
      <c r="L31" s="43" t="s">
        <v>354</v>
      </c>
      <c r="M31" s="43"/>
      <c r="N31" s="23" t="s">
        <v>315</v>
      </c>
    </row>
    <row r="32" spans="1:14" ht="15.75" thickBot="1">
      <c r="A32" s="11"/>
      <c r="B32" s="15" t="s">
        <v>351</v>
      </c>
      <c r="C32" s="30"/>
      <c r="D32" s="60"/>
      <c r="E32" s="60"/>
      <c r="F32" s="61"/>
      <c r="G32" s="30"/>
      <c r="H32" s="60"/>
      <c r="I32" s="60"/>
      <c r="J32" s="61"/>
      <c r="K32" s="30"/>
      <c r="L32" s="60"/>
      <c r="M32" s="60"/>
      <c r="N32" s="61"/>
    </row>
    <row r="33" spans="1:14" ht="26.25">
      <c r="A33" s="11"/>
      <c r="B33" s="15" t="s">
        <v>350</v>
      </c>
      <c r="C33" s="30"/>
      <c r="D33" s="36">
        <v>60153</v>
      </c>
      <c r="E33" s="36"/>
      <c r="F33" s="38"/>
      <c r="G33" s="30"/>
      <c r="H33" s="36">
        <v>45593</v>
      </c>
      <c r="I33" s="36"/>
      <c r="J33" s="38"/>
      <c r="K33" s="30"/>
      <c r="L33" s="36">
        <v>45329</v>
      </c>
      <c r="M33" s="36"/>
      <c r="N33" s="38"/>
    </row>
    <row r="34" spans="1:14">
      <c r="A34" s="11"/>
      <c r="B34" s="15" t="s">
        <v>355</v>
      </c>
      <c r="C34" s="30"/>
      <c r="D34" s="42"/>
      <c r="E34" s="42"/>
      <c r="F34" s="30"/>
      <c r="G34" s="30"/>
      <c r="H34" s="37"/>
      <c r="I34" s="37"/>
      <c r="J34" s="39"/>
      <c r="K34" s="30"/>
      <c r="L34" s="37"/>
      <c r="M34" s="37"/>
      <c r="N34" s="39"/>
    </row>
    <row r="35" spans="1:14" ht="27" thickBot="1">
      <c r="A35" s="11"/>
      <c r="B35" s="51" t="s">
        <v>356</v>
      </c>
      <c r="C35" s="15"/>
      <c r="D35" s="60" t="s">
        <v>357</v>
      </c>
      <c r="E35" s="60"/>
      <c r="F35" s="58" t="s">
        <v>315</v>
      </c>
      <c r="G35" s="15"/>
      <c r="H35" s="60" t="s">
        <v>358</v>
      </c>
      <c r="I35" s="60"/>
      <c r="J35" s="58" t="s">
        <v>315</v>
      </c>
      <c r="K35" s="15"/>
      <c r="L35" s="60" t="s">
        <v>359</v>
      </c>
      <c r="M35" s="60"/>
      <c r="N35" s="58" t="s">
        <v>315</v>
      </c>
    </row>
    <row r="36" spans="1:14" ht="26.25">
      <c r="A36" s="11"/>
      <c r="B36" s="15" t="s">
        <v>350</v>
      </c>
      <c r="C36" s="30"/>
      <c r="D36" s="36">
        <v>59077</v>
      </c>
      <c r="E36" s="36"/>
      <c r="F36" s="38"/>
      <c r="G36" s="30"/>
      <c r="H36" s="36">
        <v>44666</v>
      </c>
      <c r="I36" s="36"/>
      <c r="J36" s="38"/>
      <c r="K36" s="30"/>
      <c r="L36" s="36">
        <v>44481</v>
      </c>
      <c r="M36" s="36"/>
      <c r="N36" s="38"/>
    </row>
    <row r="37" spans="1:14" ht="26.25">
      <c r="A37" s="11"/>
      <c r="B37" s="15" t="s">
        <v>360</v>
      </c>
      <c r="C37" s="30"/>
      <c r="D37" s="42"/>
      <c r="E37" s="42"/>
      <c r="F37" s="30"/>
      <c r="G37" s="30"/>
      <c r="H37" s="37"/>
      <c r="I37" s="37"/>
      <c r="J37" s="39"/>
      <c r="K37" s="30"/>
      <c r="L37" s="37"/>
      <c r="M37" s="37"/>
      <c r="N37" s="39"/>
    </row>
    <row r="38" spans="1:14">
      <c r="A38" s="11"/>
      <c r="B38" s="15" t="s">
        <v>361</v>
      </c>
      <c r="C38" s="30"/>
      <c r="D38" s="42"/>
      <c r="E38" s="42"/>
      <c r="F38" s="30"/>
      <c r="G38" s="30"/>
      <c r="H38" s="37"/>
      <c r="I38" s="37"/>
      <c r="J38" s="39"/>
      <c r="K38" s="30"/>
      <c r="L38" s="37"/>
      <c r="M38" s="37"/>
      <c r="N38" s="39"/>
    </row>
    <row r="39" spans="1:14">
      <c r="A39" s="11"/>
      <c r="B39" s="15"/>
      <c r="C39" s="15"/>
      <c r="D39" s="30"/>
      <c r="E39" s="30"/>
      <c r="F39" s="30"/>
      <c r="G39" s="15"/>
      <c r="H39" s="30"/>
      <c r="I39" s="30"/>
      <c r="J39" s="30"/>
      <c r="K39" s="15"/>
      <c r="L39" s="30"/>
      <c r="M39" s="30"/>
      <c r="N39" s="30"/>
    </row>
    <row r="40" spans="1:14">
      <c r="A40" s="11"/>
      <c r="B40" s="53" t="s">
        <v>362</v>
      </c>
      <c r="C40" s="30"/>
      <c r="D40" s="42">
        <v>2720</v>
      </c>
      <c r="E40" s="42"/>
      <c r="F40" s="30"/>
      <c r="G40" s="30"/>
      <c r="H40" s="42">
        <v>59755</v>
      </c>
      <c r="I40" s="42"/>
      <c r="J40" s="30"/>
      <c r="K40" s="30"/>
      <c r="L40" s="42">
        <v>11449</v>
      </c>
      <c r="M40" s="42"/>
      <c r="N40" s="30"/>
    </row>
    <row r="41" spans="1:14">
      <c r="A41" s="11"/>
      <c r="B41" s="53"/>
      <c r="C41" s="30"/>
      <c r="D41" s="42"/>
      <c r="E41" s="42"/>
      <c r="F41" s="30"/>
      <c r="G41" s="30"/>
      <c r="H41" s="42"/>
      <c r="I41" s="42"/>
      <c r="J41" s="30"/>
      <c r="K41" s="30"/>
      <c r="L41" s="42"/>
      <c r="M41" s="42"/>
      <c r="N41" s="30"/>
    </row>
    <row r="42" spans="1:14" ht="27" thickBot="1">
      <c r="A42" s="11"/>
      <c r="B42" s="51" t="s">
        <v>363</v>
      </c>
      <c r="C42" s="15"/>
      <c r="D42" s="60" t="s">
        <v>364</v>
      </c>
      <c r="E42" s="60"/>
      <c r="F42" s="58" t="s">
        <v>315</v>
      </c>
      <c r="G42" s="15"/>
      <c r="H42" s="60" t="s">
        <v>365</v>
      </c>
      <c r="I42" s="60"/>
      <c r="J42" s="58" t="s">
        <v>315</v>
      </c>
      <c r="K42" s="15"/>
      <c r="L42" s="60" t="s">
        <v>366</v>
      </c>
      <c r="M42" s="60"/>
      <c r="N42" s="58" t="s">
        <v>315</v>
      </c>
    </row>
    <row r="43" spans="1:14" ht="26.25">
      <c r="A43" s="11"/>
      <c r="B43" s="15" t="s">
        <v>367</v>
      </c>
      <c r="C43" s="30"/>
      <c r="D43" s="36">
        <v>2686</v>
      </c>
      <c r="E43" s="36"/>
      <c r="F43" s="38"/>
      <c r="G43" s="30"/>
      <c r="H43" s="36">
        <v>59051</v>
      </c>
      <c r="I43" s="36"/>
      <c r="J43" s="38"/>
      <c r="K43" s="30"/>
      <c r="L43" s="36">
        <v>11307</v>
      </c>
      <c r="M43" s="36"/>
      <c r="N43" s="38"/>
    </row>
    <row r="44" spans="1:14" ht="15.75" thickBot="1">
      <c r="A44" s="11"/>
      <c r="B44" s="15" t="s">
        <v>368</v>
      </c>
      <c r="C44" s="30"/>
      <c r="D44" s="54"/>
      <c r="E44" s="54"/>
      <c r="F44" s="55"/>
      <c r="G44" s="30"/>
      <c r="H44" s="54"/>
      <c r="I44" s="54"/>
      <c r="J44" s="55"/>
      <c r="K44" s="30"/>
      <c r="L44" s="54"/>
      <c r="M44" s="54"/>
      <c r="N44" s="55"/>
    </row>
    <row r="45" spans="1:14">
      <c r="A45" s="11"/>
      <c r="B45" s="62" t="s">
        <v>369</v>
      </c>
      <c r="C45" s="30"/>
      <c r="D45" s="63" t="s">
        <v>313</v>
      </c>
      <c r="E45" s="65">
        <v>61763</v>
      </c>
      <c r="F45" s="38"/>
      <c r="G45" s="30"/>
      <c r="H45" s="63" t="s">
        <v>313</v>
      </c>
      <c r="I45" s="65">
        <v>103717</v>
      </c>
      <c r="J45" s="38"/>
      <c r="K45" s="30"/>
      <c r="L45" s="63" t="s">
        <v>313</v>
      </c>
      <c r="M45" s="65">
        <v>55788</v>
      </c>
      <c r="N45" s="38"/>
    </row>
    <row r="46" spans="1:14" ht="15.75" thickBot="1">
      <c r="A46" s="11"/>
      <c r="B46" s="62"/>
      <c r="C46" s="30"/>
      <c r="D46" s="64"/>
      <c r="E46" s="66"/>
      <c r="F46" s="57"/>
      <c r="G46" s="30"/>
      <c r="H46" s="64"/>
      <c r="I46" s="66"/>
      <c r="J46" s="57"/>
      <c r="K46" s="30"/>
      <c r="L46" s="64"/>
      <c r="M46" s="66"/>
      <c r="N46" s="57"/>
    </row>
    <row r="47" spans="1:14" ht="15.75" thickTop="1">
      <c r="A47" s="11"/>
      <c r="B47" s="15"/>
      <c r="C47" s="15"/>
      <c r="D47" s="67"/>
      <c r="E47" s="67"/>
      <c r="F47" s="67"/>
      <c r="G47" s="15"/>
      <c r="H47" s="67"/>
      <c r="I47" s="67"/>
      <c r="J47" s="67"/>
      <c r="K47" s="15"/>
      <c r="L47" s="67"/>
      <c r="M47" s="67"/>
      <c r="N47" s="67"/>
    </row>
    <row r="48" spans="1:14">
      <c r="A48" s="11"/>
      <c r="B48" s="13" t="s">
        <v>370</v>
      </c>
      <c r="C48" s="15"/>
      <c r="D48" s="30"/>
      <c r="E48" s="30"/>
      <c r="F48" s="30"/>
      <c r="G48" s="15"/>
      <c r="H48" s="30"/>
      <c r="I48" s="30"/>
      <c r="J48" s="30"/>
      <c r="K48" s="15"/>
      <c r="L48" s="30"/>
      <c r="M48" s="30"/>
      <c r="N48" s="30"/>
    </row>
    <row r="49" spans="1:14">
      <c r="A49" s="11"/>
      <c r="B49" s="62" t="s">
        <v>371</v>
      </c>
      <c r="C49" s="30"/>
      <c r="D49" s="68">
        <v>105032155</v>
      </c>
      <c r="E49" s="68"/>
      <c r="F49" s="30"/>
      <c r="G49" s="30"/>
      <c r="H49" s="68">
        <v>104760502</v>
      </c>
      <c r="I49" s="68"/>
      <c r="J49" s="30"/>
      <c r="K49" s="30"/>
      <c r="L49" s="68">
        <v>84711584</v>
      </c>
      <c r="M49" s="68"/>
      <c r="N49" s="30"/>
    </row>
    <row r="50" spans="1:14">
      <c r="A50" s="11"/>
      <c r="B50" s="62"/>
      <c r="C50" s="30"/>
      <c r="D50" s="68"/>
      <c r="E50" s="68"/>
      <c r="F50" s="30"/>
      <c r="G50" s="30"/>
      <c r="H50" s="68"/>
      <c r="I50" s="68"/>
      <c r="J50" s="30"/>
      <c r="K50" s="30"/>
      <c r="L50" s="68"/>
      <c r="M50" s="68"/>
      <c r="N50" s="30"/>
    </row>
    <row r="51" spans="1:14">
      <c r="A51" s="11"/>
      <c r="B51" s="53" t="s">
        <v>372</v>
      </c>
      <c r="C51" s="30"/>
      <c r="D51" s="42">
        <v>679265</v>
      </c>
      <c r="E51" s="42"/>
      <c r="F51" s="30"/>
      <c r="G51" s="30"/>
      <c r="H51" s="42">
        <v>621818</v>
      </c>
      <c r="I51" s="42"/>
      <c r="J51" s="30"/>
      <c r="K51" s="30"/>
      <c r="L51" s="42">
        <v>597867</v>
      </c>
      <c r="M51" s="42"/>
      <c r="N51" s="30"/>
    </row>
    <row r="52" spans="1:14" ht="15.75" thickBot="1">
      <c r="A52" s="11"/>
      <c r="B52" s="53"/>
      <c r="C52" s="30"/>
      <c r="D52" s="54"/>
      <c r="E52" s="54"/>
      <c r="F52" s="55"/>
      <c r="G52" s="30"/>
      <c r="H52" s="54"/>
      <c r="I52" s="54"/>
      <c r="J52" s="55"/>
      <c r="K52" s="30"/>
      <c r="L52" s="54"/>
      <c r="M52" s="54"/>
      <c r="N52" s="55"/>
    </row>
    <row r="53" spans="1:14">
      <c r="A53" s="11"/>
      <c r="B53" s="62" t="s">
        <v>373</v>
      </c>
      <c r="C53" s="30"/>
      <c r="D53" s="65">
        <v>105711420</v>
      </c>
      <c r="E53" s="65"/>
      <c r="F53" s="38"/>
      <c r="G53" s="30"/>
      <c r="H53" s="65">
        <v>105382320</v>
      </c>
      <c r="I53" s="65"/>
      <c r="J53" s="38"/>
      <c r="K53" s="30"/>
      <c r="L53" s="65">
        <v>85309451</v>
      </c>
      <c r="M53" s="65"/>
      <c r="N53" s="38"/>
    </row>
    <row r="54" spans="1:14" ht="15.75" thickBot="1">
      <c r="A54" s="11"/>
      <c r="B54" s="62"/>
      <c r="C54" s="30"/>
      <c r="D54" s="66"/>
      <c r="E54" s="66"/>
      <c r="F54" s="57"/>
      <c r="G54" s="30"/>
      <c r="H54" s="66"/>
      <c r="I54" s="66"/>
      <c r="J54" s="57"/>
      <c r="K54" s="30"/>
      <c r="L54" s="66"/>
      <c r="M54" s="66"/>
      <c r="N54" s="57"/>
    </row>
    <row r="55" spans="1:14" ht="15.75" thickTop="1">
      <c r="A55" s="11"/>
      <c r="B55" s="21"/>
      <c r="C55" s="21"/>
      <c r="D55" s="21"/>
      <c r="E55" s="21"/>
      <c r="F55" s="21"/>
      <c r="G55" s="21"/>
      <c r="H55" s="21"/>
      <c r="I55" s="21"/>
      <c r="J55" s="21"/>
      <c r="K55" s="21"/>
      <c r="L55" s="21"/>
      <c r="M55" s="21"/>
      <c r="N55" s="21"/>
    </row>
    <row r="56" spans="1:14">
      <c r="A56" s="11"/>
      <c r="B56" s="14"/>
      <c r="C56" s="14"/>
      <c r="D56" s="14"/>
      <c r="E56" s="14"/>
      <c r="F56" s="14"/>
      <c r="G56" s="14"/>
      <c r="H56" s="14"/>
      <c r="I56" s="14"/>
      <c r="J56" s="14"/>
      <c r="K56" s="14"/>
      <c r="L56" s="14"/>
      <c r="M56" s="14"/>
      <c r="N56" s="14"/>
    </row>
    <row r="57" spans="1:14">
      <c r="A57" s="11"/>
      <c r="B57" s="13" t="s">
        <v>374</v>
      </c>
      <c r="C57" s="15"/>
      <c r="D57" s="23"/>
      <c r="E57" s="23"/>
      <c r="F57" s="23"/>
      <c r="G57" s="15"/>
      <c r="H57" s="23"/>
      <c r="I57" s="23"/>
      <c r="J57" s="23"/>
      <c r="K57" s="15"/>
      <c r="L57" s="23"/>
      <c r="M57" s="23"/>
      <c r="N57" s="23"/>
    </row>
    <row r="58" spans="1:14" ht="22.5" customHeight="1">
      <c r="A58" s="11"/>
      <c r="B58" s="71" t="s">
        <v>375</v>
      </c>
      <c r="C58" s="30"/>
      <c r="D58" s="23" t="s">
        <v>313</v>
      </c>
      <c r="E58" s="43">
        <v>0.56000000000000005</v>
      </c>
      <c r="F58" s="30"/>
      <c r="G58" s="30"/>
      <c r="H58" s="23" t="s">
        <v>313</v>
      </c>
      <c r="I58" s="43">
        <v>0.43</v>
      </c>
      <c r="J58" s="30"/>
      <c r="K58" s="30"/>
      <c r="L58" s="23" t="s">
        <v>313</v>
      </c>
      <c r="M58" s="43">
        <v>0.53</v>
      </c>
      <c r="N58" s="30"/>
    </row>
    <row r="59" spans="1:14" ht="15.75" thickBot="1">
      <c r="A59" s="11"/>
      <c r="B59" s="71"/>
      <c r="C59" s="30"/>
      <c r="D59" s="72"/>
      <c r="E59" s="73"/>
      <c r="F59" s="57"/>
      <c r="G59" s="30"/>
      <c r="H59" s="72"/>
      <c r="I59" s="73"/>
      <c r="J59" s="57"/>
      <c r="K59" s="30"/>
      <c r="L59" s="72"/>
      <c r="M59" s="73"/>
      <c r="N59" s="57"/>
    </row>
    <row r="60" spans="1:14" ht="15.75" thickTop="1">
      <c r="A60" s="11"/>
      <c r="B60" s="71" t="s">
        <v>376</v>
      </c>
      <c r="C60" s="30"/>
      <c r="D60" s="74" t="s">
        <v>313</v>
      </c>
      <c r="E60" s="75">
        <v>0.03</v>
      </c>
      <c r="F60" s="67"/>
      <c r="G60" s="30"/>
      <c r="H60" s="74" t="s">
        <v>313</v>
      </c>
      <c r="I60" s="75">
        <v>0.56000000000000005</v>
      </c>
      <c r="J60" s="67"/>
      <c r="K60" s="30"/>
      <c r="L60" s="74" t="s">
        <v>313</v>
      </c>
      <c r="M60" s="75">
        <v>0.13</v>
      </c>
      <c r="N60" s="67"/>
    </row>
    <row r="61" spans="1:14" ht="15.75" thickBot="1">
      <c r="A61" s="11"/>
      <c r="B61" s="71"/>
      <c r="C61" s="30"/>
      <c r="D61" s="72"/>
      <c r="E61" s="73"/>
      <c r="F61" s="57"/>
      <c r="G61" s="30"/>
      <c r="H61" s="72"/>
      <c r="I61" s="73"/>
      <c r="J61" s="57"/>
      <c r="K61" s="30"/>
      <c r="L61" s="72"/>
      <c r="M61" s="73"/>
      <c r="N61" s="57"/>
    </row>
    <row r="62" spans="1:14" ht="15.75" thickTop="1">
      <c r="A62" s="11"/>
      <c r="B62" s="76" t="s">
        <v>117</v>
      </c>
      <c r="C62" s="30"/>
      <c r="D62" s="77" t="s">
        <v>313</v>
      </c>
      <c r="E62" s="79">
        <v>0.59</v>
      </c>
      <c r="F62" s="67"/>
      <c r="G62" s="30"/>
      <c r="H62" s="77" t="s">
        <v>313</v>
      </c>
      <c r="I62" s="79">
        <v>0.99</v>
      </c>
      <c r="J62" s="67"/>
      <c r="K62" s="30"/>
      <c r="L62" s="77" t="s">
        <v>313</v>
      </c>
      <c r="M62" s="79">
        <v>0.66</v>
      </c>
      <c r="N62" s="67"/>
    </row>
    <row r="63" spans="1:14" ht="15.75" thickBot="1">
      <c r="A63" s="11"/>
      <c r="B63" s="76"/>
      <c r="C63" s="30"/>
      <c r="D63" s="64"/>
      <c r="E63" s="80"/>
      <c r="F63" s="57"/>
      <c r="G63" s="30"/>
      <c r="H63" s="64"/>
      <c r="I63" s="80"/>
      <c r="J63" s="57"/>
      <c r="K63" s="30"/>
      <c r="L63" s="64"/>
      <c r="M63" s="80"/>
      <c r="N63" s="57"/>
    </row>
    <row r="64" spans="1:14" ht="15.75" thickTop="1">
      <c r="A64" s="11"/>
      <c r="B64" s="13" t="s">
        <v>377</v>
      </c>
      <c r="C64" s="15"/>
      <c r="D64" s="67"/>
      <c r="E64" s="67"/>
      <c r="F64" s="67"/>
      <c r="G64" s="15"/>
      <c r="H64" s="67"/>
      <c r="I64" s="67"/>
      <c r="J64" s="67"/>
      <c r="K64" s="15"/>
      <c r="L64" s="67"/>
      <c r="M64" s="67"/>
      <c r="N64" s="67"/>
    </row>
    <row r="65" spans="1:14" ht="22.5" customHeight="1">
      <c r="A65" s="11"/>
      <c r="B65" s="71" t="s">
        <v>375</v>
      </c>
      <c r="C65" s="30"/>
      <c r="D65" s="23" t="s">
        <v>313</v>
      </c>
      <c r="E65" s="43">
        <v>0.56000000000000005</v>
      </c>
      <c r="F65" s="30"/>
      <c r="G65" s="30"/>
      <c r="H65" s="23" t="s">
        <v>313</v>
      </c>
      <c r="I65" s="43">
        <v>0.42</v>
      </c>
      <c r="J65" s="30"/>
      <c r="K65" s="30"/>
      <c r="L65" s="23" t="s">
        <v>313</v>
      </c>
      <c r="M65" s="43">
        <v>0.52</v>
      </c>
      <c r="N65" s="30"/>
    </row>
    <row r="66" spans="1:14" ht="15.75" thickBot="1">
      <c r="A66" s="11"/>
      <c r="B66" s="71"/>
      <c r="C66" s="30"/>
      <c r="D66" s="72"/>
      <c r="E66" s="73"/>
      <c r="F66" s="57"/>
      <c r="G66" s="30"/>
      <c r="H66" s="72"/>
      <c r="I66" s="73"/>
      <c r="J66" s="57"/>
      <c r="K66" s="30"/>
      <c r="L66" s="72"/>
      <c r="M66" s="73"/>
      <c r="N66" s="57"/>
    </row>
    <row r="67" spans="1:14" ht="15.75" thickTop="1">
      <c r="A67" s="11"/>
      <c r="B67" s="71" t="s">
        <v>378</v>
      </c>
      <c r="C67" s="30"/>
      <c r="D67" s="74" t="s">
        <v>313</v>
      </c>
      <c r="E67" s="75">
        <v>0.02</v>
      </c>
      <c r="F67" s="67"/>
      <c r="G67" s="30"/>
      <c r="H67" s="74" t="s">
        <v>313</v>
      </c>
      <c r="I67" s="75">
        <v>0.56000000000000005</v>
      </c>
      <c r="J67" s="67"/>
      <c r="K67" s="30"/>
      <c r="L67" s="74" t="s">
        <v>313</v>
      </c>
      <c r="M67" s="75">
        <v>0.13</v>
      </c>
      <c r="N67" s="67"/>
    </row>
    <row r="68" spans="1:14" ht="15.75" thickBot="1">
      <c r="A68" s="11"/>
      <c r="B68" s="71"/>
      <c r="C68" s="30"/>
      <c r="D68" s="72"/>
      <c r="E68" s="73"/>
      <c r="F68" s="57"/>
      <c r="G68" s="30"/>
      <c r="H68" s="72"/>
      <c r="I68" s="73"/>
      <c r="J68" s="57"/>
      <c r="K68" s="30"/>
      <c r="L68" s="72"/>
      <c r="M68" s="73"/>
      <c r="N68" s="57"/>
    </row>
    <row r="69" spans="1:14" ht="15.75" thickTop="1">
      <c r="A69" s="11"/>
      <c r="B69" s="76" t="s">
        <v>117</v>
      </c>
      <c r="C69" s="30"/>
      <c r="D69" s="77" t="s">
        <v>313</v>
      </c>
      <c r="E69" s="79">
        <v>0.57999999999999996</v>
      </c>
      <c r="F69" s="67"/>
      <c r="G69" s="30"/>
      <c r="H69" s="77" t="s">
        <v>313</v>
      </c>
      <c r="I69" s="79">
        <v>0.98</v>
      </c>
      <c r="J69" s="67"/>
      <c r="K69" s="30"/>
      <c r="L69" s="77" t="s">
        <v>313</v>
      </c>
      <c r="M69" s="79">
        <v>0.65</v>
      </c>
      <c r="N69" s="67"/>
    </row>
    <row r="70" spans="1:14" ht="15.75" thickBot="1">
      <c r="A70" s="11"/>
      <c r="B70" s="76"/>
      <c r="C70" s="30"/>
      <c r="D70" s="64"/>
      <c r="E70" s="80"/>
      <c r="F70" s="57"/>
      <c r="G70" s="30"/>
      <c r="H70" s="64"/>
      <c r="I70" s="80"/>
      <c r="J70" s="57"/>
      <c r="K70" s="30"/>
      <c r="L70" s="64"/>
      <c r="M70" s="80"/>
      <c r="N70" s="57"/>
    </row>
    <row r="71" spans="1:14" ht="15.75" thickTop="1">
      <c r="A71" s="11"/>
      <c r="B71" s="62" t="s">
        <v>379</v>
      </c>
      <c r="C71" s="81"/>
      <c r="D71" s="77" t="s">
        <v>313</v>
      </c>
      <c r="E71" s="79">
        <v>1.5</v>
      </c>
      <c r="F71" s="67"/>
      <c r="G71" s="30"/>
      <c r="H71" s="77" t="s">
        <v>313</v>
      </c>
      <c r="I71" s="79">
        <v>1.42</v>
      </c>
      <c r="J71" s="67"/>
      <c r="K71" s="30"/>
      <c r="L71" s="77" t="s">
        <v>313</v>
      </c>
      <c r="M71" s="79">
        <v>1.35</v>
      </c>
      <c r="N71" s="67"/>
    </row>
    <row r="72" spans="1:14" ht="15.75" thickBot="1">
      <c r="A72" s="11"/>
      <c r="B72" s="62"/>
      <c r="C72" s="81"/>
      <c r="D72" s="64"/>
      <c r="E72" s="80"/>
      <c r="F72" s="57"/>
      <c r="G72" s="30"/>
      <c r="H72" s="64"/>
      <c r="I72" s="80"/>
      <c r="J72" s="57"/>
      <c r="K72" s="30"/>
      <c r="L72" s="64"/>
      <c r="M72" s="80"/>
      <c r="N72" s="57"/>
    </row>
    <row r="73" spans="1:14" ht="15.75" thickTop="1">
      <c r="A73" s="11"/>
      <c r="B73" s="10"/>
      <c r="C73" s="10"/>
      <c r="D73" s="10"/>
      <c r="E73" s="10"/>
      <c r="F73" s="10"/>
      <c r="G73" s="10"/>
      <c r="H73" s="10"/>
      <c r="I73" s="10"/>
      <c r="J73" s="10"/>
      <c r="K73" s="10"/>
      <c r="L73" s="10"/>
      <c r="M73" s="10"/>
      <c r="N73" s="10"/>
    </row>
    <row r="74" spans="1:14">
      <c r="A74" s="11"/>
      <c r="B74" s="85" t="s">
        <v>380</v>
      </c>
      <c r="C74" s="85"/>
      <c r="D74" s="85"/>
      <c r="E74" s="85"/>
      <c r="F74" s="85"/>
      <c r="G74" s="85"/>
      <c r="H74" s="85"/>
      <c r="I74" s="85"/>
      <c r="J74" s="85"/>
      <c r="K74" s="85"/>
      <c r="L74" s="85"/>
      <c r="M74" s="85"/>
      <c r="N74" s="85"/>
    </row>
    <row r="75" spans="1:14">
      <c r="A75" s="11"/>
      <c r="B75" s="30"/>
      <c r="C75" s="30"/>
      <c r="D75" s="30"/>
      <c r="E75" s="30"/>
      <c r="F75" s="30"/>
      <c r="G75" s="30"/>
      <c r="H75" s="30"/>
      <c r="I75" s="30"/>
      <c r="J75" s="30"/>
      <c r="K75" s="30"/>
      <c r="L75" s="30"/>
      <c r="M75" s="30"/>
      <c r="N75" s="30"/>
    </row>
    <row r="76" spans="1:14" ht="25.5" customHeight="1">
      <c r="A76" s="11"/>
      <c r="B76" s="33" t="s">
        <v>381</v>
      </c>
      <c r="C76" s="33"/>
      <c r="D76" s="33"/>
      <c r="E76" s="33"/>
      <c r="F76" s="33"/>
      <c r="G76" s="33"/>
      <c r="H76" s="33"/>
      <c r="I76" s="33"/>
      <c r="J76" s="33"/>
      <c r="K76" s="33"/>
      <c r="L76" s="33"/>
      <c r="M76" s="33"/>
      <c r="N76" s="33"/>
    </row>
    <row r="77" spans="1:14">
      <c r="A77" s="11"/>
      <c r="B77" s="10"/>
      <c r="C77" s="10"/>
      <c r="D77" s="10"/>
      <c r="E77" s="10"/>
      <c r="F77" s="10"/>
      <c r="G77" s="10"/>
      <c r="H77" s="10"/>
      <c r="I77" s="10"/>
      <c r="J77" s="10"/>
      <c r="K77" s="10"/>
      <c r="L77" s="10"/>
      <c r="M77" s="10"/>
      <c r="N77" s="10"/>
    </row>
    <row r="78" spans="1:14">
      <c r="A78" s="11"/>
      <c r="B78" s="33" t="s">
        <v>382</v>
      </c>
      <c r="C78" s="33"/>
      <c r="D78" s="33"/>
      <c r="E78" s="33"/>
      <c r="F78" s="33"/>
      <c r="G78" s="33"/>
      <c r="H78" s="33"/>
      <c r="I78" s="33"/>
      <c r="J78" s="33"/>
      <c r="K78" s="33"/>
      <c r="L78" s="33"/>
      <c r="M78" s="33"/>
      <c r="N78" s="33"/>
    </row>
    <row r="79" spans="1:14">
      <c r="A79" s="11"/>
      <c r="B79" s="21"/>
      <c r="C79" s="21"/>
      <c r="D79" s="21"/>
      <c r="E79" s="21"/>
      <c r="F79" s="21"/>
      <c r="G79" s="21"/>
      <c r="H79" s="21"/>
      <c r="I79" s="21"/>
      <c r="J79" s="21"/>
      <c r="K79" s="21"/>
      <c r="L79" s="21"/>
      <c r="M79" s="21"/>
      <c r="N79" s="21"/>
    </row>
    <row r="80" spans="1:14">
      <c r="A80" s="11"/>
      <c r="B80" s="14"/>
      <c r="C80" s="14"/>
      <c r="D80" s="14"/>
      <c r="E80" s="14"/>
      <c r="F80" s="14"/>
      <c r="G80" s="14"/>
      <c r="H80" s="14"/>
      <c r="I80" s="14"/>
      <c r="J80" s="14"/>
      <c r="K80" s="14"/>
      <c r="L80" s="14"/>
      <c r="M80" s="14"/>
      <c r="N80" s="14"/>
    </row>
    <row r="81" spans="1:14" ht="15.75" thickBot="1">
      <c r="A81" s="11"/>
      <c r="B81" s="19"/>
      <c r="C81" s="15"/>
      <c r="D81" s="32" t="s">
        <v>344</v>
      </c>
      <c r="E81" s="32"/>
      <c r="F81" s="32"/>
      <c r="G81" s="32"/>
      <c r="H81" s="32"/>
      <c r="I81" s="32"/>
      <c r="J81" s="32"/>
      <c r="K81" s="32"/>
      <c r="L81" s="32"/>
      <c r="M81" s="32"/>
      <c r="N81" s="32"/>
    </row>
    <row r="82" spans="1:14" ht="15.75" thickBot="1">
      <c r="A82" s="11"/>
      <c r="B82" s="19"/>
      <c r="C82" s="15"/>
      <c r="D82" s="52">
        <v>2014</v>
      </c>
      <c r="E82" s="52"/>
      <c r="F82" s="52"/>
      <c r="G82" s="15"/>
      <c r="H82" s="52">
        <v>2013</v>
      </c>
      <c r="I82" s="52"/>
      <c r="J82" s="52"/>
      <c r="K82" s="15"/>
      <c r="L82" s="52">
        <v>2012</v>
      </c>
      <c r="M82" s="52"/>
      <c r="N82" s="52"/>
    </row>
    <row r="83" spans="1:14" ht="26.25">
      <c r="A83" s="11"/>
      <c r="B83" s="13" t="s">
        <v>383</v>
      </c>
      <c r="C83" s="15"/>
      <c r="D83" s="34"/>
      <c r="E83" s="34"/>
      <c r="F83" s="34"/>
      <c r="G83" s="15"/>
      <c r="H83" s="34"/>
      <c r="I83" s="34"/>
      <c r="J83" s="34"/>
      <c r="K83" s="15"/>
      <c r="L83" s="34"/>
      <c r="M83" s="34"/>
      <c r="N83" s="34"/>
    </row>
    <row r="84" spans="1:14">
      <c r="A84" s="11"/>
      <c r="B84" s="53" t="s">
        <v>109</v>
      </c>
      <c r="C84" s="30"/>
      <c r="D84" s="23" t="s">
        <v>313</v>
      </c>
      <c r="E84" s="42">
        <v>61384</v>
      </c>
      <c r="F84" s="30"/>
      <c r="G84" s="30"/>
      <c r="H84" s="23" t="s">
        <v>313</v>
      </c>
      <c r="I84" s="42">
        <v>47436</v>
      </c>
      <c r="J84" s="30"/>
      <c r="K84" s="30"/>
      <c r="L84" s="23" t="s">
        <v>313</v>
      </c>
      <c r="M84" s="42">
        <v>48789</v>
      </c>
      <c r="N84" s="30"/>
    </row>
    <row r="85" spans="1:14">
      <c r="A85" s="11"/>
      <c r="B85" s="53"/>
      <c r="C85" s="30"/>
      <c r="D85" s="23"/>
      <c r="E85" s="42"/>
      <c r="F85" s="30"/>
      <c r="G85" s="30"/>
      <c r="H85" s="23"/>
      <c r="I85" s="42"/>
      <c r="J85" s="30"/>
      <c r="K85" s="30"/>
      <c r="L85" s="23"/>
      <c r="M85" s="42"/>
      <c r="N85" s="30"/>
    </row>
    <row r="86" spans="1:14" ht="26.25">
      <c r="A86" s="11"/>
      <c r="B86" s="15" t="s">
        <v>350</v>
      </c>
      <c r="C86" s="30"/>
      <c r="D86" s="43" t="s">
        <v>385</v>
      </c>
      <c r="E86" s="43"/>
      <c r="F86" s="23" t="s">
        <v>315</v>
      </c>
      <c r="G86" s="30"/>
      <c r="H86" s="43" t="s">
        <v>386</v>
      </c>
      <c r="I86" s="43"/>
      <c r="J86" s="23" t="s">
        <v>315</v>
      </c>
      <c r="K86" s="30"/>
      <c r="L86" s="43" t="s">
        <v>387</v>
      </c>
      <c r="M86" s="43"/>
      <c r="N86" s="23" t="s">
        <v>315</v>
      </c>
    </row>
    <row r="87" spans="1:14" ht="26.25">
      <c r="A87" s="11"/>
      <c r="B87" s="15" t="s">
        <v>384</v>
      </c>
      <c r="C87" s="30"/>
      <c r="D87" s="43"/>
      <c r="E87" s="43"/>
      <c r="F87" s="23"/>
      <c r="G87" s="30"/>
      <c r="H87" s="43"/>
      <c r="I87" s="43"/>
      <c r="J87" s="23"/>
      <c r="K87" s="30"/>
      <c r="L87" s="43"/>
      <c r="M87" s="43"/>
      <c r="N87" s="23"/>
    </row>
    <row r="88" spans="1:14" ht="26.25">
      <c r="A88" s="11"/>
      <c r="B88" s="15" t="s">
        <v>350</v>
      </c>
      <c r="C88" s="30"/>
      <c r="D88" s="43" t="s">
        <v>389</v>
      </c>
      <c r="E88" s="43"/>
      <c r="F88" s="23" t="s">
        <v>315</v>
      </c>
      <c r="G88" s="30"/>
      <c r="H88" s="43" t="s">
        <v>390</v>
      </c>
      <c r="I88" s="43"/>
      <c r="J88" s="23" t="s">
        <v>315</v>
      </c>
      <c r="K88" s="30"/>
      <c r="L88" s="43" t="s">
        <v>391</v>
      </c>
      <c r="M88" s="43"/>
      <c r="N88" s="23" t="s">
        <v>315</v>
      </c>
    </row>
    <row r="89" spans="1:14">
      <c r="A89" s="11"/>
      <c r="B89" s="15" t="s">
        <v>388</v>
      </c>
      <c r="C89" s="30"/>
      <c r="D89" s="43"/>
      <c r="E89" s="43"/>
      <c r="F89" s="23"/>
      <c r="G89" s="30"/>
      <c r="H89" s="43"/>
      <c r="I89" s="43"/>
      <c r="J89" s="23"/>
      <c r="K89" s="30"/>
      <c r="L89" s="43"/>
      <c r="M89" s="43"/>
      <c r="N89" s="23"/>
    </row>
    <row r="90" spans="1:14" ht="27" thickBot="1">
      <c r="A90" s="11"/>
      <c r="B90" s="51" t="s">
        <v>356</v>
      </c>
      <c r="C90" s="15"/>
      <c r="D90" s="60" t="s">
        <v>357</v>
      </c>
      <c r="E90" s="60"/>
      <c r="F90" s="58" t="s">
        <v>315</v>
      </c>
      <c r="G90" s="15"/>
      <c r="H90" s="60" t="s">
        <v>358</v>
      </c>
      <c r="I90" s="60"/>
      <c r="J90" s="58" t="s">
        <v>315</v>
      </c>
      <c r="K90" s="15"/>
      <c r="L90" s="60" t="s">
        <v>359</v>
      </c>
      <c r="M90" s="60"/>
      <c r="N90" s="58" t="s">
        <v>315</v>
      </c>
    </row>
    <row r="91" spans="1:14" ht="26.25">
      <c r="A91" s="11"/>
      <c r="B91" s="15" t="s">
        <v>350</v>
      </c>
      <c r="C91" s="30"/>
      <c r="D91" s="36">
        <v>59781</v>
      </c>
      <c r="E91" s="36"/>
      <c r="F91" s="38"/>
      <c r="G91" s="30"/>
      <c r="H91" s="36">
        <v>45202</v>
      </c>
      <c r="I91" s="36"/>
      <c r="J91" s="38"/>
      <c r="K91" s="30"/>
      <c r="L91" s="36">
        <v>45018</v>
      </c>
      <c r="M91" s="36"/>
      <c r="N91" s="38"/>
    </row>
    <row r="92" spans="1:14" ht="26.25">
      <c r="A92" s="11"/>
      <c r="B92" s="15" t="s">
        <v>392</v>
      </c>
      <c r="C92" s="30"/>
      <c r="D92" s="42"/>
      <c r="E92" s="42"/>
      <c r="F92" s="30"/>
      <c r="G92" s="30"/>
      <c r="H92" s="37"/>
      <c r="I92" s="37"/>
      <c r="J92" s="39"/>
      <c r="K92" s="30"/>
      <c r="L92" s="37"/>
      <c r="M92" s="37"/>
      <c r="N92" s="39"/>
    </row>
    <row r="93" spans="1:14">
      <c r="A93" s="11"/>
      <c r="B93" s="15" t="s">
        <v>361</v>
      </c>
      <c r="C93" s="30"/>
      <c r="D93" s="42"/>
      <c r="E93" s="42"/>
      <c r="F93" s="30"/>
      <c r="G93" s="30"/>
      <c r="H93" s="37"/>
      <c r="I93" s="37"/>
      <c r="J93" s="39"/>
      <c r="K93" s="30"/>
      <c r="L93" s="37"/>
      <c r="M93" s="37"/>
      <c r="N93" s="39"/>
    </row>
    <row r="94" spans="1:14">
      <c r="A94" s="11"/>
      <c r="B94" s="15"/>
      <c r="C94" s="15"/>
      <c r="D94" s="30"/>
      <c r="E94" s="30"/>
      <c r="F94" s="30"/>
      <c r="G94" s="15"/>
      <c r="H94" s="30"/>
      <c r="I94" s="30"/>
      <c r="J94" s="30"/>
      <c r="K94" s="15"/>
      <c r="L94" s="30"/>
      <c r="M94" s="30"/>
      <c r="N94" s="30"/>
    </row>
    <row r="95" spans="1:14">
      <c r="A95" s="11"/>
      <c r="B95" s="53" t="s">
        <v>362</v>
      </c>
      <c r="C95" s="30"/>
      <c r="D95" s="42">
        <v>2720</v>
      </c>
      <c r="E95" s="42"/>
      <c r="F95" s="30"/>
      <c r="G95" s="30"/>
      <c r="H95" s="42">
        <v>59755</v>
      </c>
      <c r="I95" s="42"/>
      <c r="J95" s="30"/>
      <c r="K95" s="30"/>
      <c r="L95" s="42">
        <v>11449</v>
      </c>
      <c r="M95" s="42"/>
      <c r="N95" s="30"/>
    </row>
    <row r="96" spans="1:14">
      <c r="A96" s="11"/>
      <c r="B96" s="53"/>
      <c r="C96" s="30"/>
      <c r="D96" s="42"/>
      <c r="E96" s="42"/>
      <c r="F96" s="30"/>
      <c r="G96" s="30"/>
      <c r="H96" s="42"/>
      <c r="I96" s="42"/>
      <c r="J96" s="30"/>
      <c r="K96" s="30"/>
      <c r="L96" s="42"/>
      <c r="M96" s="42"/>
      <c r="N96" s="30"/>
    </row>
    <row r="97" spans="1:14" ht="27" thickBot="1">
      <c r="A97" s="11"/>
      <c r="B97" s="51" t="s">
        <v>393</v>
      </c>
      <c r="C97" s="15"/>
      <c r="D97" s="60" t="s">
        <v>394</v>
      </c>
      <c r="E97" s="60"/>
      <c r="F97" s="58" t="s">
        <v>315</v>
      </c>
      <c r="G97" s="15"/>
      <c r="H97" s="60" t="s">
        <v>395</v>
      </c>
      <c r="I97" s="60"/>
      <c r="J97" s="58" t="s">
        <v>315</v>
      </c>
      <c r="K97" s="15"/>
      <c r="L97" s="60" t="s">
        <v>396</v>
      </c>
      <c r="M97" s="60"/>
      <c r="N97" s="58" t="s">
        <v>315</v>
      </c>
    </row>
    <row r="98" spans="1:14" ht="26.25">
      <c r="A98" s="11"/>
      <c r="B98" s="15" t="s">
        <v>367</v>
      </c>
      <c r="C98" s="30"/>
      <c r="D98" s="36">
        <v>2717</v>
      </c>
      <c r="E98" s="36"/>
      <c r="F98" s="38"/>
      <c r="G98" s="30"/>
      <c r="H98" s="36">
        <v>59692</v>
      </c>
      <c r="I98" s="36"/>
      <c r="J98" s="38"/>
      <c r="K98" s="30"/>
      <c r="L98" s="36">
        <v>11434</v>
      </c>
      <c r="M98" s="36"/>
      <c r="N98" s="38"/>
    </row>
    <row r="99" spans="1:14" ht="15.75" thickBot="1">
      <c r="A99" s="11"/>
      <c r="B99" s="15" t="s">
        <v>397</v>
      </c>
      <c r="C99" s="30"/>
      <c r="D99" s="54"/>
      <c r="E99" s="54"/>
      <c r="F99" s="55"/>
      <c r="G99" s="30"/>
      <c r="H99" s="54"/>
      <c r="I99" s="54"/>
      <c r="J99" s="55"/>
      <c r="K99" s="30"/>
      <c r="L99" s="54"/>
      <c r="M99" s="54"/>
      <c r="N99" s="55"/>
    </row>
    <row r="100" spans="1:14">
      <c r="A100" s="11"/>
      <c r="B100" s="62" t="s">
        <v>398</v>
      </c>
      <c r="C100" s="30"/>
      <c r="D100" s="63" t="s">
        <v>313</v>
      </c>
      <c r="E100" s="65">
        <v>62498</v>
      </c>
      <c r="F100" s="38"/>
      <c r="G100" s="30"/>
      <c r="H100" s="63" t="s">
        <v>313</v>
      </c>
      <c r="I100" s="65">
        <v>104894</v>
      </c>
      <c r="J100" s="38"/>
      <c r="K100" s="30"/>
      <c r="L100" s="63" t="s">
        <v>313</v>
      </c>
      <c r="M100" s="65">
        <v>56452</v>
      </c>
      <c r="N100" s="38"/>
    </row>
    <row r="101" spans="1:14" ht="15.75" thickBot="1">
      <c r="A101" s="11"/>
      <c r="B101" s="62"/>
      <c r="C101" s="30"/>
      <c r="D101" s="82"/>
      <c r="E101" s="83"/>
      <c r="F101" s="55"/>
      <c r="G101" s="30"/>
      <c r="H101" s="82"/>
      <c r="I101" s="83"/>
      <c r="J101" s="55"/>
      <c r="K101" s="30"/>
      <c r="L101" s="82"/>
      <c r="M101" s="83"/>
      <c r="N101" s="55"/>
    </row>
    <row r="102" spans="1:14">
      <c r="A102" s="11"/>
      <c r="B102" s="15"/>
      <c r="C102" s="15"/>
      <c r="D102" s="38"/>
      <c r="E102" s="38"/>
      <c r="F102" s="38"/>
      <c r="G102" s="15"/>
      <c r="H102" s="38"/>
      <c r="I102" s="38"/>
      <c r="J102" s="38"/>
      <c r="K102" s="15"/>
      <c r="L102" s="38"/>
      <c r="M102" s="38"/>
      <c r="N102" s="38"/>
    </row>
    <row r="103" spans="1:14">
      <c r="A103" s="11"/>
      <c r="B103" s="13" t="s">
        <v>370</v>
      </c>
      <c r="C103" s="15"/>
      <c r="D103" s="30"/>
      <c r="E103" s="30"/>
      <c r="F103" s="30"/>
      <c r="G103" s="15"/>
      <c r="H103" s="30"/>
      <c r="I103" s="30"/>
      <c r="J103" s="30"/>
      <c r="K103" s="15"/>
      <c r="L103" s="30"/>
      <c r="M103" s="30"/>
      <c r="N103" s="30"/>
    </row>
    <row r="104" spans="1:14">
      <c r="A104" s="11"/>
      <c r="B104" s="62" t="s">
        <v>399</v>
      </c>
      <c r="C104" s="30"/>
      <c r="D104" s="68">
        <v>106245664</v>
      </c>
      <c r="E104" s="68"/>
      <c r="F104" s="30"/>
      <c r="G104" s="30"/>
      <c r="H104" s="68">
        <v>105919394</v>
      </c>
      <c r="I104" s="68"/>
      <c r="J104" s="30"/>
      <c r="K104" s="30"/>
      <c r="L104" s="68">
        <v>85663475</v>
      </c>
      <c r="M104" s="68"/>
      <c r="N104" s="30"/>
    </row>
    <row r="105" spans="1:14">
      <c r="A105" s="11"/>
      <c r="B105" s="62"/>
      <c r="C105" s="30"/>
      <c r="D105" s="68"/>
      <c r="E105" s="68"/>
      <c r="F105" s="30"/>
      <c r="G105" s="30"/>
      <c r="H105" s="68"/>
      <c r="I105" s="68"/>
      <c r="J105" s="30"/>
      <c r="K105" s="30"/>
      <c r="L105" s="68"/>
      <c r="M105" s="68"/>
      <c r="N105" s="30"/>
    </row>
    <row r="106" spans="1:14">
      <c r="A106" s="11"/>
      <c r="B106" s="53" t="s">
        <v>372</v>
      </c>
      <c r="C106" s="30"/>
      <c r="D106" s="42">
        <v>679265</v>
      </c>
      <c r="E106" s="42"/>
      <c r="F106" s="30"/>
      <c r="G106" s="30"/>
      <c r="H106" s="42">
        <v>621818</v>
      </c>
      <c r="I106" s="42"/>
      <c r="J106" s="30"/>
      <c r="K106" s="30"/>
      <c r="L106" s="42">
        <v>597867</v>
      </c>
      <c r="M106" s="42"/>
      <c r="N106" s="30"/>
    </row>
    <row r="107" spans="1:14" ht="15.75" thickBot="1">
      <c r="A107" s="11"/>
      <c r="B107" s="53"/>
      <c r="C107" s="30"/>
      <c r="D107" s="54"/>
      <c r="E107" s="54"/>
      <c r="F107" s="55"/>
      <c r="G107" s="30"/>
      <c r="H107" s="54"/>
      <c r="I107" s="54"/>
      <c r="J107" s="55"/>
      <c r="K107" s="30"/>
      <c r="L107" s="54"/>
      <c r="M107" s="54"/>
      <c r="N107" s="55"/>
    </row>
    <row r="108" spans="1:14">
      <c r="A108" s="11"/>
      <c r="B108" s="62" t="s">
        <v>400</v>
      </c>
      <c r="C108" s="30"/>
      <c r="D108" s="65">
        <v>106924929</v>
      </c>
      <c r="E108" s="65"/>
      <c r="F108" s="38"/>
      <c r="G108" s="30"/>
      <c r="H108" s="65">
        <v>106541212</v>
      </c>
      <c r="I108" s="65"/>
      <c r="J108" s="38"/>
      <c r="K108" s="30"/>
      <c r="L108" s="65">
        <v>86261342</v>
      </c>
      <c r="M108" s="65"/>
      <c r="N108" s="38"/>
    </row>
    <row r="109" spans="1:14" ht="15.75" thickBot="1">
      <c r="A109" s="11"/>
      <c r="B109" s="62"/>
      <c r="C109" s="30"/>
      <c r="D109" s="66"/>
      <c r="E109" s="66"/>
      <c r="F109" s="57"/>
      <c r="G109" s="30"/>
      <c r="H109" s="66"/>
      <c r="I109" s="66"/>
      <c r="J109" s="57"/>
      <c r="K109" s="30"/>
      <c r="L109" s="66"/>
      <c r="M109" s="66"/>
      <c r="N109" s="57"/>
    </row>
    <row r="110" spans="1:14" ht="15.75" thickTop="1">
      <c r="A110" s="11"/>
      <c r="B110" s="21"/>
      <c r="C110" s="21"/>
      <c r="D110" s="21"/>
      <c r="E110" s="21"/>
      <c r="F110" s="21"/>
      <c r="G110" s="21"/>
      <c r="H110" s="21"/>
      <c r="I110" s="21"/>
      <c r="J110" s="21"/>
      <c r="K110" s="21"/>
      <c r="L110" s="21"/>
      <c r="M110" s="21"/>
      <c r="N110" s="21"/>
    </row>
    <row r="111" spans="1:14">
      <c r="A111" s="11"/>
      <c r="B111" s="14"/>
      <c r="C111" s="14"/>
      <c r="D111" s="14"/>
      <c r="E111" s="14"/>
      <c r="F111" s="14"/>
      <c r="G111" s="14"/>
      <c r="H111" s="14"/>
      <c r="I111" s="14"/>
      <c r="J111" s="14"/>
      <c r="K111" s="14"/>
      <c r="L111" s="14"/>
      <c r="M111" s="14"/>
      <c r="N111" s="14"/>
    </row>
    <row r="112" spans="1:14">
      <c r="A112" s="11"/>
      <c r="B112" s="13" t="s">
        <v>401</v>
      </c>
      <c r="C112" s="15"/>
      <c r="D112" s="23"/>
      <c r="E112" s="23"/>
      <c r="F112" s="23"/>
      <c r="G112" s="15"/>
      <c r="H112" s="23"/>
      <c r="I112" s="23"/>
      <c r="J112" s="23"/>
      <c r="K112" s="15"/>
      <c r="L112" s="23"/>
      <c r="M112" s="23"/>
      <c r="N112" s="23"/>
    </row>
    <row r="113" spans="1:14" ht="22.5" customHeight="1">
      <c r="A113" s="11"/>
      <c r="B113" s="71" t="s">
        <v>402</v>
      </c>
      <c r="C113" s="30"/>
      <c r="D113" s="23" t="s">
        <v>313</v>
      </c>
      <c r="E113" s="43">
        <v>0.56000000000000005</v>
      </c>
      <c r="F113" s="30"/>
      <c r="G113" s="30"/>
      <c r="H113" s="23" t="s">
        <v>313</v>
      </c>
      <c r="I113" s="43">
        <v>0.43</v>
      </c>
      <c r="J113" s="30"/>
      <c r="K113" s="30"/>
      <c r="L113" s="23" t="s">
        <v>313</v>
      </c>
      <c r="M113" s="43">
        <v>0.53</v>
      </c>
      <c r="N113" s="30"/>
    </row>
    <row r="114" spans="1:14" ht="15.75" thickBot="1">
      <c r="A114" s="11"/>
      <c r="B114" s="71"/>
      <c r="C114" s="30"/>
      <c r="D114" s="72"/>
      <c r="E114" s="73"/>
      <c r="F114" s="57"/>
      <c r="G114" s="30"/>
      <c r="H114" s="72"/>
      <c r="I114" s="73"/>
      <c r="J114" s="57"/>
      <c r="K114" s="30"/>
      <c r="L114" s="72"/>
      <c r="M114" s="73"/>
      <c r="N114" s="57"/>
    </row>
    <row r="115" spans="1:14" ht="15.75" thickTop="1">
      <c r="A115" s="11"/>
      <c r="B115" s="71" t="s">
        <v>403</v>
      </c>
      <c r="C115" s="30"/>
      <c r="D115" s="74" t="s">
        <v>313</v>
      </c>
      <c r="E115" s="75">
        <v>0.03</v>
      </c>
      <c r="F115" s="67"/>
      <c r="G115" s="30"/>
      <c r="H115" s="74" t="s">
        <v>313</v>
      </c>
      <c r="I115" s="75">
        <v>0.56000000000000005</v>
      </c>
      <c r="J115" s="67"/>
      <c r="K115" s="30"/>
      <c r="L115" s="74" t="s">
        <v>313</v>
      </c>
      <c r="M115" s="75">
        <v>0.13</v>
      </c>
      <c r="N115" s="67"/>
    </row>
    <row r="116" spans="1:14" ht="15.75" thickBot="1">
      <c r="A116" s="11"/>
      <c r="B116" s="71"/>
      <c r="C116" s="30"/>
      <c r="D116" s="72"/>
      <c r="E116" s="73"/>
      <c r="F116" s="57"/>
      <c r="G116" s="30"/>
      <c r="H116" s="72"/>
      <c r="I116" s="73"/>
      <c r="J116" s="57"/>
      <c r="K116" s="30"/>
      <c r="L116" s="72"/>
      <c r="M116" s="73"/>
      <c r="N116" s="57"/>
    </row>
    <row r="117" spans="1:14" ht="15.75" thickTop="1">
      <c r="A117" s="11"/>
      <c r="B117" s="76" t="s">
        <v>404</v>
      </c>
      <c r="C117" s="30"/>
      <c r="D117" s="77" t="s">
        <v>313</v>
      </c>
      <c r="E117" s="79">
        <v>0.59</v>
      </c>
      <c r="F117" s="67"/>
      <c r="G117" s="30"/>
      <c r="H117" s="77" t="s">
        <v>313</v>
      </c>
      <c r="I117" s="79">
        <v>0.99</v>
      </c>
      <c r="J117" s="67"/>
      <c r="K117" s="30"/>
      <c r="L117" s="77" t="s">
        <v>313</v>
      </c>
      <c r="M117" s="79">
        <v>0.66</v>
      </c>
      <c r="N117" s="67"/>
    </row>
    <row r="118" spans="1:14" ht="15.75" thickBot="1">
      <c r="A118" s="11"/>
      <c r="B118" s="76"/>
      <c r="C118" s="30"/>
      <c r="D118" s="64"/>
      <c r="E118" s="80"/>
      <c r="F118" s="57"/>
      <c r="G118" s="30"/>
      <c r="H118" s="64"/>
      <c r="I118" s="80"/>
      <c r="J118" s="57"/>
      <c r="K118" s="30"/>
      <c r="L118" s="64"/>
      <c r="M118" s="80"/>
      <c r="N118" s="57"/>
    </row>
    <row r="119" spans="1:14" ht="15.75" thickTop="1">
      <c r="A119" s="11"/>
      <c r="B119" s="13" t="s">
        <v>405</v>
      </c>
      <c r="C119" s="15"/>
      <c r="D119" s="67"/>
      <c r="E119" s="67"/>
      <c r="F119" s="67"/>
      <c r="G119" s="15"/>
      <c r="H119" s="67"/>
      <c r="I119" s="67"/>
      <c r="J119" s="67"/>
      <c r="K119" s="15"/>
      <c r="L119" s="67"/>
      <c r="M119" s="67"/>
      <c r="N119" s="67"/>
    </row>
    <row r="120" spans="1:14" ht="22.5" customHeight="1">
      <c r="A120" s="11"/>
      <c r="B120" s="71" t="s">
        <v>402</v>
      </c>
      <c r="C120" s="30"/>
      <c r="D120" s="23" t="s">
        <v>313</v>
      </c>
      <c r="E120" s="43">
        <v>0.56000000000000005</v>
      </c>
      <c r="F120" s="30"/>
      <c r="G120" s="30"/>
      <c r="H120" s="23" t="s">
        <v>313</v>
      </c>
      <c r="I120" s="43">
        <v>0.42</v>
      </c>
      <c r="J120" s="30"/>
      <c r="K120" s="30"/>
      <c r="L120" s="23" t="s">
        <v>313</v>
      </c>
      <c r="M120" s="43">
        <v>0.52</v>
      </c>
      <c r="N120" s="30"/>
    </row>
    <row r="121" spans="1:14" ht="15.75" thickBot="1">
      <c r="A121" s="11"/>
      <c r="B121" s="71"/>
      <c r="C121" s="30"/>
      <c r="D121" s="72"/>
      <c r="E121" s="73"/>
      <c r="F121" s="57"/>
      <c r="G121" s="30"/>
      <c r="H121" s="72"/>
      <c r="I121" s="73"/>
      <c r="J121" s="57"/>
      <c r="K121" s="30"/>
      <c r="L121" s="72"/>
      <c r="M121" s="73"/>
      <c r="N121" s="57"/>
    </row>
    <row r="122" spans="1:14" ht="15.75" thickTop="1">
      <c r="A122" s="11"/>
      <c r="B122" s="71" t="s">
        <v>406</v>
      </c>
      <c r="C122" s="30"/>
      <c r="D122" s="74" t="s">
        <v>313</v>
      </c>
      <c r="E122" s="75">
        <v>0.02</v>
      </c>
      <c r="F122" s="67"/>
      <c r="G122" s="30"/>
      <c r="H122" s="74" t="s">
        <v>313</v>
      </c>
      <c r="I122" s="75">
        <v>0.56000000000000005</v>
      </c>
      <c r="J122" s="67"/>
      <c r="K122" s="30"/>
      <c r="L122" s="74" t="s">
        <v>313</v>
      </c>
      <c r="M122" s="75">
        <v>0.13</v>
      </c>
      <c r="N122" s="67"/>
    </row>
    <row r="123" spans="1:14" ht="15.75" thickBot="1">
      <c r="A123" s="11"/>
      <c r="B123" s="71"/>
      <c r="C123" s="30"/>
      <c r="D123" s="72"/>
      <c r="E123" s="73"/>
      <c r="F123" s="57"/>
      <c r="G123" s="30"/>
      <c r="H123" s="72"/>
      <c r="I123" s="73"/>
      <c r="J123" s="57"/>
      <c r="K123" s="57"/>
      <c r="L123" s="72"/>
      <c r="M123" s="73"/>
      <c r="N123" s="57"/>
    </row>
    <row r="124" spans="1:14" ht="15.75" thickTop="1">
      <c r="A124" s="11"/>
      <c r="B124" s="76" t="s">
        <v>404</v>
      </c>
      <c r="C124" s="30"/>
      <c r="D124" s="77" t="s">
        <v>313</v>
      </c>
      <c r="E124" s="79">
        <v>0.57999999999999996</v>
      </c>
      <c r="F124" s="67"/>
      <c r="G124" s="30"/>
      <c r="H124" s="77" t="s">
        <v>313</v>
      </c>
      <c r="I124" s="79">
        <v>0.98</v>
      </c>
      <c r="J124" s="67"/>
      <c r="K124" s="67"/>
      <c r="L124" s="77" t="s">
        <v>313</v>
      </c>
      <c r="M124" s="79">
        <v>0.65</v>
      </c>
      <c r="N124" s="67"/>
    </row>
    <row r="125" spans="1:14" ht="15.75" thickBot="1">
      <c r="A125" s="11"/>
      <c r="B125" s="76"/>
      <c r="C125" s="30"/>
      <c r="D125" s="64"/>
      <c r="E125" s="80"/>
      <c r="F125" s="57"/>
      <c r="G125" s="30"/>
      <c r="H125" s="64"/>
      <c r="I125" s="80"/>
      <c r="J125" s="57"/>
      <c r="K125" s="57"/>
      <c r="L125" s="64"/>
      <c r="M125" s="80"/>
      <c r="N125" s="57"/>
    </row>
    <row r="126" spans="1:14" ht="15.75" thickTop="1">
      <c r="A126" s="11"/>
      <c r="B126" s="62" t="s">
        <v>407</v>
      </c>
      <c r="C126" s="30"/>
      <c r="D126" s="77" t="s">
        <v>313</v>
      </c>
      <c r="E126" s="79">
        <v>1.5</v>
      </c>
      <c r="F126" s="67"/>
      <c r="G126" s="30"/>
      <c r="H126" s="77" t="s">
        <v>313</v>
      </c>
      <c r="I126" s="79">
        <v>1.42</v>
      </c>
      <c r="J126" s="67"/>
      <c r="K126" s="67"/>
      <c r="L126" s="77" t="s">
        <v>313</v>
      </c>
      <c r="M126" s="79">
        <v>1.35</v>
      </c>
      <c r="N126" s="67"/>
    </row>
    <row r="127" spans="1:14" ht="15.75" thickBot="1">
      <c r="A127" s="11"/>
      <c r="B127" s="62"/>
      <c r="C127" s="30"/>
      <c r="D127" s="64"/>
      <c r="E127" s="80"/>
      <c r="F127" s="57"/>
      <c r="G127" s="30"/>
      <c r="H127" s="64"/>
      <c r="I127" s="80"/>
      <c r="J127" s="57"/>
      <c r="K127" s="30"/>
      <c r="L127" s="64"/>
      <c r="M127" s="80"/>
      <c r="N127" s="57"/>
    </row>
    <row r="128" spans="1:14" ht="15.75" thickTop="1"/>
  </sheetData>
  <mergeCells count="502">
    <mergeCell ref="B11:N11"/>
    <mergeCell ref="B22:N22"/>
    <mergeCell ref="B23:N23"/>
    <mergeCell ref="B73:N73"/>
    <mergeCell ref="B74:N74"/>
    <mergeCell ref="B75:N75"/>
    <mergeCell ref="B5:N5"/>
    <mergeCell ref="B6:N6"/>
    <mergeCell ref="B7:N7"/>
    <mergeCell ref="B8:N8"/>
    <mergeCell ref="B9:N9"/>
    <mergeCell ref="B10:N10"/>
    <mergeCell ref="K126:K127"/>
    <mergeCell ref="L126:L127"/>
    <mergeCell ref="M126:M127"/>
    <mergeCell ref="N126:N127"/>
    <mergeCell ref="A1:A2"/>
    <mergeCell ref="B1:N1"/>
    <mergeCell ref="B2:N2"/>
    <mergeCell ref="B3:N3"/>
    <mergeCell ref="A4:A127"/>
    <mergeCell ref="B4:N4"/>
    <mergeCell ref="N124:N125"/>
    <mergeCell ref="B126:B127"/>
    <mergeCell ref="C126:C127"/>
    <mergeCell ref="D126:D127"/>
    <mergeCell ref="E126:E127"/>
    <mergeCell ref="F126:F127"/>
    <mergeCell ref="G126:G127"/>
    <mergeCell ref="H126:H127"/>
    <mergeCell ref="I126:I127"/>
    <mergeCell ref="J126:J127"/>
    <mergeCell ref="H124:H125"/>
    <mergeCell ref="I124:I125"/>
    <mergeCell ref="J124:J125"/>
    <mergeCell ref="K124:K125"/>
    <mergeCell ref="L124:L125"/>
    <mergeCell ref="M124:M125"/>
    <mergeCell ref="K122:K123"/>
    <mergeCell ref="L122:L123"/>
    <mergeCell ref="M122:M123"/>
    <mergeCell ref="N122:N123"/>
    <mergeCell ref="B124:B125"/>
    <mergeCell ref="C124:C125"/>
    <mergeCell ref="D124:D125"/>
    <mergeCell ref="E124:E125"/>
    <mergeCell ref="F124:F125"/>
    <mergeCell ref="G124:G125"/>
    <mergeCell ref="N120:N121"/>
    <mergeCell ref="B122:B123"/>
    <mergeCell ref="C122:C123"/>
    <mergeCell ref="D122:D123"/>
    <mergeCell ref="E122:E123"/>
    <mergeCell ref="F122:F123"/>
    <mergeCell ref="G122:G123"/>
    <mergeCell ref="H122:H123"/>
    <mergeCell ref="I122:I123"/>
    <mergeCell ref="J122:J123"/>
    <mergeCell ref="H120:H121"/>
    <mergeCell ref="I120:I121"/>
    <mergeCell ref="J120:J121"/>
    <mergeCell ref="K120:K121"/>
    <mergeCell ref="L120:L121"/>
    <mergeCell ref="M120:M121"/>
    <mergeCell ref="N117:N118"/>
    <mergeCell ref="D119:F119"/>
    <mergeCell ref="H119:J119"/>
    <mergeCell ref="L119:N119"/>
    <mergeCell ref="B120:B121"/>
    <mergeCell ref="C120:C121"/>
    <mergeCell ref="D120:D121"/>
    <mergeCell ref="E120:E121"/>
    <mergeCell ref="F120:F121"/>
    <mergeCell ref="G120:G121"/>
    <mergeCell ref="H117:H118"/>
    <mergeCell ref="I117:I118"/>
    <mergeCell ref="J117:J118"/>
    <mergeCell ref="K117:K118"/>
    <mergeCell ref="L117:L118"/>
    <mergeCell ref="M117:M118"/>
    <mergeCell ref="K115:K116"/>
    <mergeCell ref="L115:L116"/>
    <mergeCell ref="M115:M116"/>
    <mergeCell ref="N115:N116"/>
    <mergeCell ref="B117:B118"/>
    <mergeCell ref="C117:C118"/>
    <mergeCell ref="D117:D118"/>
    <mergeCell ref="E117:E118"/>
    <mergeCell ref="F117:F118"/>
    <mergeCell ref="G117:G118"/>
    <mergeCell ref="N113:N114"/>
    <mergeCell ref="B115:B116"/>
    <mergeCell ref="C115:C116"/>
    <mergeCell ref="D115:D116"/>
    <mergeCell ref="E115:E116"/>
    <mergeCell ref="F115:F116"/>
    <mergeCell ref="G115:G116"/>
    <mergeCell ref="H115:H116"/>
    <mergeCell ref="I115:I116"/>
    <mergeCell ref="J115:J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J108:J109"/>
    <mergeCell ref="K108:K109"/>
    <mergeCell ref="L108:M109"/>
    <mergeCell ref="N108:N109"/>
    <mergeCell ref="B110:N110"/>
    <mergeCell ref="D112:F112"/>
    <mergeCell ref="H112:J112"/>
    <mergeCell ref="L112:N112"/>
    <mergeCell ref="J106:J107"/>
    <mergeCell ref="K106:K107"/>
    <mergeCell ref="L106:M107"/>
    <mergeCell ref="N106:N107"/>
    <mergeCell ref="B108:B109"/>
    <mergeCell ref="C108:C109"/>
    <mergeCell ref="D108:E109"/>
    <mergeCell ref="F108:F109"/>
    <mergeCell ref="G108:G109"/>
    <mergeCell ref="H108:I109"/>
    <mergeCell ref="J104:J105"/>
    <mergeCell ref="K104:K105"/>
    <mergeCell ref="L104:M105"/>
    <mergeCell ref="N104:N105"/>
    <mergeCell ref="B106:B107"/>
    <mergeCell ref="C106:C107"/>
    <mergeCell ref="D106:E107"/>
    <mergeCell ref="F106:F107"/>
    <mergeCell ref="G106:G107"/>
    <mergeCell ref="H106:I107"/>
    <mergeCell ref="B104:B105"/>
    <mergeCell ref="C104:C105"/>
    <mergeCell ref="D104:E105"/>
    <mergeCell ref="F104:F105"/>
    <mergeCell ref="G104:G105"/>
    <mergeCell ref="H104:I105"/>
    <mergeCell ref="D102:F102"/>
    <mergeCell ref="H102:J102"/>
    <mergeCell ref="L102:N102"/>
    <mergeCell ref="D103:F103"/>
    <mergeCell ref="H103:J103"/>
    <mergeCell ref="L103:N103"/>
    <mergeCell ref="I100:I101"/>
    <mergeCell ref="J100:J101"/>
    <mergeCell ref="K100:K101"/>
    <mergeCell ref="L100:L101"/>
    <mergeCell ref="M100:M101"/>
    <mergeCell ref="N100:N101"/>
    <mergeCell ref="K98:K99"/>
    <mergeCell ref="L98:M99"/>
    <mergeCell ref="N98:N99"/>
    <mergeCell ref="B100:B101"/>
    <mergeCell ref="C100:C101"/>
    <mergeCell ref="D100:D101"/>
    <mergeCell ref="E100:E101"/>
    <mergeCell ref="F100:F101"/>
    <mergeCell ref="G100:G101"/>
    <mergeCell ref="H100:H101"/>
    <mergeCell ref="C98:C99"/>
    <mergeCell ref="D98:E99"/>
    <mergeCell ref="F98:F99"/>
    <mergeCell ref="G98:G99"/>
    <mergeCell ref="H98:I99"/>
    <mergeCell ref="J98:J99"/>
    <mergeCell ref="J95:J96"/>
    <mergeCell ref="K95:K96"/>
    <mergeCell ref="L95:M96"/>
    <mergeCell ref="N95:N96"/>
    <mergeCell ref="D97:E97"/>
    <mergeCell ref="H97:I97"/>
    <mergeCell ref="L97:M97"/>
    <mergeCell ref="B95:B96"/>
    <mergeCell ref="C95:C96"/>
    <mergeCell ref="D95:E96"/>
    <mergeCell ref="F95:F96"/>
    <mergeCell ref="G95:G96"/>
    <mergeCell ref="H95:I96"/>
    <mergeCell ref="K91:K93"/>
    <mergeCell ref="L91:M93"/>
    <mergeCell ref="N91:N93"/>
    <mergeCell ref="D94:F94"/>
    <mergeCell ref="H94:J94"/>
    <mergeCell ref="L94:N94"/>
    <mergeCell ref="C91:C93"/>
    <mergeCell ref="D91:E93"/>
    <mergeCell ref="F91:F93"/>
    <mergeCell ref="G91:G93"/>
    <mergeCell ref="H91:I93"/>
    <mergeCell ref="J91:J93"/>
    <mergeCell ref="K88:K89"/>
    <mergeCell ref="L88:M89"/>
    <mergeCell ref="N88:N89"/>
    <mergeCell ref="D90:E90"/>
    <mergeCell ref="H90:I90"/>
    <mergeCell ref="L90:M90"/>
    <mergeCell ref="C88:C89"/>
    <mergeCell ref="D88:E89"/>
    <mergeCell ref="F88:F89"/>
    <mergeCell ref="G88:G89"/>
    <mergeCell ref="H88:I89"/>
    <mergeCell ref="J88:J89"/>
    <mergeCell ref="N84:N85"/>
    <mergeCell ref="C86:C87"/>
    <mergeCell ref="D86:E87"/>
    <mergeCell ref="F86:F87"/>
    <mergeCell ref="G86:G87"/>
    <mergeCell ref="H86:I87"/>
    <mergeCell ref="J86:J87"/>
    <mergeCell ref="K86:K87"/>
    <mergeCell ref="L86:M87"/>
    <mergeCell ref="N86:N87"/>
    <mergeCell ref="H84:H85"/>
    <mergeCell ref="I84:I85"/>
    <mergeCell ref="J84:J85"/>
    <mergeCell ref="K84:K85"/>
    <mergeCell ref="L84:L85"/>
    <mergeCell ref="M84:M85"/>
    <mergeCell ref="B84:B85"/>
    <mergeCell ref="C84:C85"/>
    <mergeCell ref="D84:D85"/>
    <mergeCell ref="E84:E85"/>
    <mergeCell ref="F84:F85"/>
    <mergeCell ref="G84:G85"/>
    <mergeCell ref="D82:F82"/>
    <mergeCell ref="H82:J82"/>
    <mergeCell ref="L82:N82"/>
    <mergeCell ref="D83:F83"/>
    <mergeCell ref="H83:J83"/>
    <mergeCell ref="L83:N83"/>
    <mergeCell ref="K71:K72"/>
    <mergeCell ref="L71:L72"/>
    <mergeCell ref="M71:M72"/>
    <mergeCell ref="N71:N72"/>
    <mergeCell ref="B79:N79"/>
    <mergeCell ref="D81:N81"/>
    <mergeCell ref="B76:N76"/>
    <mergeCell ref="B77:N77"/>
    <mergeCell ref="B78:N78"/>
    <mergeCell ref="N69:N70"/>
    <mergeCell ref="B71:B72"/>
    <mergeCell ref="C71:C72"/>
    <mergeCell ref="D71:D72"/>
    <mergeCell ref="E71:E72"/>
    <mergeCell ref="F71:F72"/>
    <mergeCell ref="G71:G72"/>
    <mergeCell ref="H71:H72"/>
    <mergeCell ref="I71:I72"/>
    <mergeCell ref="J71:J72"/>
    <mergeCell ref="H69:H70"/>
    <mergeCell ref="I69:I70"/>
    <mergeCell ref="J69:J70"/>
    <mergeCell ref="K69:K70"/>
    <mergeCell ref="L69:L70"/>
    <mergeCell ref="M69:M70"/>
    <mergeCell ref="K67:K68"/>
    <mergeCell ref="L67:L68"/>
    <mergeCell ref="M67:M68"/>
    <mergeCell ref="N67:N68"/>
    <mergeCell ref="B69:B70"/>
    <mergeCell ref="C69:C70"/>
    <mergeCell ref="D69:D70"/>
    <mergeCell ref="E69:E70"/>
    <mergeCell ref="F69:F70"/>
    <mergeCell ref="G69:G70"/>
    <mergeCell ref="N65:N66"/>
    <mergeCell ref="B67:B68"/>
    <mergeCell ref="C67:C68"/>
    <mergeCell ref="D67:D68"/>
    <mergeCell ref="E67:E68"/>
    <mergeCell ref="F67:F68"/>
    <mergeCell ref="G67:G68"/>
    <mergeCell ref="H67:H68"/>
    <mergeCell ref="I67:I68"/>
    <mergeCell ref="J67:J68"/>
    <mergeCell ref="H65:H66"/>
    <mergeCell ref="I65:I66"/>
    <mergeCell ref="J65:J66"/>
    <mergeCell ref="K65:K66"/>
    <mergeCell ref="L65:L66"/>
    <mergeCell ref="M65:M66"/>
    <mergeCell ref="N62:N63"/>
    <mergeCell ref="D64:F64"/>
    <mergeCell ref="H64:J64"/>
    <mergeCell ref="L64:N64"/>
    <mergeCell ref="B65:B66"/>
    <mergeCell ref="C65:C66"/>
    <mergeCell ref="D65:D66"/>
    <mergeCell ref="E65:E66"/>
    <mergeCell ref="F65:F66"/>
    <mergeCell ref="G65:G66"/>
    <mergeCell ref="H62:H63"/>
    <mergeCell ref="I62:I63"/>
    <mergeCell ref="J62:J63"/>
    <mergeCell ref="K62:K63"/>
    <mergeCell ref="L62:L63"/>
    <mergeCell ref="M62:M63"/>
    <mergeCell ref="K60:K61"/>
    <mergeCell ref="L60:L61"/>
    <mergeCell ref="M60:M61"/>
    <mergeCell ref="N60:N61"/>
    <mergeCell ref="B62:B63"/>
    <mergeCell ref="C62:C63"/>
    <mergeCell ref="D62:D63"/>
    <mergeCell ref="E62:E63"/>
    <mergeCell ref="F62:F63"/>
    <mergeCell ref="G62:G63"/>
    <mergeCell ref="N58:N59"/>
    <mergeCell ref="B60:B61"/>
    <mergeCell ref="C60:C61"/>
    <mergeCell ref="D60:D61"/>
    <mergeCell ref="E60:E61"/>
    <mergeCell ref="F60:F61"/>
    <mergeCell ref="G60:G61"/>
    <mergeCell ref="H60:H61"/>
    <mergeCell ref="I60:I61"/>
    <mergeCell ref="J60:J61"/>
    <mergeCell ref="H58:H59"/>
    <mergeCell ref="I58:I59"/>
    <mergeCell ref="J58:J59"/>
    <mergeCell ref="K58:K59"/>
    <mergeCell ref="L58:L59"/>
    <mergeCell ref="M58:M59"/>
    <mergeCell ref="B58:B59"/>
    <mergeCell ref="C58:C59"/>
    <mergeCell ref="D58:D59"/>
    <mergeCell ref="E58:E59"/>
    <mergeCell ref="F58:F59"/>
    <mergeCell ref="G58:G59"/>
    <mergeCell ref="J53:J54"/>
    <mergeCell ref="K53:K54"/>
    <mergeCell ref="L53:M54"/>
    <mergeCell ref="N53:N54"/>
    <mergeCell ref="B55:N55"/>
    <mergeCell ref="D57:F57"/>
    <mergeCell ref="H57:J57"/>
    <mergeCell ref="L57:N57"/>
    <mergeCell ref="J51:J52"/>
    <mergeCell ref="K51:K52"/>
    <mergeCell ref="L51:M52"/>
    <mergeCell ref="N51:N52"/>
    <mergeCell ref="B53:B54"/>
    <mergeCell ref="C53:C54"/>
    <mergeCell ref="D53:E54"/>
    <mergeCell ref="F53:F54"/>
    <mergeCell ref="G53:G54"/>
    <mergeCell ref="H53:I54"/>
    <mergeCell ref="J49:J50"/>
    <mergeCell ref="K49:K50"/>
    <mergeCell ref="L49:M50"/>
    <mergeCell ref="N49:N50"/>
    <mergeCell ref="B51:B52"/>
    <mergeCell ref="C51:C52"/>
    <mergeCell ref="D51:E52"/>
    <mergeCell ref="F51:F52"/>
    <mergeCell ref="G51:G52"/>
    <mergeCell ref="H51:I52"/>
    <mergeCell ref="B49:B50"/>
    <mergeCell ref="C49:C50"/>
    <mergeCell ref="D49:E50"/>
    <mergeCell ref="F49:F50"/>
    <mergeCell ref="G49:G50"/>
    <mergeCell ref="H49:I50"/>
    <mergeCell ref="D47:F47"/>
    <mergeCell ref="H47:J47"/>
    <mergeCell ref="L47:N47"/>
    <mergeCell ref="D48:F48"/>
    <mergeCell ref="H48:J48"/>
    <mergeCell ref="L48:N48"/>
    <mergeCell ref="I45:I46"/>
    <mergeCell ref="J45:J46"/>
    <mergeCell ref="K45:K46"/>
    <mergeCell ref="L45:L46"/>
    <mergeCell ref="M45:M46"/>
    <mergeCell ref="N45:N46"/>
    <mergeCell ref="K43:K44"/>
    <mergeCell ref="L43:M44"/>
    <mergeCell ref="N43:N44"/>
    <mergeCell ref="B45:B46"/>
    <mergeCell ref="C45:C46"/>
    <mergeCell ref="D45:D46"/>
    <mergeCell ref="E45:E46"/>
    <mergeCell ref="F45:F46"/>
    <mergeCell ref="G45:G46"/>
    <mergeCell ref="H45:H46"/>
    <mergeCell ref="C43:C44"/>
    <mergeCell ref="D43:E44"/>
    <mergeCell ref="F43:F44"/>
    <mergeCell ref="G43:G44"/>
    <mergeCell ref="H43:I44"/>
    <mergeCell ref="J43:J44"/>
    <mergeCell ref="J40:J41"/>
    <mergeCell ref="K40:K41"/>
    <mergeCell ref="L40:M41"/>
    <mergeCell ref="N40:N41"/>
    <mergeCell ref="D42:E42"/>
    <mergeCell ref="H42:I42"/>
    <mergeCell ref="L42:M42"/>
    <mergeCell ref="B40:B41"/>
    <mergeCell ref="C40:C41"/>
    <mergeCell ref="D40:E41"/>
    <mergeCell ref="F40:F41"/>
    <mergeCell ref="G40:G41"/>
    <mergeCell ref="H40:I41"/>
    <mergeCell ref="K36:K38"/>
    <mergeCell ref="L36:M38"/>
    <mergeCell ref="N36:N38"/>
    <mergeCell ref="D39:F39"/>
    <mergeCell ref="H39:J39"/>
    <mergeCell ref="L39:N39"/>
    <mergeCell ref="C36:C38"/>
    <mergeCell ref="D36:E38"/>
    <mergeCell ref="F36:F38"/>
    <mergeCell ref="G36:G38"/>
    <mergeCell ref="H36:I38"/>
    <mergeCell ref="J36:J38"/>
    <mergeCell ref="K33:K34"/>
    <mergeCell ref="L33:M34"/>
    <mergeCell ref="N33:N34"/>
    <mergeCell ref="D35:E35"/>
    <mergeCell ref="H35:I35"/>
    <mergeCell ref="L35:M35"/>
    <mergeCell ref="C33:C34"/>
    <mergeCell ref="D33:E34"/>
    <mergeCell ref="F33:F34"/>
    <mergeCell ref="G33:G34"/>
    <mergeCell ref="H33:I34"/>
    <mergeCell ref="J33:J34"/>
    <mergeCell ref="N29:N30"/>
    <mergeCell ref="C31:C32"/>
    <mergeCell ref="D31:E32"/>
    <mergeCell ref="F31:F32"/>
    <mergeCell ref="G31:G32"/>
    <mergeCell ref="H31:I32"/>
    <mergeCell ref="J31:J32"/>
    <mergeCell ref="K31:K32"/>
    <mergeCell ref="L31:M32"/>
    <mergeCell ref="N31:N32"/>
    <mergeCell ref="H29:H30"/>
    <mergeCell ref="I29:I30"/>
    <mergeCell ref="J29:J30"/>
    <mergeCell ref="K29:K30"/>
    <mergeCell ref="L29:L30"/>
    <mergeCell ref="M29:M30"/>
    <mergeCell ref="B29:B30"/>
    <mergeCell ref="C29:C30"/>
    <mergeCell ref="D29:D30"/>
    <mergeCell ref="E29:E30"/>
    <mergeCell ref="F29:F30"/>
    <mergeCell ref="G29:G30"/>
    <mergeCell ref="D26:N26"/>
    <mergeCell ref="D27:F27"/>
    <mergeCell ref="H27:J27"/>
    <mergeCell ref="L27:N27"/>
    <mergeCell ref="D28:F28"/>
    <mergeCell ref="H28:J28"/>
    <mergeCell ref="L28:N28"/>
    <mergeCell ref="G20:G21"/>
    <mergeCell ref="H20:H21"/>
    <mergeCell ref="I20:I21"/>
    <mergeCell ref="J20:J21"/>
    <mergeCell ref="K20:K21"/>
    <mergeCell ref="B24:N24"/>
    <mergeCell ref="G18:G19"/>
    <mergeCell ref="H18:H19"/>
    <mergeCell ref="I18:I19"/>
    <mergeCell ref="J18:J19"/>
    <mergeCell ref="K18:K19"/>
    <mergeCell ref="B20:B21"/>
    <mergeCell ref="C20:C21"/>
    <mergeCell ref="D20:D21"/>
    <mergeCell ref="E20:E21"/>
    <mergeCell ref="F20:F21"/>
    <mergeCell ref="G16:G17"/>
    <mergeCell ref="H16:H17"/>
    <mergeCell ref="I16:I17"/>
    <mergeCell ref="J16:J17"/>
    <mergeCell ref="K16:K17"/>
    <mergeCell ref="B18:B19"/>
    <mergeCell ref="C18:C19"/>
    <mergeCell ref="D18:D19"/>
    <mergeCell ref="E18:E19"/>
    <mergeCell ref="F18:F19"/>
    <mergeCell ref="B12:K12"/>
    <mergeCell ref="D14:K14"/>
    <mergeCell ref="D15:E15"/>
    <mergeCell ref="G15:H15"/>
    <mergeCell ref="J15:K15"/>
    <mergeCell ref="B16:B17"/>
    <mergeCell ref="C16:C17"/>
    <mergeCell ref="D16:D17"/>
    <mergeCell ref="E16:E17"/>
    <mergeCell ref="F16:F1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8" t="s">
        <v>1764</v>
      </c>
      <c r="B1" s="1" t="s">
        <v>1357</v>
      </c>
      <c r="C1" s="1" t="s">
        <v>1</v>
      </c>
    </row>
    <row r="2" spans="1:3">
      <c r="A2" s="8"/>
      <c r="B2" s="1" t="s">
        <v>1765</v>
      </c>
      <c r="C2" s="1" t="s">
        <v>2</v>
      </c>
    </row>
    <row r="3" spans="1:3" ht="30">
      <c r="A3" s="3" t="s">
        <v>1766</v>
      </c>
      <c r="B3" s="4"/>
      <c r="C3" s="4"/>
    </row>
    <row r="4" spans="1:3" ht="30">
      <c r="A4" s="2" t="s">
        <v>1767</v>
      </c>
      <c r="B4" s="4"/>
      <c r="C4" s="4">
        <v>6</v>
      </c>
    </row>
    <row r="5" spans="1:3" ht="30">
      <c r="A5" s="2" t="s">
        <v>1768</v>
      </c>
      <c r="B5" s="4"/>
      <c r="C5" s="6">
        <v>203300000</v>
      </c>
    </row>
    <row r="6" spans="1:3" ht="30">
      <c r="A6" s="2" t="s">
        <v>1769</v>
      </c>
      <c r="B6" s="4"/>
      <c r="C6" s="4"/>
    </row>
    <row r="7" spans="1:3" ht="30">
      <c r="A7" s="3" t="s">
        <v>1766</v>
      </c>
      <c r="B7" s="4"/>
      <c r="C7" s="4"/>
    </row>
    <row r="8" spans="1:3" ht="30">
      <c r="A8" s="2" t="s">
        <v>1770</v>
      </c>
      <c r="B8" s="4"/>
      <c r="C8" s="5">
        <v>2700000</v>
      </c>
    </row>
    <row r="9" spans="1:3">
      <c r="A9" s="2" t="s">
        <v>1771</v>
      </c>
      <c r="B9" s="4"/>
      <c r="C9" s="4"/>
    </row>
    <row r="10" spans="1:3" ht="30">
      <c r="A10" s="3" t="s">
        <v>1766</v>
      </c>
      <c r="B10" s="4"/>
      <c r="C10" s="4"/>
    </row>
    <row r="11" spans="1:3" ht="45">
      <c r="A11" s="2" t="s">
        <v>1772</v>
      </c>
      <c r="B11" s="4"/>
      <c r="C11" s="4" t="s">
        <v>1773</v>
      </c>
    </row>
    <row r="12" spans="1:3">
      <c r="A12" s="2" t="s">
        <v>1774</v>
      </c>
      <c r="B12" s="4"/>
      <c r="C12" s="4"/>
    </row>
    <row r="13" spans="1:3" ht="30">
      <c r="A13" s="3" t="s">
        <v>1766</v>
      </c>
      <c r="B13" s="4"/>
      <c r="C13" s="4"/>
    </row>
    <row r="14" spans="1:3" ht="45">
      <c r="A14" s="2" t="s">
        <v>1772</v>
      </c>
      <c r="B14" s="4"/>
      <c r="C14" s="4" t="s">
        <v>1321</v>
      </c>
    </row>
    <row r="15" spans="1:3">
      <c r="A15" s="2" t="s">
        <v>1775</v>
      </c>
      <c r="B15" s="4"/>
      <c r="C15" s="4"/>
    </row>
    <row r="16" spans="1:3" ht="30">
      <c r="A16" s="3" t="s">
        <v>1766</v>
      </c>
      <c r="B16" s="4"/>
      <c r="C16" s="4"/>
    </row>
    <row r="17" spans="1:3">
      <c r="A17" s="2" t="s">
        <v>1776</v>
      </c>
      <c r="B17" s="4" t="s">
        <v>1343</v>
      </c>
      <c r="C17" s="4"/>
    </row>
    <row r="18" spans="1:3">
      <c r="A18" s="2" t="s">
        <v>1404</v>
      </c>
      <c r="B18" s="4">
        <v>3</v>
      </c>
      <c r="C18" s="4"/>
    </row>
    <row r="19" spans="1:3">
      <c r="A19" s="2" t="s">
        <v>1777</v>
      </c>
      <c r="B19" s="4" t="s">
        <v>1406</v>
      </c>
      <c r="C19" s="4"/>
    </row>
    <row r="20" spans="1:3" ht="30">
      <c r="A20" s="2" t="s">
        <v>1778</v>
      </c>
      <c r="B20" s="4" t="s">
        <v>1323</v>
      </c>
      <c r="C20" s="4"/>
    </row>
    <row r="21" spans="1:3" ht="30">
      <c r="A21" s="2" t="s">
        <v>1779</v>
      </c>
      <c r="B21" s="5">
        <v>1800000</v>
      </c>
      <c r="C21" s="4"/>
    </row>
    <row r="22" spans="1:3" ht="30">
      <c r="A22" s="2" t="s">
        <v>1780</v>
      </c>
      <c r="B22" s="5">
        <v>600000</v>
      </c>
      <c r="C22" s="4"/>
    </row>
    <row r="23" spans="1:3" ht="30">
      <c r="A23" s="2" t="s">
        <v>1781</v>
      </c>
      <c r="B23" s="4"/>
      <c r="C23" s="4"/>
    </row>
    <row r="24" spans="1:3" ht="30">
      <c r="A24" s="3" t="s">
        <v>1766</v>
      </c>
      <c r="B24" s="4"/>
      <c r="C24" s="4"/>
    </row>
    <row r="25" spans="1:3" ht="30">
      <c r="A25" s="2" t="s">
        <v>1782</v>
      </c>
      <c r="B25" s="5">
        <v>22300000</v>
      </c>
      <c r="C25" s="4"/>
    </row>
    <row r="26" spans="1:3" ht="30">
      <c r="A26" s="2" t="s">
        <v>1783</v>
      </c>
      <c r="B26" s="4"/>
      <c r="C26" s="5">
        <v>11200000</v>
      </c>
    </row>
    <row r="27" spans="1:3" ht="30">
      <c r="A27" s="2" t="s">
        <v>1784</v>
      </c>
      <c r="B27" s="4"/>
      <c r="C27" s="5">
        <v>24700000</v>
      </c>
    </row>
    <row r="28" spans="1:3">
      <c r="A28" s="2" t="s">
        <v>1785</v>
      </c>
      <c r="B28" s="4"/>
      <c r="C28" s="4"/>
    </row>
    <row r="29" spans="1:3" ht="30">
      <c r="A29" s="3" t="s">
        <v>1766</v>
      </c>
      <c r="B29" s="4"/>
      <c r="C29" s="4"/>
    </row>
    <row r="30" spans="1:3" ht="30">
      <c r="A30" s="2" t="s">
        <v>1779</v>
      </c>
      <c r="B30" s="6">
        <v>2400000</v>
      </c>
      <c r="C30" s="4"/>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1786</v>
      </c>
      <c r="B1" s="8" t="s">
        <v>1413</v>
      </c>
      <c r="C1" s="8"/>
      <c r="D1" s="8"/>
      <c r="E1" s="8"/>
      <c r="F1" s="8"/>
      <c r="G1" s="8"/>
      <c r="H1" s="8"/>
      <c r="I1" s="8"/>
      <c r="J1" s="8" t="s">
        <v>1</v>
      </c>
      <c r="K1" s="8"/>
      <c r="L1" s="8"/>
    </row>
    <row r="2" spans="1:12" ht="30">
      <c r="A2" s="1" t="s">
        <v>179</v>
      </c>
      <c r="B2" s="1" t="s">
        <v>2</v>
      </c>
      <c r="C2" s="1" t="s">
        <v>1414</v>
      </c>
      <c r="D2" s="1" t="s">
        <v>4</v>
      </c>
      <c r="E2" s="1" t="s">
        <v>1415</v>
      </c>
      <c r="F2" s="1" t="s">
        <v>32</v>
      </c>
      <c r="G2" s="1" t="s">
        <v>1416</v>
      </c>
      <c r="H2" s="1" t="s">
        <v>1417</v>
      </c>
      <c r="I2" s="1" t="s">
        <v>1418</v>
      </c>
      <c r="J2" s="1" t="s">
        <v>2</v>
      </c>
      <c r="K2" s="1" t="s">
        <v>32</v>
      </c>
      <c r="L2" s="1" t="s">
        <v>85</v>
      </c>
    </row>
    <row r="3" spans="1:12" ht="30">
      <c r="A3" s="3" t="s">
        <v>1787</v>
      </c>
      <c r="B3" s="4"/>
      <c r="C3" s="4"/>
      <c r="D3" s="4"/>
      <c r="E3" s="4"/>
      <c r="F3" s="4"/>
      <c r="G3" s="4"/>
      <c r="H3" s="4"/>
      <c r="I3" s="4"/>
      <c r="J3" s="4"/>
      <c r="K3" s="4"/>
      <c r="L3" s="4"/>
    </row>
    <row r="4" spans="1:12" ht="30">
      <c r="A4" s="2" t="s">
        <v>913</v>
      </c>
      <c r="B4" s="4"/>
      <c r="C4" s="4"/>
      <c r="D4" s="4"/>
      <c r="E4" s="4"/>
      <c r="F4" s="4"/>
      <c r="G4" s="4"/>
      <c r="H4" s="4"/>
      <c r="I4" s="4"/>
      <c r="J4" s="6">
        <v>7669</v>
      </c>
      <c r="K4" s="6">
        <v>7514</v>
      </c>
      <c r="L4" s="6">
        <v>6893</v>
      </c>
    </row>
    <row r="5" spans="1:12">
      <c r="A5" s="2" t="s">
        <v>90</v>
      </c>
      <c r="B5" s="5">
        <v>196819</v>
      </c>
      <c r="C5" s="5">
        <v>181936</v>
      </c>
      <c r="D5" s="5">
        <v>171977</v>
      </c>
      <c r="E5" s="5">
        <v>183183</v>
      </c>
      <c r="F5" s="5">
        <v>182694</v>
      </c>
      <c r="G5" s="5">
        <v>158394</v>
      </c>
      <c r="H5" s="5">
        <v>153212</v>
      </c>
      <c r="I5" s="5">
        <v>163162</v>
      </c>
      <c r="J5" s="5">
        <v>733915</v>
      </c>
      <c r="K5" s="5">
        <v>657462</v>
      </c>
      <c r="L5" s="5">
        <v>465655</v>
      </c>
    </row>
    <row r="6" spans="1:12">
      <c r="A6" s="2" t="s">
        <v>95</v>
      </c>
      <c r="B6" s="4"/>
      <c r="C6" s="4"/>
      <c r="D6" s="4"/>
      <c r="E6" s="4"/>
      <c r="F6" s="4"/>
      <c r="G6" s="4"/>
      <c r="H6" s="4"/>
      <c r="I6" s="4"/>
      <c r="J6" s="5">
        <v>-6200</v>
      </c>
      <c r="K6" s="5">
        <v>-5000</v>
      </c>
      <c r="L6" s="5">
        <v>-2800</v>
      </c>
    </row>
    <row r="7" spans="1:12">
      <c r="A7" s="2" t="s">
        <v>904</v>
      </c>
      <c r="B7" s="4"/>
      <c r="C7" s="4"/>
      <c r="D7" s="4"/>
      <c r="E7" s="4"/>
      <c r="F7" s="4"/>
      <c r="G7" s="4"/>
      <c r="H7" s="4"/>
      <c r="I7" s="4"/>
      <c r="J7" s="5">
        <v>-578929</v>
      </c>
      <c r="K7" s="5">
        <v>-525709</v>
      </c>
      <c r="L7" s="5">
        <v>-359809</v>
      </c>
    </row>
    <row r="8" spans="1:12">
      <c r="A8" s="2" t="s">
        <v>101</v>
      </c>
      <c r="B8" s="4"/>
      <c r="C8" s="4"/>
      <c r="D8" s="4"/>
      <c r="E8" s="4"/>
      <c r="F8" s="4"/>
      <c r="G8" s="4"/>
      <c r="H8" s="4"/>
      <c r="I8" s="4"/>
      <c r="J8" s="5">
        <v>-90362</v>
      </c>
      <c r="K8" s="5">
        <v>-78028</v>
      </c>
      <c r="L8" s="5">
        <v>-54518</v>
      </c>
    </row>
    <row r="9" spans="1:12" ht="30">
      <c r="A9" s="2" t="s">
        <v>1788</v>
      </c>
      <c r="B9" s="4"/>
      <c r="C9" s="4"/>
      <c r="D9" s="4"/>
      <c r="E9" s="4"/>
      <c r="F9" s="4"/>
      <c r="G9" s="4"/>
      <c r="H9" s="4"/>
      <c r="I9" s="4"/>
      <c r="J9" s="4">
        <v>0</v>
      </c>
      <c r="K9" s="4">
        <v>0</v>
      </c>
      <c r="L9" s="4">
        <v>444</v>
      </c>
    </row>
    <row r="10" spans="1:12">
      <c r="A10" s="2" t="s">
        <v>103</v>
      </c>
      <c r="B10" s="4"/>
      <c r="C10" s="4"/>
      <c r="D10" s="4"/>
      <c r="E10" s="4"/>
      <c r="F10" s="4"/>
      <c r="G10" s="4"/>
      <c r="H10" s="4"/>
      <c r="I10" s="4"/>
      <c r="J10" s="5">
        <v>2843</v>
      </c>
      <c r="K10" s="5">
        <v>55263</v>
      </c>
      <c r="L10" s="5">
        <v>4312</v>
      </c>
    </row>
    <row r="11" spans="1:12">
      <c r="A11" s="2" t="s">
        <v>96</v>
      </c>
      <c r="B11" s="4"/>
      <c r="C11" s="4"/>
      <c r="D11" s="4"/>
      <c r="E11" s="4"/>
      <c r="F11" s="4"/>
      <c r="G11" s="4"/>
      <c r="H11" s="4"/>
      <c r="I11" s="4"/>
      <c r="J11" s="5">
        <v>-2443</v>
      </c>
      <c r="K11" s="4">
        <v>0</v>
      </c>
      <c r="L11" s="4">
        <v>0</v>
      </c>
    </row>
    <row r="12" spans="1:12">
      <c r="A12" s="2" t="s">
        <v>108</v>
      </c>
      <c r="B12" s="4"/>
      <c r="C12" s="4"/>
      <c r="D12" s="4"/>
      <c r="E12" s="4"/>
      <c r="F12" s="4"/>
      <c r="G12" s="4"/>
      <c r="H12" s="4"/>
      <c r="I12" s="4"/>
      <c r="J12" s="5">
        <v>-1308</v>
      </c>
      <c r="K12" s="5">
        <v>-1020</v>
      </c>
      <c r="L12" s="4">
        <v>-725</v>
      </c>
    </row>
    <row r="13" spans="1:12">
      <c r="A13" s="2" t="s">
        <v>109</v>
      </c>
      <c r="B13" s="5">
        <v>27291</v>
      </c>
      <c r="C13" s="5">
        <v>-5785</v>
      </c>
      <c r="D13" s="5">
        <v>13731</v>
      </c>
      <c r="E13" s="5">
        <v>26147</v>
      </c>
      <c r="F13" s="5">
        <v>26415</v>
      </c>
      <c r="G13" s="5">
        <v>-5222</v>
      </c>
      <c r="H13" s="5">
        <v>5910</v>
      </c>
      <c r="I13" s="5">
        <v>20333</v>
      </c>
      <c r="J13" s="5">
        <v>61384</v>
      </c>
      <c r="K13" s="5">
        <v>47436</v>
      </c>
      <c r="L13" s="5">
        <v>48789</v>
      </c>
    </row>
    <row r="14" spans="1:12">
      <c r="A14" s="2" t="s">
        <v>39</v>
      </c>
      <c r="B14" s="5">
        <v>5834748</v>
      </c>
      <c r="C14" s="4"/>
      <c r="D14" s="4"/>
      <c r="E14" s="4"/>
      <c r="F14" s="5">
        <v>5598040</v>
      </c>
      <c r="G14" s="4"/>
      <c r="H14" s="4"/>
      <c r="I14" s="4"/>
      <c r="J14" s="5">
        <v>5834748</v>
      </c>
      <c r="K14" s="5">
        <v>5598040</v>
      </c>
      <c r="L14" s="4"/>
    </row>
    <row r="15" spans="1:12">
      <c r="A15" s="2" t="s">
        <v>61</v>
      </c>
      <c r="B15" s="4"/>
      <c r="C15" s="4"/>
      <c r="D15" s="4"/>
      <c r="E15" s="4"/>
      <c r="F15" s="4"/>
      <c r="G15" s="4"/>
      <c r="H15" s="4"/>
      <c r="I15" s="4"/>
      <c r="J15" s="4"/>
      <c r="K15" s="4"/>
      <c r="L15" s="4"/>
    </row>
    <row r="16" spans="1:12" ht="30">
      <c r="A16" s="3" t="s">
        <v>1787</v>
      </c>
      <c r="B16" s="4"/>
      <c r="C16" s="4"/>
      <c r="D16" s="4"/>
      <c r="E16" s="4"/>
      <c r="F16" s="4"/>
      <c r="G16" s="4"/>
      <c r="H16" s="4"/>
      <c r="I16" s="4"/>
      <c r="J16" s="4"/>
      <c r="K16" s="4"/>
      <c r="L16" s="4"/>
    </row>
    <row r="17" spans="1:12">
      <c r="A17" s="2" t="s">
        <v>875</v>
      </c>
      <c r="B17" s="4"/>
      <c r="C17" s="4"/>
      <c r="D17" s="4"/>
      <c r="E17" s="4"/>
      <c r="F17" s="4"/>
      <c r="G17" s="4"/>
      <c r="H17" s="4"/>
      <c r="I17" s="4"/>
      <c r="J17" s="5">
        <v>693694</v>
      </c>
      <c r="K17" s="5">
        <v>621117</v>
      </c>
      <c r="L17" s="5">
        <v>424022</v>
      </c>
    </row>
    <row r="18" spans="1:12">
      <c r="A18" s="2" t="s">
        <v>1789</v>
      </c>
      <c r="B18" s="4"/>
      <c r="C18" s="4"/>
      <c r="D18" s="4"/>
      <c r="E18" s="4"/>
      <c r="F18" s="4"/>
      <c r="G18" s="4"/>
      <c r="H18" s="4"/>
      <c r="I18" s="4"/>
      <c r="J18" s="5">
        <v>1079</v>
      </c>
      <c r="K18" s="4">
        <v>152</v>
      </c>
      <c r="L18" s="4">
        <v>40</v>
      </c>
    </row>
    <row r="19" spans="1:12">
      <c r="A19" s="2" t="s">
        <v>90</v>
      </c>
      <c r="B19" s="4"/>
      <c r="C19" s="4"/>
      <c r="D19" s="4"/>
      <c r="E19" s="4"/>
      <c r="F19" s="4"/>
      <c r="G19" s="4"/>
      <c r="H19" s="4"/>
      <c r="I19" s="4"/>
      <c r="J19" s="5">
        <v>694773</v>
      </c>
      <c r="K19" s="5">
        <v>621269</v>
      </c>
      <c r="L19" s="5">
        <v>424062</v>
      </c>
    </row>
    <row r="20" spans="1:12" ht="60">
      <c r="A20" s="2" t="s">
        <v>877</v>
      </c>
      <c r="B20" s="4"/>
      <c r="C20" s="4"/>
      <c r="D20" s="4"/>
      <c r="E20" s="4"/>
      <c r="F20" s="4"/>
      <c r="G20" s="4"/>
      <c r="H20" s="4"/>
      <c r="I20" s="4"/>
      <c r="J20" s="5">
        <v>-331046</v>
      </c>
      <c r="K20" s="5">
        <v>-300207</v>
      </c>
      <c r="L20" s="5">
        <v>-200799</v>
      </c>
    </row>
    <row r="21" spans="1:12">
      <c r="A21" s="2" t="s">
        <v>95</v>
      </c>
      <c r="B21" s="4"/>
      <c r="C21" s="4"/>
      <c r="D21" s="4"/>
      <c r="E21" s="4"/>
      <c r="F21" s="4"/>
      <c r="G21" s="4"/>
      <c r="H21" s="4"/>
      <c r="I21" s="4"/>
      <c r="J21" s="5">
        <v>-4196</v>
      </c>
      <c r="K21" s="5">
        <v>-2956</v>
      </c>
      <c r="L21" s="5">
        <v>-2148</v>
      </c>
    </row>
    <row r="22" spans="1:12">
      <c r="A22" s="2" t="s">
        <v>101</v>
      </c>
      <c r="B22" s="4"/>
      <c r="C22" s="4"/>
      <c r="D22" s="4"/>
      <c r="E22" s="4"/>
      <c r="F22" s="4"/>
      <c r="G22" s="4"/>
      <c r="H22" s="4"/>
      <c r="I22" s="4"/>
      <c r="J22" s="5">
        <v>-42906</v>
      </c>
      <c r="K22" s="5">
        <v>-45401</v>
      </c>
      <c r="L22" s="5">
        <v>-32624</v>
      </c>
    </row>
    <row r="23" spans="1:12" ht="45">
      <c r="A23" s="2" t="s">
        <v>1790</v>
      </c>
      <c r="B23" s="4"/>
      <c r="C23" s="4"/>
      <c r="D23" s="4"/>
      <c r="E23" s="4"/>
      <c r="F23" s="4"/>
      <c r="G23" s="4"/>
      <c r="H23" s="4"/>
      <c r="I23" s="4"/>
      <c r="J23" s="5">
        <v>316625</v>
      </c>
      <c r="K23" s="5">
        <v>272705</v>
      </c>
      <c r="L23" s="5">
        <v>188491</v>
      </c>
    </row>
    <row r="24" spans="1:12">
      <c r="A24" s="2" t="s">
        <v>94</v>
      </c>
      <c r="B24" s="4"/>
      <c r="C24" s="4"/>
      <c r="D24" s="4"/>
      <c r="E24" s="4"/>
      <c r="F24" s="4"/>
      <c r="G24" s="4"/>
      <c r="H24" s="4"/>
      <c r="I24" s="4"/>
      <c r="J24" s="5">
        <v>189424</v>
      </c>
      <c r="K24" s="5">
        <v>178396</v>
      </c>
      <c r="L24" s="5">
        <v>104205</v>
      </c>
    </row>
    <row r="25" spans="1:12">
      <c r="A25" s="2" t="s">
        <v>888</v>
      </c>
      <c r="B25" s="4"/>
      <c r="C25" s="4"/>
      <c r="D25" s="4"/>
      <c r="E25" s="4"/>
      <c r="F25" s="4"/>
      <c r="G25" s="4"/>
      <c r="H25" s="4"/>
      <c r="I25" s="4"/>
      <c r="J25" s="5">
        <v>334249</v>
      </c>
      <c r="K25" s="5">
        <v>350118</v>
      </c>
      <c r="L25" s="5">
        <v>354204</v>
      </c>
    </row>
    <row r="26" spans="1:12">
      <c r="A26" s="2" t="s">
        <v>938</v>
      </c>
      <c r="B26" s="5">
        <v>5604358</v>
      </c>
      <c r="C26" s="4"/>
      <c r="D26" s="4"/>
      <c r="E26" s="4"/>
      <c r="F26" s="5">
        <v>5394029</v>
      </c>
      <c r="G26" s="4"/>
      <c r="H26" s="4"/>
      <c r="I26" s="4"/>
      <c r="J26" s="5">
        <v>5604358</v>
      </c>
      <c r="K26" s="5">
        <v>5394029</v>
      </c>
      <c r="L26" s="5">
        <v>4958314</v>
      </c>
    </row>
    <row r="27" spans="1:12" ht="30">
      <c r="A27" s="2" t="s">
        <v>131</v>
      </c>
      <c r="B27" s="4"/>
      <c r="C27" s="4"/>
      <c r="D27" s="4"/>
      <c r="E27" s="4"/>
      <c r="F27" s="4"/>
      <c r="G27" s="4"/>
      <c r="H27" s="4"/>
      <c r="I27" s="4"/>
      <c r="J27" s="4"/>
      <c r="K27" s="4"/>
      <c r="L27" s="4"/>
    </row>
    <row r="28" spans="1:12" ht="30">
      <c r="A28" s="3" t="s">
        <v>1787</v>
      </c>
      <c r="B28" s="4"/>
      <c r="C28" s="4"/>
      <c r="D28" s="4"/>
      <c r="E28" s="4"/>
      <c r="F28" s="4"/>
      <c r="G28" s="4"/>
      <c r="H28" s="4"/>
      <c r="I28" s="4"/>
      <c r="J28" s="4"/>
      <c r="K28" s="4"/>
      <c r="L28" s="4"/>
    </row>
    <row r="29" spans="1:12">
      <c r="A29" s="2" t="s">
        <v>875</v>
      </c>
      <c r="B29" s="4"/>
      <c r="C29" s="4"/>
      <c r="D29" s="4"/>
      <c r="E29" s="4"/>
      <c r="F29" s="4"/>
      <c r="G29" s="4"/>
      <c r="H29" s="4"/>
      <c r="I29" s="4"/>
      <c r="J29" s="5">
        <v>28534</v>
      </c>
      <c r="K29" s="5">
        <v>26348</v>
      </c>
      <c r="L29" s="5">
        <v>26166</v>
      </c>
    </row>
    <row r="30" spans="1:12">
      <c r="A30" s="2" t="s">
        <v>1789</v>
      </c>
      <c r="B30" s="4"/>
      <c r="C30" s="4"/>
      <c r="D30" s="4"/>
      <c r="E30" s="4"/>
      <c r="F30" s="4"/>
      <c r="G30" s="4"/>
      <c r="H30" s="4"/>
      <c r="I30" s="4"/>
      <c r="J30" s="4">
        <v>3</v>
      </c>
      <c r="K30" s="4">
        <v>16</v>
      </c>
      <c r="L30" s="4">
        <v>16</v>
      </c>
    </row>
    <row r="31" spans="1:12">
      <c r="A31" s="2" t="s">
        <v>90</v>
      </c>
      <c r="B31" s="4"/>
      <c r="C31" s="4"/>
      <c r="D31" s="4"/>
      <c r="E31" s="4"/>
      <c r="F31" s="4"/>
      <c r="G31" s="4"/>
      <c r="H31" s="4"/>
      <c r="I31" s="4"/>
      <c r="J31" s="5">
        <v>28537</v>
      </c>
      <c r="K31" s="5">
        <v>26364</v>
      </c>
      <c r="L31" s="5">
        <v>26182</v>
      </c>
    </row>
    <row r="32" spans="1:12" ht="60">
      <c r="A32" s="2" t="s">
        <v>877</v>
      </c>
      <c r="B32" s="4"/>
      <c r="C32" s="4"/>
      <c r="D32" s="4"/>
      <c r="E32" s="4"/>
      <c r="F32" s="4"/>
      <c r="G32" s="4"/>
      <c r="H32" s="4"/>
      <c r="I32" s="4"/>
      <c r="J32" s="5">
        <v>-10437</v>
      </c>
      <c r="K32" s="5">
        <v>-10322</v>
      </c>
      <c r="L32" s="5">
        <v>-10367</v>
      </c>
    </row>
    <row r="33" spans="1:12">
      <c r="A33" s="2" t="s">
        <v>95</v>
      </c>
      <c r="B33" s="4"/>
      <c r="C33" s="4"/>
      <c r="D33" s="4"/>
      <c r="E33" s="4"/>
      <c r="F33" s="4"/>
      <c r="G33" s="4"/>
      <c r="H33" s="4"/>
      <c r="I33" s="4"/>
      <c r="J33" s="5">
        <v>-3201</v>
      </c>
      <c r="K33" s="5">
        <v>-2446</v>
      </c>
      <c r="L33" s="5">
        <v>-2100</v>
      </c>
    </row>
    <row r="34" spans="1:12">
      <c r="A34" s="2" t="s">
        <v>101</v>
      </c>
      <c r="B34" s="4"/>
      <c r="C34" s="4"/>
      <c r="D34" s="4"/>
      <c r="E34" s="4"/>
      <c r="F34" s="4"/>
      <c r="G34" s="4"/>
      <c r="H34" s="4"/>
      <c r="I34" s="4"/>
      <c r="J34" s="5">
        <v>-5131</v>
      </c>
      <c r="K34" s="5">
        <v>-5463</v>
      </c>
      <c r="L34" s="5">
        <v>-5671</v>
      </c>
    </row>
    <row r="35" spans="1:12" ht="45">
      <c r="A35" s="2" t="s">
        <v>1790</v>
      </c>
      <c r="B35" s="4"/>
      <c r="C35" s="4"/>
      <c r="D35" s="4"/>
      <c r="E35" s="4"/>
      <c r="F35" s="4"/>
      <c r="G35" s="4"/>
      <c r="H35" s="4"/>
      <c r="I35" s="4"/>
      <c r="J35" s="5">
        <v>9768</v>
      </c>
      <c r="K35" s="5">
        <v>8133</v>
      </c>
      <c r="L35" s="5">
        <v>8044</v>
      </c>
    </row>
    <row r="36" spans="1:12">
      <c r="A36" s="2" t="s">
        <v>94</v>
      </c>
      <c r="B36" s="4"/>
      <c r="C36" s="4"/>
      <c r="D36" s="4"/>
      <c r="E36" s="4"/>
      <c r="F36" s="4"/>
      <c r="G36" s="4"/>
      <c r="H36" s="4"/>
      <c r="I36" s="4"/>
      <c r="J36" s="5">
        <v>5688</v>
      </c>
      <c r="K36" s="5">
        <v>4756</v>
      </c>
      <c r="L36" s="5">
        <v>4644</v>
      </c>
    </row>
    <row r="37" spans="1:12">
      <c r="A37" s="2" t="s">
        <v>888</v>
      </c>
      <c r="B37" s="4"/>
      <c r="C37" s="4"/>
      <c r="D37" s="4"/>
      <c r="E37" s="4"/>
      <c r="F37" s="4"/>
      <c r="G37" s="4"/>
      <c r="H37" s="4"/>
      <c r="I37" s="4"/>
      <c r="J37" s="5">
        <v>29621</v>
      </c>
      <c r="K37" s="5">
        <v>17094</v>
      </c>
      <c r="L37" s="5">
        <v>2141</v>
      </c>
    </row>
    <row r="38" spans="1:12">
      <c r="A38" s="2" t="s">
        <v>938</v>
      </c>
      <c r="B38" s="5">
        <v>110017</v>
      </c>
      <c r="C38" s="4"/>
      <c r="D38" s="4"/>
      <c r="E38" s="4"/>
      <c r="F38" s="5">
        <v>88777</v>
      </c>
      <c r="G38" s="4"/>
      <c r="H38" s="4"/>
      <c r="I38" s="4"/>
      <c r="J38" s="5">
        <v>110017</v>
      </c>
      <c r="K38" s="5">
        <v>88777</v>
      </c>
      <c r="L38" s="5">
        <v>72922</v>
      </c>
    </row>
    <row r="39" spans="1:12">
      <c r="A39" s="2" t="s">
        <v>902</v>
      </c>
      <c r="B39" s="4"/>
      <c r="C39" s="4"/>
      <c r="D39" s="4"/>
      <c r="E39" s="4"/>
      <c r="F39" s="4"/>
      <c r="G39" s="4"/>
      <c r="H39" s="4"/>
      <c r="I39" s="4"/>
      <c r="J39" s="4"/>
      <c r="K39" s="4"/>
      <c r="L39" s="4"/>
    </row>
    <row r="40" spans="1:12" ht="30">
      <c r="A40" s="3" t="s">
        <v>1787</v>
      </c>
      <c r="B40" s="4"/>
      <c r="C40" s="4"/>
      <c r="D40" s="4"/>
      <c r="E40" s="4"/>
      <c r="F40" s="4"/>
      <c r="G40" s="4"/>
      <c r="H40" s="4"/>
      <c r="I40" s="4"/>
      <c r="J40" s="4"/>
      <c r="K40" s="4"/>
      <c r="L40" s="4"/>
    </row>
    <row r="41" spans="1:12" ht="30">
      <c r="A41" s="2" t="s">
        <v>903</v>
      </c>
      <c r="B41" s="4"/>
      <c r="C41" s="4"/>
      <c r="D41" s="4"/>
      <c r="E41" s="4"/>
      <c r="F41" s="4"/>
      <c r="G41" s="4"/>
      <c r="H41" s="4"/>
      <c r="I41" s="4"/>
      <c r="J41" s="5">
        <v>4018</v>
      </c>
      <c r="K41" s="5">
        <v>2483</v>
      </c>
      <c r="L41" s="5">
        <v>8574</v>
      </c>
    </row>
    <row r="42" spans="1:12">
      <c r="A42" s="2" t="s">
        <v>904</v>
      </c>
      <c r="B42" s="4"/>
      <c r="C42" s="4"/>
      <c r="D42" s="4"/>
      <c r="E42" s="4"/>
      <c r="F42" s="4"/>
      <c r="G42" s="4"/>
      <c r="H42" s="4"/>
      <c r="I42" s="4"/>
      <c r="J42" s="5">
        <v>-11883</v>
      </c>
      <c r="K42" s="5">
        <v>-11172</v>
      </c>
      <c r="L42" s="5">
        <v>-10739</v>
      </c>
    </row>
    <row r="43" spans="1:12" ht="45">
      <c r="A43" s="2" t="s">
        <v>1790</v>
      </c>
      <c r="B43" s="4"/>
      <c r="C43" s="4"/>
      <c r="D43" s="4"/>
      <c r="E43" s="4"/>
      <c r="F43" s="4"/>
      <c r="G43" s="4"/>
      <c r="H43" s="4"/>
      <c r="I43" s="4"/>
      <c r="J43" s="5">
        <v>-7865</v>
      </c>
      <c r="K43" s="5">
        <v>-8689</v>
      </c>
      <c r="L43" s="5">
        <v>-2165</v>
      </c>
    </row>
    <row r="44" spans="1:12">
      <c r="A44" s="2" t="s">
        <v>938</v>
      </c>
      <c r="B44" s="5">
        <v>1530</v>
      </c>
      <c r="C44" s="4"/>
      <c r="D44" s="4"/>
      <c r="E44" s="4"/>
      <c r="F44" s="5">
        <v>1848</v>
      </c>
      <c r="G44" s="4"/>
      <c r="H44" s="4"/>
      <c r="I44" s="4"/>
      <c r="J44" s="5">
        <v>1530</v>
      </c>
      <c r="K44" s="5">
        <v>1848</v>
      </c>
      <c r="L44" s="5">
        <v>1804</v>
      </c>
    </row>
    <row r="45" spans="1:12">
      <c r="A45" s="2" t="s">
        <v>912</v>
      </c>
      <c r="B45" s="4"/>
      <c r="C45" s="4"/>
      <c r="D45" s="4"/>
      <c r="E45" s="4"/>
      <c r="F45" s="4"/>
      <c r="G45" s="4"/>
      <c r="H45" s="4"/>
      <c r="I45" s="4"/>
      <c r="J45" s="4"/>
      <c r="K45" s="4"/>
      <c r="L45" s="4"/>
    </row>
    <row r="46" spans="1:12" ht="30">
      <c r="A46" s="3" t="s">
        <v>1787</v>
      </c>
      <c r="B46" s="4"/>
      <c r="C46" s="4"/>
      <c r="D46" s="4"/>
      <c r="E46" s="4"/>
      <c r="F46" s="4"/>
      <c r="G46" s="4"/>
      <c r="H46" s="4"/>
      <c r="I46" s="4"/>
      <c r="J46" s="4"/>
      <c r="K46" s="4"/>
      <c r="L46" s="4"/>
    </row>
    <row r="47" spans="1:12" ht="30">
      <c r="A47" s="2" t="s">
        <v>913</v>
      </c>
      <c r="B47" s="4"/>
      <c r="C47" s="4"/>
      <c r="D47" s="4"/>
      <c r="E47" s="4"/>
      <c r="F47" s="4"/>
      <c r="G47" s="4"/>
      <c r="H47" s="4"/>
      <c r="I47" s="4"/>
      <c r="J47" s="5">
        <v>7669</v>
      </c>
      <c r="K47" s="5">
        <v>7514</v>
      </c>
      <c r="L47" s="5">
        <v>6893</v>
      </c>
    </row>
    <row r="48" spans="1:12">
      <c r="A48" s="2" t="s">
        <v>914</v>
      </c>
      <c r="B48" s="4"/>
      <c r="C48" s="4"/>
      <c r="D48" s="4"/>
      <c r="E48" s="4"/>
      <c r="F48" s="4"/>
      <c r="G48" s="4"/>
      <c r="H48" s="4"/>
      <c r="I48" s="4"/>
      <c r="J48" s="5">
        <v>22889</v>
      </c>
      <c r="K48" s="5">
        <v>21396</v>
      </c>
      <c r="L48" s="5">
        <v>16349</v>
      </c>
    </row>
    <row r="49" spans="1:12">
      <c r="A49" s="2" t="s">
        <v>90</v>
      </c>
      <c r="B49" s="4"/>
      <c r="C49" s="4"/>
      <c r="D49" s="4"/>
      <c r="E49" s="4"/>
      <c r="F49" s="4"/>
      <c r="G49" s="4"/>
      <c r="H49" s="4"/>
      <c r="I49" s="4"/>
      <c r="J49" s="5">
        <v>30558</v>
      </c>
      <c r="K49" s="5">
        <v>28910</v>
      </c>
      <c r="L49" s="5">
        <v>23242</v>
      </c>
    </row>
    <row r="50" spans="1:12">
      <c r="A50" s="2" t="s">
        <v>904</v>
      </c>
      <c r="B50" s="4"/>
      <c r="C50" s="4"/>
      <c r="D50" s="4"/>
      <c r="E50" s="4"/>
      <c r="F50" s="4"/>
      <c r="G50" s="4"/>
      <c r="H50" s="4"/>
      <c r="I50" s="4"/>
      <c r="J50" s="5">
        <v>-12400</v>
      </c>
      <c r="K50" s="5">
        <v>-10349</v>
      </c>
      <c r="L50" s="5">
        <v>-10098</v>
      </c>
    </row>
    <row r="51" spans="1:12" ht="45">
      <c r="A51" s="2" t="s">
        <v>1790</v>
      </c>
      <c r="B51" s="4"/>
      <c r="C51" s="4"/>
      <c r="D51" s="4"/>
      <c r="E51" s="4"/>
      <c r="F51" s="4"/>
      <c r="G51" s="4"/>
      <c r="H51" s="4"/>
      <c r="I51" s="4"/>
      <c r="J51" s="5">
        <v>18158</v>
      </c>
      <c r="K51" s="5">
        <v>18561</v>
      </c>
      <c r="L51" s="5">
        <v>13144</v>
      </c>
    </row>
    <row r="52" spans="1:12">
      <c r="A52" s="2" t="s">
        <v>938</v>
      </c>
      <c r="B52" s="5">
        <v>6513</v>
      </c>
      <c r="C52" s="4"/>
      <c r="D52" s="4"/>
      <c r="E52" s="4"/>
      <c r="F52" s="5">
        <v>7033</v>
      </c>
      <c r="G52" s="4"/>
      <c r="H52" s="4"/>
      <c r="I52" s="4"/>
      <c r="J52" s="5">
        <v>6513</v>
      </c>
      <c r="K52" s="5">
        <v>7033</v>
      </c>
      <c r="L52" s="5">
        <v>4532</v>
      </c>
    </row>
    <row r="53" spans="1:12">
      <c r="A53" s="2" t="s">
        <v>919</v>
      </c>
      <c r="B53" s="4"/>
      <c r="C53" s="4"/>
      <c r="D53" s="4"/>
      <c r="E53" s="4"/>
      <c r="F53" s="4"/>
      <c r="G53" s="4"/>
      <c r="H53" s="4"/>
      <c r="I53" s="4"/>
      <c r="J53" s="4"/>
      <c r="K53" s="4"/>
      <c r="L53" s="4"/>
    </row>
    <row r="54" spans="1:12" ht="30">
      <c r="A54" s="3" t="s">
        <v>1787</v>
      </c>
      <c r="B54" s="4"/>
      <c r="C54" s="4"/>
      <c r="D54" s="4"/>
      <c r="E54" s="4"/>
      <c r="F54" s="4"/>
      <c r="G54" s="4"/>
      <c r="H54" s="4"/>
      <c r="I54" s="4"/>
      <c r="J54" s="4"/>
      <c r="K54" s="4"/>
      <c r="L54" s="4"/>
    </row>
    <row r="55" spans="1:12">
      <c r="A55" s="2" t="s">
        <v>90</v>
      </c>
      <c r="B55" s="4"/>
      <c r="C55" s="4"/>
      <c r="D55" s="4"/>
      <c r="E55" s="4"/>
      <c r="F55" s="4"/>
      <c r="G55" s="4"/>
      <c r="H55" s="4"/>
      <c r="I55" s="4"/>
      <c r="J55" s="5">
        <v>757886</v>
      </c>
      <c r="K55" s="5">
        <v>679026</v>
      </c>
      <c r="L55" s="5">
        <v>482060</v>
      </c>
    </row>
    <row r="56" spans="1:12" ht="30">
      <c r="A56" s="2" t="s">
        <v>921</v>
      </c>
      <c r="B56" s="4"/>
      <c r="C56" s="4"/>
      <c r="D56" s="4"/>
      <c r="E56" s="4"/>
      <c r="F56" s="4"/>
      <c r="G56" s="4"/>
      <c r="H56" s="4"/>
      <c r="I56" s="4"/>
      <c r="J56" s="5">
        <v>3086</v>
      </c>
      <c r="K56" s="5">
        <v>2837</v>
      </c>
      <c r="L56" s="5">
        <v>1700</v>
      </c>
    </row>
    <row r="57" spans="1:12">
      <c r="A57" s="2" t="s">
        <v>922</v>
      </c>
      <c r="B57" s="4"/>
      <c r="C57" s="4"/>
      <c r="D57" s="4"/>
      <c r="E57" s="4"/>
      <c r="F57" s="4"/>
      <c r="G57" s="4"/>
      <c r="H57" s="4"/>
      <c r="I57" s="4"/>
      <c r="J57" s="5">
        <v>-22889</v>
      </c>
      <c r="K57" s="5">
        <v>-21396</v>
      </c>
      <c r="L57" s="5">
        <v>-16349</v>
      </c>
    </row>
    <row r="58" spans="1:12" ht="30">
      <c r="A58" s="2" t="s">
        <v>926</v>
      </c>
      <c r="B58" s="4"/>
      <c r="C58" s="4"/>
      <c r="D58" s="4"/>
      <c r="E58" s="4"/>
      <c r="F58" s="4"/>
      <c r="G58" s="4"/>
      <c r="H58" s="4"/>
      <c r="I58" s="4"/>
      <c r="J58" s="5">
        <v>738083</v>
      </c>
      <c r="K58" s="5">
        <v>660467</v>
      </c>
      <c r="L58" s="5">
        <v>467411</v>
      </c>
    </row>
    <row r="59" spans="1:12" ht="45">
      <c r="A59" s="2" t="s">
        <v>1790</v>
      </c>
      <c r="B59" s="4"/>
      <c r="C59" s="4"/>
      <c r="D59" s="4"/>
      <c r="E59" s="4"/>
      <c r="F59" s="4"/>
      <c r="G59" s="4"/>
      <c r="H59" s="4"/>
      <c r="I59" s="4"/>
      <c r="J59" s="5">
        <v>336686</v>
      </c>
      <c r="K59" s="5">
        <v>290710</v>
      </c>
      <c r="L59" s="5">
        <v>207514</v>
      </c>
    </row>
    <row r="60" spans="1:12">
      <c r="A60" s="2" t="s">
        <v>94</v>
      </c>
      <c r="B60" s="4"/>
      <c r="C60" s="4"/>
      <c r="D60" s="4"/>
      <c r="E60" s="4"/>
      <c r="F60" s="4"/>
      <c r="G60" s="4"/>
      <c r="H60" s="4"/>
      <c r="I60" s="4"/>
      <c r="J60" s="5">
        <v>-203413</v>
      </c>
      <c r="K60" s="5">
        <v>-190596</v>
      </c>
      <c r="L60" s="5">
        <v>-114924</v>
      </c>
    </row>
    <row r="61" spans="1:12" ht="30">
      <c r="A61" s="2" t="s">
        <v>1791</v>
      </c>
      <c r="B61" s="4"/>
      <c r="C61" s="4"/>
      <c r="D61" s="4"/>
      <c r="E61" s="4"/>
      <c r="F61" s="4"/>
      <c r="G61" s="4"/>
      <c r="H61" s="4"/>
      <c r="I61" s="4"/>
      <c r="J61" s="5">
        <v>-67956</v>
      </c>
      <c r="K61" s="5">
        <v>-48992</v>
      </c>
      <c r="L61" s="5">
        <v>-43931</v>
      </c>
    </row>
    <row r="62" spans="1:12" ht="30">
      <c r="A62" s="2" t="s">
        <v>1788</v>
      </c>
      <c r="B62" s="4"/>
      <c r="C62" s="4"/>
      <c r="D62" s="4"/>
      <c r="E62" s="4"/>
      <c r="F62" s="4"/>
      <c r="G62" s="4"/>
      <c r="H62" s="4"/>
      <c r="I62" s="4"/>
      <c r="J62" s="4">
        <v>0</v>
      </c>
      <c r="K62" s="4">
        <v>0</v>
      </c>
      <c r="L62" s="4">
        <v>444</v>
      </c>
    </row>
    <row r="63" spans="1:12">
      <c r="A63" s="2" t="s">
        <v>103</v>
      </c>
      <c r="B63" s="4"/>
      <c r="C63" s="4"/>
      <c r="D63" s="4"/>
      <c r="E63" s="4"/>
      <c r="F63" s="4"/>
      <c r="G63" s="4"/>
      <c r="H63" s="4"/>
      <c r="I63" s="4"/>
      <c r="J63" s="4">
        <v>-368</v>
      </c>
      <c r="K63" s="4">
        <v>0</v>
      </c>
      <c r="L63" s="4">
        <v>0</v>
      </c>
    </row>
    <row r="64" spans="1:12">
      <c r="A64" s="2" t="s">
        <v>105</v>
      </c>
      <c r="B64" s="4"/>
      <c r="C64" s="4"/>
      <c r="D64" s="4"/>
      <c r="E64" s="4"/>
      <c r="F64" s="4"/>
      <c r="G64" s="4"/>
      <c r="H64" s="4"/>
      <c r="I64" s="4"/>
      <c r="J64" s="4">
        <v>186</v>
      </c>
      <c r="K64" s="5">
        <v>-2666</v>
      </c>
      <c r="L64" s="4">
        <v>411</v>
      </c>
    </row>
    <row r="65" spans="1:12">
      <c r="A65" s="2" t="s">
        <v>108</v>
      </c>
      <c r="B65" s="4"/>
      <c r="C65" s="4"/>
      <c r="D65" s="4"/>
      <c r="E65" s="4"/>
      <c r="F65" s="4"/>
      <c r="G65" s="4"/>
      <c r="H65" s="4"/>
      <c r="I65" s="4"/>
      <c r="J65" s="5">
        <v>-1308</v>
      </c>
      <c r="K65" s="5">
        <v>-1020</v>
      </c>
      <c r="L65" s="4">
        <v>-725</v>
      </c>
    </row>
    <row r="66" spans="1:12">
      <c r="A66" s="2" t="s">
        <v>109</v>
      </c>
      <c r="B66" s="4"/>
      <c r="C66" s="4"/>
      <c r="D66" s="4"/>
      <c r="E66" s="4"/>
      <c r="F66" s="4"/>
      <c r="G66" s="4"/>
      <c r="H66" s="4"/>
      <c r="I66" s="4"/>
      <c r="J66" s="5">
        <v>61384</v>
      </c>
      <c r="K66" s="5">
        <v>47436</v>
      </c>
      <c r="L66" s="5">
        <v>48789</v>
      </c>
    </row>
    <row r="67" spans="1:12">
      <c r="A67" s="2" t="s">
        <v>938</v>
      </c>
      <c r="B67" s="5">
        <v>5722418</v>
      </c>
      <c r="C67" s="4"/>
      <c r="D67" s="4"/>
      <c r="E67" s="4"/>
      <c r="F67" s="5">
        <v>5491687</v>
      </c>
      <c r="G67" s="4"/>
      <c r="H67" s="4"/>
      <c r="I67" s="4"/>
      <c r="J67" s="5">
        <v>5722418</v>
      </c>
      <c r="K67" s="5">
        <v>5491687</v>
      </c>
      <c r="L67" s="5">
        <v>5037572</v>
      </c>
    </row>
    <row r="68" spans="1:12">
      <c r="A68" s="2" t="s">
        <v>939</v>
      </c>
      <c r="B68" s="5">
        <v>112330</v>
      </c>
      <c r="C68" s="4"/>
      <c r="D68" s="4"/>
      <c r="E68" s="4"/>
      <c r="F68" s="5">
        <v>106353</v>
      </c>
      <c r="G68" s="4"/>
      <c r="H68" s="4"/>
      <c r="I68" s="4"/>
      <c r="J68" s="5">
        <v>112330</v>
      </c>
      <c r="K68" s="5">
        <v>106353</v>
      </c>
      <c r="L68" s="5">
        <v>81390</v>
      </c>
    </row>
    <row r="69" spans="1:12">
      <c r="A69" s="2" t="s">
        <v>39</v>
      </c>
      <c r="B69" s="6">
        <v>5834748</v>
      </c>
      <c r="C69" s="4"/>
      <c r="D69" s="4"/>
      <c r="E69" s="4"/>
      <c r="F69" s="6">
        <v>5598040</v>
      </c>
      <c r="G69" s="4"/>
      <c r="H69" s="4"/>
      <c r="I69" s="4"/>
      <c r="J69" s="6">
        <v>5834748</v>
      </c>
      <c r="K69" s="6">
        <v>5598040</v>
      </c>
      <c r="L69" s="6">
        <v>5118962</v>
      </c>
    </row>
  </sheetData>
  <mergeCells count="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1792</v>
      </c>
      <c r="B1" s="1" t="s">
        <v>1</v>
      </c>
    </row>
    <row r="2" spans="1:2">
      <c r="A2" s="8"/>
      <c r="B2" s="1" t="s">
        <v>2</v>
      </c>
    </row>
    <row r="3" spans="1:2">
      <c r="A3" s="8"/>
      <c r="B3" s="1" t="s">
        <v>1793</v>
      </c>
    </row>
    <row r="4" spans="1:2">
      <c r="A4" s="3" t="s">
        <v>871</v>
      </c>
      <c r="B4" s="4"/>
    </row>
    <row r="5" spans="1:2">
      <c r="A5" s="2" t="s">
        <v>1794</v>
      </c>
      <c r="B5" s="4">
        <v>4</v>
      </c>
    </row>
  </sheetData>
  <mergeCells count="1">
    <mergeCell ref="A1:A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cols>
    <col min="1" max="1" width="36.5703125" bestFit="1" customWidth="1"/>
    <col min="2" max="2" width="12.5703125" customWidth="1"/>
    <col min="3" max="3" width="3.42578125" customWidth="1"/>
    <col min="4" max="4" width="12.5703125" customWidth="1"/>
    <col min="5" max="5" width="3.42578125" customWidth="1"/>
    <col min="6" max="6" width="12.28515625" customWidth="1"/>
    <col min="7" max="7" width="3.42578125" customWidth="1"/>
    <col min="8" max="8" width="12.85546875" customWidth="1"/>
    <col min="9" max="9" width="3.5703125" customWidth="1"/>
    <col min="10" max="10" width="12.5703125" customWidth="1"/>
    <col min="11" max="11" width="3.42578125" customWidth="1"/>
    <col min="12" max="12" width="12.5703125" customWidth="1"/>
    <col min="13" max="13" width="3.42578125" customWidth="1"/>
    <col min="14" max="14" width="12.28515625" customWidth="1"/>
    <col min="15" max="15" width="3.42578125" customWidth="1"/>
    <col min="16" max="16" width="12.85546875" customWidth="1"/>
    <col min="17" max="17" width="3.5703125" customWidth="1"/>
    <col min="18" max="18" width="12.5703125" customWidth="1"/>
    <col min="19" max="19" width="3.42578125" customWidth="1"/>
    <col min="20" max="20" width="12.5703125" customWidth="1"/>
    <col min="21" max="21" width="3.42578125" customWidth="1"/>
    <col min="22" max="22" width="16.42578125" customWidth="1"/>
  </cols>
  <sheetData>
    <row r="1" spans="1:22" ht="15" customHeight="1">
      <c r="A1" s="1" t="s">
        <v>1795</v>
      </c>
      <c r="B1" s="8" t="s">
        <v>1413</v>
      </c>
      <c r="C1" s="8"/>
      <c r="D1" s="8"/>
      <c r="E1" s="8"/>
      <c r="F1" s="8"/>
      <c r="G1" s="8"/>
      <c r="H1" s="8"/>
      <c r="I1" s="8"/>
      <c r="J1" s="8"/>
      <c r="K1" s="8"/>
      <c r="L1" s="8"/>
      <c r="M1" s="8"/>
      <c r="N1" s="8"/>
      <c r="O1" s="8"/>
      <c r="P1" s="8"/>
      <c r="Q1" s="8"/>
      <c r="R1" s="8" t="s">
        <v>1</v>
      </c>
      <c r="S1" s="8"/>
      <c r="T1" s="8"/>
      <c r="U1" s="8"/>
      <c r="V1" s="8"/>
    </row>
    <row r="2" spans="1:22" ht="30">
      <c r="A2" s="1" t="s">
        <v>1796</v>
      </c>
      <c r="B2" s="8" t="s">
        <v>2</v>
      </c>
      <c r="C2" s="8"/>
      <c r="D2" s="8" t="s">
        <v>1414</v>
      </c>
      <c r="E2" s="8"/>
      <c r="F2" s="8" t="s">
        <v>4</v>
      </c>
      <c r="G2" s="8"/>
      <c r="H2" s="8" t="s">
        <v>1415</v>
      </c>
      <c r="I2" s="8"/>
      <c r="J2" s="8" t="s">
        <v>32</v>
      </c>
      <c r="K2" s="8"/>
      <c r="L2" s="8" t="s">
        <v>1416</v>
      </c>
      <c r="M2" s="8"/>
      <c r="N2" s="8" t="s">
        <v>1417</v>
      </c>
      <c r="O2" s="8"/>
      <c r="P2" s="8" t="s">
        <v>1418</v>
      </c>
      <c r="Q2" s="8"/>
      <c r="R2" s="8" t="s">
        <v>2</v>
      </c>
      <c r="S2" s="8"/>
      <c r="T2" s="8" t="s">
        <v>32</v>
      </c>
      <c r="U2" s="8"/>
      <c r="V2" s="1" t="s">
        <v>85</v>
      </c>
    </row>
    <row r="3" spans="1:22" ht="30">
      <c r="A3" s="2" t="s">
        <v>920</v>
      </c>
      <c r="B3" s="6">
        <v>196819</v>
      </c>
      <c r="C3" s="4"/>
      <c r="D3" s="6">
        <v>181936</v>
      </c>
      <c r="E3" s="4"/>
      <c r="F3" s="6">
        <v>171977</v>
      </c>
      <c r="G3" s="4"/>
      <c r="H3" s="6">
        <v>183183</v>
      </c>
      <c r="I3" s="4"/>
      <c r="J3" s="6">
        <v>182694</v>
      </c>
      <c r="K3" s="4"/>
      <c r="L3" s="6">
        <v>158394</v>
      </c>
      <c r="M3" s="4"/>
      <c r="N3" s="6">
        <v>153212</v>
      </c>
      <c r="O3" s="4"/>
      <c r="P3" s="6">
        <v>163162</v>
      </c>
      <c r="Q3" s="4"/>
      <c r="R3" s="6">
        <v>733915</v>
      </c>
      <c r="S3" s="4"/>
      <c r="T3" s="6">
        <v>657462</v>
      </c>
      <c r="U3" s="4"/>
      <c r="V3" s="6">
        <v>465655</v>
      </c>
    </row>
    <row r="4" spans="1:22">
      <c r="A4" s="2" t="s">
        <v>98</v>
      </c>
      <c r="B4" s="5">
        <v>52704</v>
      </c>
      <c r="C4" s="4"/>
      <c r="D4" s="5">
        <v>18854</v>
      </c>
      <c r="E4" s="4"/>
      <c r="F4" s="5">
        <v>35433</v>
      </c>
      <c r="G4" s="4"/>
      <c r="H4" s="5">
        <v>47995</v>
      </c>
      <c r="I4" s="4"/>
      <c r="J4" s="5">
        <v>48968</v>
      </c>
      <c r="K4" s="4"/>
      <c r="L4" s="5">
        <v>15101</v>
      </c>
      <c r="M4" s="4"/>
      <c r="N4" s="5">
        <v>26000</v>
      </c>
      <c r="O4" s="4"/>
      <c r="P4" s="5">
        <v>41684</v>
      </c>
      <c r="Q4" s="4"/>
      <c r="R4" s="5">
        <v>154986</v>
      </c>
      <c r="S4" s="4"/>
      <c r="T4" s="5">
        <v>131753</v>
      </c>
      <c r="U4" s="4"/>
      <c r="V4" s="5">
        <v>105846</v>
      </c>
    </row>
    <row r="5" spans="1:22" ht="30">
      <c r="A5" s="2" t="s">
        <v>950</v>
      </c>
      <c r="B5" s="5">
        <v>27291</v>
      </c>
      <c r="C5" s="4"/>
      <c r="D5" s="5">
        <v>-5785</v>
      </c>
      <c r="E5" s="4"/>
      <c r="F5" s="5">
        <v>13731</v>
      </c>
      <c r="G5" s="4"/>
      <c r="H5" s="5">
        <v>26147</v>
      </c>
      <c r="I5" s="4"/>
      <c r="J5" s="5">
        <v>26415</v>
      </c>
      <c r="K5" s="4"/>
      <c r="L5" s="5">
        <v>-5222</v>
      </c>
      <c r="M5" s="4"/>
      <c r="N5" s="5">
        <v>5910</v>
      </c>
      <c r="O5" s="4"/>
      <c r="P5" s="5">
        <v>20333</v>
      </c>
      <c r="Q5" s="4"/>
      <c r="R5" s="5">
        <v>61384</v>
      </c>
      <c r="S5" s="4"/>
      <c r="T5" s="5">
        <v>47436</v>
      </c>
      <c r="U5" s="4"/>
      <c r="V5" s="5">
        <v>48789</v>
      </c>
    </row>
    <row r="6" spans="1:22">
      <c r="A6" s="2" t="s">
        <v>952</v>
      </c>
      <c r="B6" s="4">
        <v>0</v>
      </c>
      <c r="C6" s="4"/>
      <c r="D6" s="4">
        <v>0</v>
      </c>
      <c r="E6" s="4"/>
      <c r="F6" s="4">
        <v>0</v>
      </c>
      <c r="G6" s="4"/>
      <c r="H6" s="5">
        <v>2720</v>
      </c>
      <c r="I6" s="4"/>
      <c r="J6" s="5">
        <v>1897</v>
      </c>
      <c r="K6" s="4"/>
      <c r="L6" s="5">
        <v>53054</v>
      </c>
      <c r="M6" s="4"/>
      <c r="N6" s="5">
        <v>2756</v>
      </c>
      <c r="O6" s="4"/>
      <c r="P6" s="5">
        <v>2048</v>
      </c>
      <c r="Q6" s="4"/>
      <c r="R6" s="5">
        <v>2720</v>
      </c>
      <c r="S6" s="4"/>
      <c r="T6" s="5">
        <v>59755</v>
      </c>
      <c r="U6" s="4"/>
      <c r="V6" s="5">
        <v>11449</v>
      </c>
    </row>
    <row r="7" spans="1:22">
      <c r="A7" s="2" t="s">
        <v>953</v>
      </c>
      <c r="B7" s="5">
        <v>27291</v>
      </c>
      <c r="C7" s="4"/>
      <c r="D7" s="5">
        <v>-5785</v>
      </c>
      <c r="E7" s="4"/>
      <c r="F7" s="5">
        <v>13731</v>
      </c>
      <c r="G7" s="4"/>
      <c r="H7" s="5">
        <v>28867</v>
      </c>
      <c r="I7" s="4"/>
      <c r="J7" s="5">
        <v>28312</v>
      </c>
      <c r="K7" s="4"/>
      <c r="L7" s="5">
        <v>47832</v>
      </c>
      <c r="M7" s="4"/>
      <c r="N7" s="5">
        <v>8666</v>
      </c>
      <c r="O7" s="4"/>
      <c r="P7" s="5">
        <v>22381</v>
      </c>
      <c r="Q7" s="4"/>
      <c r="R7" s="5">
        <v>64104</v>
      </c>
      <c r="S7" s="4"/>
      <c r="T7" s="5">
        <v>107191</v>
      </c>
      <c r="U7" s="4"/>
      <c r="V7" s="5">
        <v>60238</v>
      </c>
    </row>
    <row r="8" spans="1:22" ht="30">
      <c r="A8" s="2" t="s">
        <v>954</v>
      </c>
      <c r="B8" s="4">
        <v>-441</v>
      </c>
      <c r="C8" s="4"/>
      <c r="D8" s="4">
        <v>-62</v>
      </c>
      <c r="E8" s="4"/>
      <c r="F8" s="4">
        <v>-293</v>
      </c>
      <c r="G8" s="4"/>
      <c r="H8" s="4">
        <v>-469</v>
      </c>
      <c r="I8" s="4"/>
      <c r="J8" s="4">
        <v>-483</v>
      </c>
      <c r="K8" s="4"/>
      <c r="L8" s="4">
        <v>-656</v>
      </c>
      <c r="M8" s="4"/>
      <c r="N8" s="4">
        <v>-617</v>
      </c>
      <c r="O8" s="4"/>
      <c r="P8" s="4">
        <v>-791</v>
      </c>
      <c r="Q8" s="4"/>
      <c r="R8" s="5">
        <v>-1265</v>
      </c>
      <c r="S8" s="4"/>
      <c r="T8" s="5">
        <v>-2547</v>
      </c>
      <c r="U8" s="4"/>
      <c r="V8" s="5">
        <v>-3602</v>
      </c>
    </row>
    <row r="9" spans="1:22" ht="30">
      <c r="A9" s="2" t="s">
        <v>117</v>
      </c>
      <c r="B9" s="5">
        <v>26850</v>
      </c>
      <c r="C9" s="4"/>
      <c r="D9" s="5">
        <v>-5847</v>
      </c>
      <c r="E9" s="4"/>
      <c r="F9" s="5">
        <v>13438</v>
      </c>
      <c r="G9" s="4"/>
      <c r="H9" s="5">
        <v>28398</v>
      </c>
      <c r="I9" s="4"/>
      <c r="J9" s="5">
        <v>27829</v>
      </c>
      <c r="K9" s="4"/>
      <c r="L9" s="5">
        <v>47176</v>
      </c>
      <c r="M9" s="4"/>
      <c r="N9" s="5">
        <v>8049</v>
      </c>
      <c r="O9" s="4"/>
      <c r="P9" s="5">
        <v>21590</v>
      </c>
      <c r="Q9" s="4"/>
      <c r="R9" s="5">
        <v>62839</v>
      </c>
      <c r="S9" s="4"/>
      <c r="T9" s="5">
        <v>104644</v>
      </c>
      <c r="U9" s="4"/>
      <c r="V9" s="5">
        <v>56636</v>
      </c>
    </row>
    <row r="10" spans="1:22" ht="30">
      <c r="A10" s="2" t="s">
        <v>962</v>
      </c>
      <c r="B10" s="12">
        <v>0.25</v>
      </c>
      <c r="C10" s="9" t="s">
        <v>62</v>
      </c>
      <c r="D10" s="12">
        <v>-0.06</v>
      </c>
      <c r="E10" s="9" t="s">
        <v>62</v>
      </c>
      <c r="F10" s="12">
        <v>0.13</v>
      </c>
      <c r="G10" s="9" t="s">
        <v>62</v>
      </c>
      <c r="H10" s="12">
        <v>0.27</v>
      </c>
      <c r="I10" s="9" t="s">
        <v>62</v>
      </c>
      <c r="J10" s="12">
        <v>0.26</v>
      </c>
      <c r="K10" s="9" t="s">
        <v>62</v>
      </c>
      <c r="L10" s="12">
        <v>0.45</v>
      </c>
      <c r="M10" s="9" t="s">
        <v>62</v>
      </c>
      <c r="N10" s="12">
        <v>7.0000000000000007E-2</v>
      </c>
      <c r="O10" s="9" t="s">
        <v>62</v>
      </c>
      <c r="P10" s="12">
        <v>0.2</v>
      </c>
      <c r="Q10" s="9" t="s">
        <v>62</v>
      </c>
      <c r="R10" s="12">
        <v>0.59</v>
      </c>
      <c r="S10" s="9" t="s">
        <v>62</v>
      </c>
      <c r="T10" s="12">
        <v>0.99</v>
      </c>
      <c r="U10" s="9" t="s">
        <v>62</v>
      </c>
      <c r="V10" s="12">
        <v>0.66</v>
      </c>
    </row>
    <row r="11" spans="1:22" ht="30">
      <c r="A11" s="2" t="s">
        <v>965</v>
      </c>
      <c r="B11" s="12">
        <v>0.25</v>
      </c>
      <c r="C11" s="9" t="s">
        <v>62</v>
      </c>
      <c r="D11" s="12">
        <v>-0.06</v>
      </c>
      <c r="E11" s="9" t="s">
        <v>62</v>
      </c>
      <c r="F11" s="12">
        <v>0.12</v>
      </c>
      <c r="G11" s="9" t="s">
        <v>62</v>
      </c>
      <c r="H11" s="12">
        <v>0.27</v>
      </c>
      <c r="I11" s="9" t="s">
        <v>62</v>
      </c>
      <c r="J11" s="12">
        <v>0.26</v>
      </c>
      <c r="K11" s="9" t="s">
        <v>62</v>
      </c>
      <c r="L11" s="12">
        <v>0.45</v>
      </c>
      <c r="M11" s="9" t="s">
        <v>62</v>
      </c>
      <c r="N11" s="12">
        <v>7.0000000000000007E-2</v>
      </c>
      <c r="O11" s="9" t="s">
        <v>62</v>
      </c>
      <c r="P11" s="12">
        <v>0.2</v>
      </c>
      <c r="Q11" s="9" t="s">
        <v>62</v>
      </c>
      <c r="R11" s="12">
        <v>0.57999999999999996</v>
      </c>
      <c r="S11" s="9" t="s">
        <v>62</v>
      </c>
      <c r="T11" s="12">
        <v>0.98</v>
      </c>
      <c r="U11" s="9" t="s">
        <v>62</v>
      </c>
      <c r="V11" s="12">
        <v>0.65</v>
      </c>
    </row>
    <row r="12" spans="1:22" ht="30">
      <c r="A12" s="2" t="s">
        <v>28</v>
      </c>
      <c r="B12" s="4"/>
      <c r="C12" s="4"/>
      <c r="D12" s="4"/>
      <c r="E12" s="4"/>
      <c r="F12" s="4"/>
      <c r="G12" s="4"/>
      <c r="H12" s="4"/>
      <c r="I12" s="4"/>
      <c r="J12" s="4"/>
      <c r="K12" s="4"/>
      <c r="L12" s="4"/>
      <c r="M12" s="4"/>
      <c r="N12" s="4"/>
      <c r="O12" s="4"/>
      <c r="P12" s="4"/>
      <c r="Q12" s="4"/>
      <c r="R12" s="4"/>
      <c r="S12" s="4"/>
      <c r="T12" s="4"/>
      <c r="U12" s="4"/>
      <c r="V12" s="4"/>
    </row>
    <row r="13" spans="1:22" ht="30">
      <c r="A13" s="2" t="s">
        <v>920</v>
      </c>
      <c r="B13" s="5">
        <v>196819</v>
      </c>
      <c r="C13" s="4"/>
      <c r="D13" s="5">
        <v>181936</v>
      </c>
      <c r="E13" s="4"/>
      <c r="F13" s="5">
        <v>171977</v>
      </c>
      <c r="G13" s="4"/>
      <c r="H13" s="5">
        <v>183183</v>
      </c>
      <c r="I13" s="4"/>
      <c r="J13" s="5">
        <v>182694</v>
      </c>
      <c r="K13" s="4"/>
      <c r="L13" s="5">
        <v>158394</v>
      </c>
      <c r="M13" s="4"/>
      <c r="N13" s="5">
        <v>153212</v>
      </c>
      <c r="O13" s="4"/>
      <c r="P13" s="5">
        <v>163162</v>
      </c>
      <c r="Q13" s="4"/>
      <c r="R13" s="5">
        <v>733915</v>
      </c>
      <c r="S13" s="4"/>
      <c r="T13" s="5">
        <v>657462</v>
      </c>
      <c r="U13" s="4"/>
      <c r="V13" s="5">
        <v>465655</v>
      </c>
    </row>
    <row r="14" spans="1:22">
      <c r="A14" s="2" t="s">
        <v>98</v>
      </c>
      <c r="B14" s="5">
        <v>52704</v>
      </c>
      <c r="C14" s="4"/>
      <c r="D14" s="5">
        <v>18854</v>
      </c>
      <c r="E14" s="4"/>
      <c r="F14" s="5">
        <v>35433</v>
      </c>
      <c r="G14" s="4"/>
      <c r="H14" s="5">
        <v>47995</v>
      </c>
      <c r="I14" s="4"/>
      <c r="J14" s="5">
        <v>48968</v>
      </c>
      <c r="K14" s="4"/>
      <c r="L14" s="5">
        <v>15101</v>
      </c>
      <c r="M14" s="4"/>
      <c r="N14" s="5">
        <v>26000</v>
      </c>
      <c r="O14" s="4"/>
      <c r="P14" s="5">
        <v>41684</v>
      </c>
      <c r="Q14" s="4"/>
      <c r="R14" s="5">
        <v>154986</v>
      </c>
      <c r="S14" s="4"/>
      <c r="T14" s="5">
        <v>131753</v>
      </c>
      <c r="U14" s="4"/>
      <c r="V14" s="5">
        <v>105846</v>
      </c>
    </row>
    <row r="15" spans="1:22" ht="30">
      <c r="A15" s="2" t="s">
        <v>950</v>
      </c>
      <c r="B15" s="5">
        <v>27291</v>
      </c>
      <c r="C15" s="4"/>
      <c r="D15" s="5">
        <v>-5785</v>
      </c>
      <c r="E15" s="4"/>
      <c r="F15" s="5">
        <v>13731</v>
      </c>
      <c r="G15" s="4"/>
      <c r="H15" s="5">
        <v>26147</v>
      </c>
      <c r="I15" s="4"/>
      <c r="J15" s="5">
        <v>26415</v>
      </c>
      <c r="K15" s="4"/>
      <c r="L15" s="5">
        <v>-5222</v>
      </c>
      <c r="M15" s="4"/>
      <c r="N15" s="5">
        <v>5910</v>
      </c>
      <c r="O15" s="4"/>
      <c r="P15" s="5">
        <v>20333</v>
      </c>
      <c r="Q15" s="4"/>
      <c r="R15" s="5">
        <v>61384</v>
      </c>
      <c r="S15" s="4"/>
      <c r="T15" s="5">
        <v>47436</v>
      </c>
      <c r="U15" s="4"/>
      <c r="V15" s="5">
        <v>48789</v>
      </c>
    </row>
    <row r="16" spans="1:22">
      <c r="A16" s="2" t="s">
        <v>952</v>
      </c>
      <c r="B16" s="4">
        <v>0</v>
      </c>
      <c r="C16" s="4"/>
      <c r="D16" s="4">
        <v>0</v>
      </c>
      <c r="E16" s="4"/>
      <c r="F16" s="4">
        <v>0</v>
      </c>
      <c r="G16" s="4"/>
      <c r="H16" s="5">
        <v>2720</v>
      </c>
      <c r="I16" s="4"/>
      <c r="J16" s="5">
        <v>1897</v>
      </c>
      <c r="K16" s="4"/>
      <c r="L16" s="5">
        <v>53054</v>
      </c>
      <c r="M16" s="4"/>
      <c r="N16" s="5">
        <v>2756</v>
      </c>
      <c r="O16" s="4"/>
      <c r="P16" s="5">
        <v>2048</v>
      </c>
      <c r="Q16" s="4"/>
      <c r="R16" s="5">
        <v>2720</v>
      </c>
      <c r="S16" s="4"/>
      <c r="T16" s="5">
        <v>59755</v>
      </c>
      <c r="U16" s="4"/>
      <c r="V16" s="5">
        <v>11449</v>
      </c>
    </row>
    <row r="17" spans="1:22">
      <c r="A17" s="2" t="s">
        <v>953</v>
      </c>
      <c r="B17" s="5">
        <v>27291</v>
      </c>
      <c r="C17" s="4"/>
      <c r="D17" s="5">
        <v>-5785</v>
      </c>
      <c r="E17" s="4"/>
      <c r="F17" s="5">
        <v>13731</v>
      </c>
      <c r="G17" s="4"/>
      <c r="H17" s="5">
        <v>28867</v>
      </c>
      <c r="I17" s="4"/>
      <c r="J17" s="5">
        <v>28312</v>
      </c>
      <c r="K17" s="4"/>
      <c r="L17" s="5">
        <v>47832</v>
      </c>
      <c r="M17" s="4"/>
      <c r="N17" s="5">
        <v>8666</v>
      </c>
      <c r="O17" s="4"/>
      <c r="P17" s="5">
        <v>22381</v>
      </c>
      <c r="Q17" s="4"/>
      <c r="R17" s="5">
        <v>64104</v>
      </c>
      <c r="S17" s="4"/>
      <c r="T17" s="5">
        <v>107191</v>
      </c>
      <c r="U17" s="4"/>
      <c r="V17" s="5">
        <v>60238</v>
      </c>
    </row>
    <row r="18" spans="1:22" ht="30">
      <c r="A18" s="2" t="s">
        <v>954</v>
      </c>
      <c r="B18" s="4">
        <v>95</v>
      </c>
      <c r="C18" s="4"/>
      <c r="D18" s="4">
        <v>81</v>
      </c>
      <c r="E18" s="4"/>
      <c r="F18" s="4">
        <v>88</v>
      </c>
      <c r="G18" s="4"/>
      <c r="H18" s="4">
        <v>88</v>
      </c>
      <c r="I18" s="4"/>
      <c r="J18" s="4">
        <v>110</v>
      </c>
      <c r="K18" s="4"/>
      <c r="L18" s="4">
        <v>83</v>
      </c>
      <c r="M18" s="4"/>
      <c r="N18" s="4">
        <v>483</v>
      </c>
      <c r="O18" s="4"/>
      <c r="P18" s="4">
        <v>512</v>
      </c>
      <c r="Q18" s="4"/>
      <c r="R18" s="4">
        <v>352</v>
      </c>
      <c r="S18" s="4"/>
      <c r="T18" s="5">
        <v>1188</v>
      </c>
      <c r="U18" s="4"/>
      <c r="V18" s="4"/>
    </row>
    <row r="19" spans="1:22">
      <c r="A19" s="2" t="s">
        <v>978</v>
      </c>
      <c r="B19" s="4">
        <v>-44</v>
      </c>
      <c r="C19" s="4"/>
      <c r="D19" s="4">
        <v>-44</v>
      </c>
      <c r="E19" s="4"/>
      <c r="F19" s="4">
        <v>-45</v>
      </c>
      <c r="G19" s="4"/>
      <c r="H19" s="4">
        <v>-45</v>
      </c>
      <c r="I19" s="4"/>
      <c r="J19" s="4">
        <v>-45</v>
      </c>
      <c r="K19" s="4"/>
      <c r="L19" s="4">
        <v>-46</v>
      </c>
      <c r="M19" s="4"/>
      <c r="N19" s="4">
        <v>-45</v>
      </c>
      <c r="O19" s="4"/>
      <c r="P19" s="4">
        <v>-46</v>
      </c>
      <c r="Q19" s="4"/>
      <c r="R19" s="4">
        <v>-178</v>
      </c>
      <c r="S19" s="4"/>
      <c r="T19" s="4">
        <v>-182</v>
      </c>
      <c r="U19" s="4"/>
      <c r="V19" s="4">
        <v>-183</v>
      </c>
    </row>
    <row r="20" spans="1:22" ht="30">
      <c r="A20" s="2" t="s">
        <v>117</v>
      </c>
      <c r="B20" s="4"/>
      <c r="C20" s="4"/>
      <c r="D20" s="4"/>
      <c r="E20" s="4"/>
      <c r="F20" s="4"/>
      <c r="G20" s="4"/>
      <c r="H20" s="4"/>
      <c r="I20" s="4"/>
      <c r="J20" s="4"/>
      <c r="K20" s="4"/>
      <c r="L20" s="4"/>
      <c r="M20" s="4"/>
      <c r="N20" s="4"/>
      <c r="O20" s="4"/>
      <c r="P20" s="4"/>
      <c r="Q20" s="4"/>
      <c r="R20" s="5">
        <v>63752</v>
      </c>
      <c r="S20" s="4"/>
      <c r="T20" s="5">
        <v>106003</v>
      </c>
      <c r="U20" s="4"/>
      <c r="V20" s="5">
        <v>57483</v>
      </c>
    </row>
    <row r="21" spans="1:22" ht="30">
      <c r="A21" s="2" t="s">
        <v>1797</v>
      </c>
      <c r="B21" s="6">
        <v>27152</v>
      </c>
      <c r="C21" s="4"/>
      <c r="D21" s="6">
        <v>-5910</v>
      </c>
      <c r="E21" s="4"/>
      <c r="F21" s="6">
        <v>13598</v>
      </c>
      <c r="G21" s="4"/>
      <c r="H21" s="6">
        <v>28734</v>
      </c>
      <c r="I21" s="4"/>
      <c r="J21" s="6">
        <v>28157</v>
      </c>
      <c r="K21" s="4"/>
      <c r="L21" s="6">
        <v>47703</v>
      </c>
      <c r="M21" s="4"/>
      <c r="N21" s="6">
        <v>8138</v>
      </c>
      <c r="O21" s="4"/>
      <c r="P21" s="6">
        <v>21823</v>
      </c>
      <c r="Q21" s="4"/>
      <c r="R21" s="6">
        <v>63574</v>
      </c>
      <c r="S21" s="4"/>
      <c r="T21" s="6">
        <v>105821</v>
      </c>
      <c r="U21" s="4"/>
      <c r="V21" s="6">
        <v>57300</v>
      </c>
    </row>
    <row r="22" spans="1:22" ht="30">
      <c r="A22" s="2" t="s">
        <v>962</v>
      </c>
      <c r="B22" s="4"/>
      <c r="C22" s="4"/>
      <c r="D22" s="4"/>
      <c r="E22" s="4"/>
      <c r="F22" s="4"/>
      <c r="G22" s="4"/>
      <c r="H22" s="4"/>
      <c r="I22" s="4"/>
      <c r="J22" s="4"/>
      <c r="K22" s="4"/>
      <c r="L22" s="4"/>
      <c r="M22" s="4"/>
      <c r="N22" s="4"/>
      <c r="O22" s="4"/>
      <c r="P22" s="4"/>
      <c r="Q22" s="4"/>
      <c r="R22" s="12">
        <v>0.59</v>
      </c>
      <c r="S22" s="4"/>
      <c r="T22" s="12">
        <v>0.99</v>
      </c>
      <c r="U22" s="4"/>
      <c r="V22" s="12">
        <v>0.66</v>
      </c>
    </row>
    <row r="23" spans="1:22" ht="30">
      <c r="A23" s="2" t="s">
        <v>983</v>
      </c>
      <c r="B23" s="12">
        <v>0.25</v>
      </c>
      <c r="C23" s="9" t="s">
        <v>62</v>
      </c>
      <c r="D23" s="12">
        <v>-0.06</v>
      </c>
      <c r="E23" s="9" t="s">
        <v>62</v>
      </c>
      <c r="F23" s="12">
        <v>0.13</v>
      </c>
      <c r="G23" s="9" t="s">
        <v>62</v>
      </c>
      <c r="H23" s="12">
        <v>0.27</v>
      </c>
      <c r="I23" s="9" t="s">
        <v>62</v>
      </c>
      <c r="J23" s="12">
        <v>0.26</v>
      </c>
      <c r="K23" s="9" t="s">
        <v>62</v>
      </c>
      <c r="L23" s="12">
        <v>0.45</v>
      </c>
      <c r="M23" s="9" t="s">
        <v>62</v>
      </c>
      <c r="N23" s="12">
        <v>7.0000000000000007E-2</v>
      </c>
      <c r="O23" s="9" t="s">
        <v>62</v>
      </c>
      <c r="P23" s="12">
        <v>0.2</v>
      </c>
      <c r="Q23" s="9" t="s">
        <v>62</v>
      </c>
      <c r="R23" s="12">
        <v>0.59</v>
      </c>
      <c r="S23" s="9" t="s">
        <v>62</v>
      </c>
      <c r="T23" s="12">
        <v>0.99</v>
      </c>
      <c r="U23" s="9" t="s">
        <v>62</v>
      </c>
      <c r="V23" s="12">
        <v>0.66</v>
      </c>
    </row>
    <row r="24" spans="1:22" ht="30">
      <c r="A24" s="2" t="s">
        <v>965</v>
      </c>
      <c r="B24" s="4"/>
      <c r="C24" s="4"/>
      <c r="D24" s="4"/>
      <c r="E24" s="4"/>
      <c r="F24" s="4"/>
      <c r="G24" s="4"/>
      <c r="H24" s="4"/>
      <c r="I24" s="4"/>
      <c r="J24" s="4"/>
      <c r="K24" s="4"/>
      <c r="L24" s="4"/>
      <c r="M24" s="4"/>
      <c r="N24" s="4"/>
      <c r="O24" s="4"/>
      <c r="P24" s="4"/>
      <c r="Q24" s="4"/>
      <c r="R24" s="12">
        <v>0.57999999999999996</v>
      </c>
      <c r="S24" s="4"/>
      <c r="T24" s="12">
        <v>0.98</v>
      </c>
      <c r="U24" s="4"/>
      <c r="V24" s="12">
        <v>0.65</v>
      </c>
    </row>
    <row r="25" spans="1:22" ht="30">
      <c r="A25" s="2" t="s">
        <v>984</v>
      </c>
      <c r="B25" s="12">
        <v>0.25</v>
      </c>
      <c r="C25" s="9" t="s">
        <v>62</v>
      </c>
      <c r="D25" s="12">
        <v>-0.06</v>
      </c>
      <c r="E25" s="9" t="s">
        <v>62</v>
      </c>
      <c r="F25" s="12">
        <v>0.12</v>
      </c>
      <c r="G25" s="9" t="s">
        <v>62</v>
      </c>
      <c r="H25" s="12">
        <v>0.27</v>
      </c>
      <c r="I25" s="9" t="s">
        <v>62</v>
      </c>
      <c r="J25" s="12">
        <v>0.26</v>
      </c>
      <c r="K25" s="9" t="s">
        <v>62</v>
      </c>
      <c r="L25" s="12">
        <v>0.45</v>
      </c>
      <c r="M25" s="9" t="s">
        <v>62</v>
      </c>
      <c r="N25" s="12">
        <v>7.0000000000000007E-2</v>
      </c>
      <c r="O25" s="9" t="s">
        <v>62</v>
      </c>
      <c r="P25" s="12">
        <v>0.2</v>
      </c>
      <c r="Q25" s="9" t="s">
        <v>62</v>
      </c>
      <c r="R25" s="12">
        <v>0.57999999999999996</v>
      </c>
      <c r="S25" s="9" t="s">
        <v>62</v>
      </c>
      <c r="T25" s="12">
        <v>0.98</v>
      </c>
      <c r="U25" s="9" t="s">
        <v>62</v>
      </c>
      <c r="V25" s="12">
        <v>0.65</v>
      </c>
    </row>
    <row r="26" spans="1:22">
      <c r="A26" s="10"/>
      <c r="B26" s="10"/>
      <c r="C26" s="10"/>
      <c r="D26" s="10"/>
      <c r="E26" s="10"/>
      <c r="F26" s="10"/>
      <c r="G26" s="10"/>
      <c r="H26" s="10"/>
      <c r="I26" s="10"/>
      <c r="J26" s="10"/>
      <c r="K26" s="10"/>
      <c r="L26" s="10"/>
      <c r="M26" s="10"/>
      <c r="N26" s="10"/>
      <c r="O26" s="10"/>
      <c r="P26" s="10"/>
      <c r="Q26" s="10"/>
      <c r="R26" s="10"/>
      <c r="S26" s="10"/>
      <c r="T26" s="10"/>
      <c r="U26" s="10"/>
      <c r="V26" s="10"/>
    </row>
    <row r="27" spans="1:22" ht="15" customHeight="1">
      <c r="A27" s="2" t="s">
        <v>62</v>
      </c>
      <c r="B27" s="11" t="s">
        <v>138</v>
      </c>
      <c r="C27" s="11"/>
      <c r="D27" s="11"/>
      <c r="E27" s="11"/>
      <c r="F27" s="11"/>
      <c r="G27" s="11"/>
      <c r="H27" s="11"/>
      <c r="I27" s="11"/>
      <c r="J27" s="11"/>
      <c r="K27" s="11"/>
      <c r="L27" s="11"/>
      <c r="M27" s="11"/>
      <c r="N27" s="11"/>
      <c r="O27" s="11"/>
      <c r="P27" s="11"/>
      <c r="Q27" s="11"/>
      <c r="R27" s="11"/>
      <c r="S27" s="11"/>
      <c r="T27" s="11"/>
      <c r="U27" s="11"/>
      <c r="V27" s="11"/>
    </row>
  </sheetData>
  <mergeCells count="14">
    <mergeCell ref="R2:S2"/>
    <mergeCell ref="T2:U2"/>
    <mergeCell ref="A26:V26"/>
    <mergeCell ref="B27:V27"/>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6.5703125" bestFit="1" customWidth="1"/>
    <col min="2" max="3" width="12.28515625" bestFit="1" customWidth="1"/>
    <col min="4" max="4" width="14.28515625" bestFit="1" customWidth="1"/>
    <col min="5" max="5" width="12.28515625" bestFit="1" customWidth="1"/>
    <col min="6" max="6" width="11.85546875" bestFit="1" customWidth="1"/>
    <col min="7" max="7" width="15.42578125" bestFit="1" customWidth="1"/>
    <col min="8" max="8" width="11.85546875" bestFit="1" customWidth="1"/>
    <col min="9" max="9" width="12.28515625" bestFit="1" customWidth="1"/>
  </cols>
  <sheetData>
    <row r="1" spans="1:9" ht="15" customHeight="1">
      <c r="A1" s="8" t="s">
        <v>1798</v>
      </c>
      <c r="B1" s="8" t="s">
        <v>1</v>
      </c>
      <c r="C1" s="8"/>
      <c r="D1" s="8"/>
      <c r="E1" s="8" t="s">
        <v>1799</v>
      </c>
      <c r="F1" s="8"/>
      <c r="G1" s="1" t="s">
        <v>1800</v>
      </c>
      <c r="H1" s="8" t="s">
        <v>1357</v>
      </c>
      <c r="I1" s="8"/>
    </row>
    <row r="2" spans="1:9">
      <c r="A2" s="8"/>
      <c r="B2" s="1" t="s">
        <v>2</v>
      </c>
      <c r="C2" s="1" t="s">
        <v>32</v>
      </c>
      <c r="D2" s="1" t="s">
        <v>85</v>
      </c>
      <c r="E2" s="8" t="s">
        <v>1801</v>
      </c>
      <c r="F2" s="8" t="s">
        <v>1802</v>
      </c>
      <c r="G2" s="8" t="s">
        <v>1803</v>
      </c>
      <c r="H2" s="1" t="s">
        <v>1804</v>
      </c>
      <c r="I2" s="8" t="s">
        <v>1803</v>
      </c>
    </row>
    <row r="3" spans="1:9">
      <c r="A3" s="8"/>
      <c r="B3" s="1" t="s">
        <v>1314</v>
      </c>
      <c r="C3" s="1" t="s">
        <v>491</v>
      </c>
      <c r="D3" s="1" t="s">
        <v>491</v>
      </c>
      <c r="E3" s="8"/>
      <c r="F3" s="8"/>
      <c r="G3" s="8"/>
      <c r="H3" s="1" t="s">
        <v>491</v>
      </c>
      <c r="I3" s="8"/>
    </row>
    <row r="4" spans="1:9">
      <c r="A4" s="8"/>
      <c r="B4" s="1" t="s">
        <v>1463</v>
      </c>
      <c r="C4" s="1" t="s">
        <v>1314</v>
      </c>
      <c r="D4" s="1" t="s">
        <v>1314</v>
      </c>
      <c r="E4" s="8"/>
      <c r="F4" s="8"/>
      <c r="G4" s="8"/>
      <c r="H4" s="1" t="s">
        <v>1314</v>
      </c>
      <c r="I4" s="8"/>
    </row>
    <row r="5" spans="1:9">
      <c r="A5" s="3" t="s">
        <v>1805</v>
      </c>
      <c r="B5" s="4"/>
      <c r="C5" s="4"/>
      <c r="D5" s="4"/>
      <c r="E5" s="4"/>
      <c r="F5" s="4"/>
      <c r="G5" s="4"/>
      <c r="H5" s="4"/>
      <c r="I5" s="4"/>
    </row>
    <row r="6" spans="1:9">
      <c r="A6" s="2" t="s">
        <v>1806</v>
      </c>
      <c r="B6" s="12">
        <v>1.5</v>
      </c>
      <c r="C6" s="12">
        <v>1.42</v>
      </c>
      <c r="D6" s="12">
        <v>1.35</v>
      </c>
      <c r="E6" s="4"/>
      <c r="F6" s="4"/>
      <c r="G6" s="4"/>
      <c r="H6" s="4"/>
      <c r="I6" s="4"/>
    </row>
    <row r="7" spans="1:9">
      <c r="A7" s="2" t="s">
        <v>713</v>
      </c>
      <c r="B7" s="6">
        <v>89317000</v>
      </c>
      <c r="C7" s="6">
        <v>0</v>
      </c>
      <c r="D7" s="6">
        <v>1391750000</v>
      </c>
      <c r="E7" s="4"/>
      <c r="F7" s="4"/>
      <c r="G7" s="4"/>
      <c r="H7" s="4"/>
      <c r="I7" s="4"/>
    </row>
    <row r="8" spans="1:9">
      <c r="A8" s="2" t="s">
        <v>1505</v>
      </c>
      <c r="B8" s="4"/>
      <c r="C8" s="4">
        <v>6</v>
      </c>
      <c r="D8" s="4">
        <v>3</v>
      </c>
      <c r="E8" s="4"/>
      <c r="F8" s="4"/>
      <c r="G8" s="4"/>
      <c r="H8" s="4"/>
      <c r="I8" s="4"/>
    </row>
    <row r="9" spans="1:9">
      <c r="A9" s="2" t="s">
        <v>1807</v>
      </c>
      <c r="B9" s="4"/>
      <c r="C9" s="5">
        <v>184200000</v>
      </c>
      <c r="D9" s="5">
        <v>54100000</v>
      </c>
      <c r="E9" s="4"/>
      <c r="F9" s="4"/>
      <c r="G9" s="4"/>
      <c r="H9" s="4"/>
      <c r="I9" s="4"/>
    </row>
    <row r="10" spans="1:9">
      <c r="A10" s="2" t="s">
        <v>1318</v>
      </c>
      <c r="B10" s="5">
        <v>33700</v>
      </c>
      <c r="C10" s="4"/>
      <c r="D10" s="4"/>
      <c r="E10" s="4"/>
      <c r="F10" s="4"/>
      <c r="G10" s="4"/>
      <c r="H10" s="4"/>
      <c r="I10" s="4"/>
    </row>
    <row r="11" spans="1:9">
      <c r="A11" s="2" t="s">
        <v>1317</v>
      </c>
      <c r="B11" s="5">
        <v>103700</v>
      </c>
      <c r="C11" s="5">
        <v>4079</v>
      </c>
      <c r="D11" s="5">
        <v>1584</v>
      </c>
      <c r="E11" s="4"/>
      <c r="F11" s="4"/>
      <c r="G11" s="4"/>
      <c r="H11" s="4"/>
      <c r="I11" s="4"/>
    </row>
    <row r="12" spans="1:9">
      <c r="A12" s="2" t="s">
        <v>1808</v>
      </c>
      <c r="B12" s="4"/>
      <c r="C12" s="4"/>
      <c r="D12" s="4"/>
      <c r="E12" s="4"/>
      <c r="F12" s="4"/>
      <c r="G12" s="4"/>
      <c r="H12" s="4"/>
      <c r="I12" s="4"/>
    </row>
    <row r="13" spans="1:9">
      <c r="A13" s="3" t="s">
        <v>1805</v>
      </c>
      <c r="B13" s="4"/>
      <c r="C13" s="4"/>
      <c r="D13" s="4"/>
      <c r="E13" s="4"/>
      <c r="F13" s="4"/>
      <c r="G13" s="4"/>
      <c r="H13" s="4"/>
      <c r="I13" s="4"/>
    </row>
    <row r="14" spans="1:9">
      <c r="A14" s="2" t="s">
        <v>1806</v>
      </c>
      <c r="B14" s="4"/>
      <c r="C14" s="4"/>
      <c r="D14" s="4"/>
      <c r="E14" s="4"/>
      <c r="F14" s="12">
        <v>0.38</v>
      </c>
      <c r="G14" s="4"/>
      <c r="H14" s="4"/>
      <c r="I14" s="4"/>
    </row>
    <row r="15" spans="1:9">
      <c r="A15" s="2" t="s">
        <v>1809</v>
      </c>
      <c r="B15" s="4"/>
      <c r="C15" s="4"/>
      <c r="D15" s="4"/>
      <c r="E15" s="12">
        <v>0.38</v>
      </c>
      <c r="F15" s="4"/>
      <c r="G15" s="4"/>
      <c r="H15" s="4"/>
      <c r="I15" s="4"/>
    </row>
    <row r="16" spans="1:9">
      <c r="A16" s="2" t="s">
        <v>1675</v>
      </c>
      <c r="B16" s="4"/>
      <c r="C16" s="4"/>
      <c r="D16" s="4"/>
      <c r="E16" s="4"/>
      <c r="F16" s="4"/>
      <c r="G16" s="4"/>
      <c r="H16" s="4"/>
      <c r="I16" s="4"/>
    </row>
    <row r="17" spans="1:9">
      <c r="A17" s="3" t="s">
        <v>1805</v>
      </c>
      <c r="B17" s="4"/>
      <c r="C17" s="4"/>
      <c r="D17" s="4"/>
      <c r="E17" s="4"/>
      <c r="F17" s="4"/>
      <c r="G17" s="4"/>
      <c r="H17" s="4"/>
      <c r="I17" s="4"/>
    </row>
    <row r="18" spans="1:9">
      <c r="A18" s="2" t="s">
        <v>713</v>
      </c>
      <c r="B18" s="5">
        <v>87977000</v>
      </c>
      <c r="C18" s="4"/>
      <c r="D18" s="4"/>
      <c r="E18" s="4"/>
      <c r="F18" s="4"/>
      <c r="G18" s="4"/>
      <c r="H18" s="4"/>
      <c r="I18" s="4"/>
    </row>
    <row r="19" spans="1:9">
      <c r="A19" s="2" t="s">
        <v>714</v>
      </c>
      <c r="B19" s="5">
        <v>1340000</v>
      </c>
      <c r="C19" s="4"/>
      <c r="D19" s="4"/>
      <c r="E19" s="4"/>
      <c r="F19" s="4"/>
      <c r="G19" s="4"/>
      <c r="H19" s="4"/>
      <c r="I19" s="4"/>
    </row>
    <row r="20" spans="1:9" ht="30">
      <c r="A20" s="2" t="s">
        <v>1810</v>
      </c>
      <c r="B20" s="4"/>
      <c r="C20" s="4"/>
      <c r="D20" s="4"/>
      <c r="E20" s="4"/>
      <c r="F20" s="4"/>
      <c r="G20" s="4"/>
      <c r="H20" s="4"/>
      <c r="I20" s="4"/>
    </row>
    <row r="21" spans="1:9">
      <c r="A21" s="3" t="s">
        <v>1805</v>
      </c>
      <c r="B21" s="4"/>
      <c r="C21" s="4"/>
      <c r="D21" s="4"/>
      <c r="E21" s="4"/>
      <c r="F21" s="4"/>
      <c r="G21" s="4"/>
      <c r="H21" s="4"/>
      <c r="I21" s="4"/>
    </row>
    <row r="22" spans="1:9" ht="30">
      <c r="A22" s="2" t="s">
        <v>1811</v>
      </c>
      <c r="B22" s="4"/>
      <c r="C22" s="4"/>
      <c r="D22" s="4"/>
      <c r="E22" s="4"/>
      <c r="F22" s="4"/>
      <c r="G22" s="5">
        <v>4900000</v>
      </c>
      <c r="H22" s="4"/>
      <c r="I22" s="4"/>
    </row>
    <row r="23" spans="1:9">
      <c r="A23" s="2" t="s">
        <v>713</v>
      </c>
      <c r="B23" s="4"/>
      <c r="C23" s="4"/>
      <c r="D23" s="4"/>
      <c r="E23" s="4"/>
      <c r="F23" s="4"/>
      <c r="G23" s="5">
        <v>213400000</v>
      </c>
      <c r="H23" s="4"/>
      <c r="I23" s="4"/>
    </row>
    <row r="24" spans="1:9">
      <c r="A24" s="2" t="s">
        <v>714</v>
      </c>
      <c r="B24" s="4"/>
      <c r="C24" s="4"/>
      <c r="D24" s="4"/>
      <c r="E24" s="4"/>
      <c r="F24" s="4"/>
      <c r="G24" s="5">
        <v>3300000</v>
      </c>
      <c r="H24" s="4"/>
      <c r="I24" s="4"/>
    </row>
    <row r="25" spans="1:9" ht="30">
      <c r="A25" s="2" t="s">
        <v>1812</v>
      </c>
      <c r="B25" s="4"/>
      <c r="C25" s="4"/>
      <c r="D25" s="4"/>
      <c r="E25" s="4"/>
      <c r="F25" s="4"/>
      <c r="G25" s="4"/>
      <c r="H25" s="4"/>
      <c r="I25" s="4"/>
    </row>
    <row r="26" spans="1:9">
      <c r="A26" s="3" t="s">
        <v>1805</v>
      </c>
      <c r="B26" s="4"/>
      <c r="C26" s="4"/>
      <c r="D26" s="4"/>
      <c r="E26" s="4"/>
      <c r="F26" s="4"/>
      <c r="G26" s="4"/>
      <c r="H26" s="4"/>
      <c r="I26" s="4"/>
    </row>
    <row r="27" spans="1:9">
      <c r="A27" s="2" t="s">
        <v>1505</v>
      </c>
      <c r="B27" s="4"/>
      <c r="C27" s="4"/>
      <c r="D27" s="4"/>
      <c r="E27" s="4"/>
      <c r="F27" s="4"/>
      <c r="G27" s="4"/>
      <c r="H27" s="4">
        <v>7</v>
      </c>
      <c r="I27" s="4"/>
    </row>
    <row r="28" spans="1:9">
      <c r="A28" s="2" t="s">
        <v>1813</v>
      </c>
      <c r="B28" s="4"/>
      <c r="C28" s="4"/>
      <c r="D28" s="4"/>
      <c r="E28" s="4"/>
      <c r="F28" s="4"/>
      <c r="G28" s="4"/>
      <c r="H28" s="5">
        <v>4107</v>
      </c>
      <c r="I28" s="4"/>
    </row>
    <row r="29" spans="1:9">
      <c r="A29" s="2" t="s">
        <v>1807</v>
      </c>
      <c r="B29" s="4"/>
      <c r="C29" s="4"/>
      <c r="D29" s="4"/>
      <c r="E29" s="4"/>
      <c r="F29" s="4"/>
      <c r="G29" s="4"/>
      <c r="H29" s="5">
        <v>173900000</v>
      </c>
      <c r="I29" s="4"/>
    </row>
    <row r="30" spans="1:9" ht="30">
      <c r="A30" s="2" t="s">
        <v>1814</v>
      </c>
      <c r="B30" s="4"/>
      <c r="C30" s="4"/>
      <c r="D30" s="4"/>
      <c r="E30" s="4"/>
      <c r="F30" s="4"/>
      <c r="G30" s="4"/>
      <c r="H30" s="4"/>
      <c r="I30" s="4"/>
    </row>
    <row r="31" spans="1:9">
      <c r="A31" s="3" t="s">
        <v>1805</v>
      </c>
      <c r="B31" s="4"/>
      <c r="C31" s="4"/>
      <c r="D31" s="4"/>
      <c r="E31" s="4"/>
      <c r="F31" s="4"/>
      <c r="G31" s="4"/>
      <c r="H31" s="4"/>
      <c r="I31" s="4"/>
    </row>
    <row r="32" spans="1:9">
      <c r="A32" s="2" t="s">
        <v>1472</v>
      </c>
      <c r="B32" s="4"/>
      <c r="C32" s="4"/>
      <c r="D32" s="4"/>
      <c r="E32" s="4"/>
      <c r="F32" s="4"/>
      <c r="G32" s="4"/>
      <c r="H32" s="4"/>
      <c r="I32" s="6">
        <v>59800000</v>
      </c>
    </row>
    <row r="33" spans="1:9">
      <c r="A33" s="2" t="s">
        <v>1815</v>
      </c>
      <c r="B33" s="4"/>
      <c r="C33" s="4"/>
      <c r="D33" s="4"/>
      <c r="E33" s="4"/>
      <c r="F33" s="4"/>
      <c r="G33" s="4"/>
      <c r="H33" s="4"/>
      <c r="I33" s="4"/>
    </row>
    <row r="34" spans="1:9">
      <c r="A34" s="3" t="s">
        <v>1805</v>
      </c>
      <c r="B34" s="4"/>
      <c r="C34" s="4"/>
      <c r="D34" s="4"/>
      <c r="E34" s="4"/>
      <c r="F34" s="4"/>
      <c r="G34" s="4"/>
      <c r="H34" s="4"/>
      <c r="I34" s="4"/>
    </row>
    <row r="35" spans="1:9">
      <c r="A35" s="2" t="s">
        <v>1318</v>
      </c>
      <c r="B35" s="4"/>
      <c r="C35" s="4"/>
      <c r="D35" s="4"/>
      <c r="E35" s="4"/>
      <c r="F35" s="4"/>
      <c r="G35" s="4">
        <v>177</v>
      </c>
      <c r="H35" s="4"/>
      <c r="I35" s="4">
        <v>177</v>
      </c>
    </row>
    <row r="36" spans="1:9">
      <c r="A36" s="2" t="s">
        <v>1317</v>
      </c>
      <c r="B36" s="4"/>
      <c r="C36" s="4"/>
      <c r="D36" s="4"/>
      <c r="E36" s="4"/>
      <c r="F36" s="4"/>
      <c r="G36" s="4">
        <v>526</v>
      </c>
      <c r="H36" s="4"/>
      <c r="I36" s="4">
        <v>526</v>
      </c>
    </row>
    <row r="37" spans="1:9">
      <c r="A37" s="2" t="s">
        <v>1816</v>
      </c>
      <c r="B37" s="4"/>
      <c r="C37" s="4"/>
      <c r="D37" s="4"/>
      <c r="E37" s="4"/>
      <c r="F37" s="4"/>
      <c r="G37" s="4"/>
      <c r="H37" s="4"/>
      <c r="I37" s="4"/>
    </row>
    <row r="38" spans="1:9">
      <c r="A38" s="3" t="s">
        <v>1805</v>
      </c>
      <c r="B38" s="4"/>
      <c r="C38" s="4"/>
      <c r="D38" s="4"/>
      <c r="E38" s="4"/>
      <c r="F38" s="4"/>
      <c r="G38" s="4"/>
      <c r="H38" s="4"/>
      <c r="I38" s="4"/>
    </row>
    <row r="39" spans="1:9">
      <c r="A39" s="2" t="s">
        <v>1318</v>
      </c>
      <c r="B39" s="4"/>
      <c r="C39" s="4"/>
      <c r="D39" s="4"/>
      <c r="E39" s="4"/>
      <c r="F39" s="4"/>
      <c r="G39" s="4">
        <v>66</v>
      </c>
      <c r="H39" s="4"/>
      <c r="I39" s="4">
        <v>66</v>
      </c>
    </row>
    <row r="40" spans="1:9">
      <c r="A40" s="2" t="s">
        <v>1317</v>
      </c>
      <c r="B40" s="4"/>
      <c r="C40" s="4"/>
      <c r="D40" s="4"/>
      <c r="E40" s="4"/>
      <c r="F40" s="4"/>
      <c r="G40" s="4">
        <v>226</v>
      </c>
      <c r="H40" s="4"/>
      <c r="I40" s="4">
        <v>226</v>
      </c>
    </row>
  </sheetData>
  <mergeCells count="8">
    <mergeCell ref="A1:A4"/>
    <mergeCell ref="B1:D1"/>
    <mergeCell ref="E1:F1"/>
    <mergeCell ref="H1:I1"/>
    <mergeCell ref="E2:E4"/>
    <mergeCell ref="F2:F4"/>
    <mergeCell ref="G2:G4"/>
    <mergeCell ref="I2:I4"/>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73"/>
  <sheetViews>
    <sheetView showGridLines="0" workbookViewId="0"/>
  </sheetViews>
  <sheetFormatPr defaultRowHeight="15"/>
  <cols>
    <col min="1" max="1" width="36.5703125" bestFit="1" customWidth="1"/>
    <col min="2" max="2" width="32.140625" customWidth="1"/>
    <col min="3" max="3" width="25.5703125" customWidth="1"/>
    <col min="4" max="4" width="22.5703125" customWidth="1"/>
    <col min="5" max="5" width="13.42578125" customWidth="1"/>
    <col min="6" max="6" width="22.5703125" customWidth="1"/>
    <col min="7" max="7" width="15.5703125" customWidth="1"/>
    <col min="8" max="8" width="27" customWidth="1"/>
    <col min="9" max="9" width="9" customWidth="1"/>
  </cols>
  <sheetData>
    <row r="1" spans="1:9" ht="15" customHeight="1">
      <c r="A1" s="1" t="s">
        <v>1817</v>
      </c>
      <c r="B1" s="8" t="s">
        <v>1</v>
      </c>
      <c r="C1" s="8"/>
      <c r="D1" s="8"/>
      <c r="E1" s="8"/>
      <c r="F1" s="8"/>
      <c r="G1" s="8"/>
      <c r="H1" s="8"/>
      <c r="I1" s="8"/>
    </row>
    <row r="2" spans="1:9" ht="30">
      <c r="A2" s="1" t="s">
        <v>179</v>
      </c>
      <c r="B2" s="8" t="s">
        <v>2</v>
      </c>
      <c r="C2" s="8"/>
      <c r="D2" s="8" t="s">
        <v>32</v>
      </c>
      <c r="E2" s="8"/>
      <c r="F2" s="8" t="s">
        <v>85</v>
      </c>
      <c r="G2" s="8"/>
      <c r="H2" s="8" t="s">
        <v>1818</v>
      </c>
      <c r="I2" s="8"/>
    </row>
    <row r="3" spans="1:9" ht="15" customHeight="1">
      <c r="A3" s="1"/>
      <c r="B3" s="8" t="s">
        <v>1314</v>
      </c>
      <c r="C3" s="8"/>
      <c r="D3" s="8"/>
      <c r="E3" s="8"/>
      <c r="F3" s="8"/>
      <c r="G3" s="8"/>
      <c r="H3" s="8"/>
      <c r="I3" s="8"/>
    </row>
    <row r="4" spans="1:9" ht="15" customHeight="1">
      <c r="A4" s="1"/>
      <c r="B4" s="8" t="s">
        <v>1463</v>
      </c>
      <c r="C4" s="8"/>
      <c r="D4" s="8"/>
      <c r="E4" s="8"/>
      <c r="F4" s="8"/>
      <c r="G4" s="8"/>
      <c r="H4" s="8"/>
      <c r="I4" s="8"/>
    </row>
    <row r="5" spans="1:9" ht="30">
      <c r="A5" s="3" t="s">
        <v>1819</v>
      </c>
      <c r="B5" s="4"/>
      <c r="C5" s="4"/>
      <c r="D5" s="4"/>
      <c r="E5" s="4"/>
      <c r="F5" s="4"/>
      <c r="G5" s="4"/>
      <c r="H5" s="4"/>
      <c r="I5" s="4"/>
    </row>
    <row r="6" spans="1:9">
      <c r="A6" s="2" t="s">
        <v>494</v>
      </c>
      <c r="B6" s="5">
        <v>33661</v>
      </c>
      <c r="C6" s="4"/>
      <c r="D6" s="4"/>
      <c r="E6" s="4"/>
      <c r="F6" s="4"/>
      <c r="G6" s="4"/>
      <c r="H6" s="4"/>
      <c r="I6" s="4"/>
    </row>
    <row r="7" spans="1:9">
      <c r="A7" s="2" t="s">
        <v>495</v>
      </c>
      <c r="B7" s="5">
        <v>103661</v>
      </c>
      <c r="C7" s="4"/>
      <c r="D7" s="4"/>
      <c r="E7" s="4"/>
      <c r="F7" s="4"/>
      <c r="G7" s="4"/>
      <c r="H7" s="4"/>
      <c r="I7" s="4"/>
    </row>
    <row r="8" spans="1:9">
      <c r="A8" s="2" t="s">
        <v>1820</v>
      </c>
      <c r="B8" s="6">
        <v>591062</v>
      </c>
      <c r="C8" s="4"/>
      <c r="D8" s="4"/>
      <c r="E8" s="4"/>
      <c r="F8" s="4"/>
      <c r="G8" s="4"/>
      <c r="H8" s="4"/>
      <c r="I8" s="4"/>
    </row>
    <row r="9" spans="1:9" ht="45">
      <c r="A9" s="2" t="s">
        <v>1821</v>
      </c>
      <c r="B9" s="5">
        <v>5416528</v>
      </c>
      <c r="C9" s="4"/>
      <c r="D9" s="4"/>
      <c r="E9" s="4"/>
      <c r="F9" s="4"/>
      <c r="G9" s="4"/>
      <c r="H9" s="4"/>
      <c r="I9" s="4"/>
    </row>
    <row r="10" spans="1:9" ht="30">
      <c r="A10" s="2" t="s">
        <v>1822</v>
      </c>
      <c r="B10" s="5">
        <v>293695</v>
      </c>
      <c r="C10" s="4"/>
      <c r="D10" s="4"/>
      <c r="E10" s="4"/>
      <c r="F10" s="4"/>
      <c r="G10" s="4"/>
      <c r="H10" s="4"/>
      <c r="I10" s="4"/>
    </row>
    <row r="11" spans="1:9">
      <c r="A11" s="2" t="s">
        <v>1823</v>
      </c>
      <c r="B11" s="5">
        <v>591665</v>
      </c>
      <c r="C11" s="4"/>
      <c r="D11" s="4"/>
      <c r="E11" s="4"/>
      <c r="F11" s="4"/>
      <c r="G11" s="4"/>
      <c r="H11" s="4"/>
      <c r="I11" s="4"/>
    </row>
    <row r="12" spans="1:9" ht="45">
      <c r="A12" s="2" t="s">
        <v>1824</v>
      </c>
      <c r="B12" s="5">
        <v>5709620</v>
      </c>
      <c r="C12" s="4"/>
      <c r="D12" s="4"/>
      <c r="E12" s="4"/>
      <c r="F12" s="4"/>
      <c r="G12" s="4"/>
      <c r="H12" s="4"/>
      <c r="I12" s="4"/>
    </row>
    <row r="13" spans="1:9" ht="17.25">
      <c r="A13" s="2" t="s">
        <v>1825</v>
      </c>
      <c r="B13" s="5">
        <v>6301285</v>
      </c>
      <c r="C13" s="9" t="s">
        <v>62</v>
      </c>
      <c r="D13" s="4"/>
      <c r="E13" s="4"/>
      <c r="F13" s="4"/>
      <c r="G13" s="4"/>
      <c r="H13" s="4"/>
      <c r="I13" s="4"/>
    </row>
    <row r="14" spans="1:9">
      <c r="A14" s="2" t="s">
        <v>1011</v>
      </c>
      <c r="B14" s="5">
        <v>767436</v>
      </c>
      <c r="C14" s="4"/>
      <c r="D14" s="4"/>
      <c r="E14" s="4"/>
      <c r="F14" s="4"/>
      <c r="G14" s="4"/>
      <c r="H14" s="4"/>
      <c r="I14" s="4"/>
    </row>
    <row r="15" spans="1:9" ht="17.25">
      <c r="A15" s="2" t="s">
        <v>1826</v>
      </c>
      <c r="B15" s="5">
        <v>1272223</v>
      </c>
      <c r="C15" s="9" t="s">
        <v>1390</v>
      </c>
      <c r="D15" s="4"/>
      <c r="E15" s="4"/>
      <c r="F15" s="4"/>
      <c r="G15" s="4"/>
      <c r="H15" s="4"/>
      <c r="I15" s="4"/>
    </row>
    <row r="16" spans="1:9">
      <c r="A16" s="2" t="s">
        <v>61</v>
      </c>
      <c r="B16" s="4"/>
      <c r="C16" s="4"/>
      <c r="D16" s="4"/>
      <c r="E16" s="4"/>
      <c r="F16" s="4"/>
      <c r="G16" s="4"/>
      <c r="H16" s="4"/>
      <c r="I16" s="4"/>
    </row>
    <row r="17" spans="1:9" ht="30">
      <c r="A17" s="3" t="s">
        <v>1819</v>
      </c>
      <c r="B17" s="4"/>
      <c r="C17" s="4"/>
      <c r="D17" s="4"/>
      <c r="E17" s="4"/>
      <c r="F17" s="4"/>
      <c r="G17" s="4"/>
      <c r="H17" s="4"/>
      <c r="I17" s="4"/>
    </row>
    <row r="18" spans="1:9" ht="17.25">
      <c r="A18" s="2" t="s">
        <v>494</v>
      </c>
      <c r="B18" s="5">
        <v>31574</v>
      </c>
      <c r="C18" s="9" t="s">
        <v>1519</v>
      </c>
      <c r="D18" s="4"/>
      <c r="E18" s="4"/>
      <c r="F18" s="4"/>
      <c r="G18" s="4"/>
      <c r="H18" s="4"/>
      <c r="I18" s="4"/>
    </row>
    <row r="19" spans="1:9" ht="17.25">
      <c r="A19" s="2" t="s">
        <v>495</v>
      </c>
      <c r="B19" s="5">
        <v>98575</v>
      </c>
      <c r="C19" s="9" t="s">
        <v>1519</v>
      </c>
      <c r="D19" s="4"/>
      <c r="E19" s="4"/>
      <c r="F19" s="4"/>
      <c r="G19" s="4"/>
      <c r="H19" s="4"/>
      <c r="I19" s="4"/>
    </row>
    <row r="20" spans="1:9" ht="17.25">
      <c r="A20" s="2" t="s">
        <v>1820</v>
      </c>
      <c r="B20" s="5">
        <v>591062</v>
      </c>
      <c r="C20" s="9" t="s">
        <v>1519</v>
      </c>
      <c r="D20" s="4"/>
      <c r="E20" s="4"/>
      <c r="F20" s="4"/>
      <c r="G20" s="4"/>
      <c r="H20" s="4"/>
      <c r="I20" s="4"/>
    </row>
    <row r="21" spans="1:9" ht="45">
      <c r="A21" s="2" t="s">
        <v>1821</v>
      </c>
      <c r="B21" s="5">
        <v>5273984</v>
      </c>
      <c r="C21" s="9" t="s">
        <v>1519</v>
      </c>
      <c r="D21" s="4"/>
      <c r="E21" s="4"/>
      <c r="F21" s="4"/>
      <c r="G21" s="4"/>
      <c r="H21" s="4"/>
      <c r="I21" s="4"/>
    </row>
    <row r="22" spans="1:9" ht="30">
      <c r="A22" s="2" t="s">
        <v>1822</v>
      </c>
      <c r="B22" s="5">
        <v>279196</v>
      </c>
      <c r="C22" s="9" t="s">
        <v>1519</v>
      </c>
      <c r="D22" s="4"/>
      <c r="E22" s="4"/>
      <c r="F22" s="4"/>
      <c r="G22" s="4"/>
      <c r="H22" s="4"/>
      <c r="I22" s="4"/>
    </row>
    <row r="23" spans="1:9" ht="17.25">
      <c r="A23" s="2" t="s">
        <v>1823</v>
      </c>
      <c r="B23" s="5">
        <v>591665</v>
      </c>
      <c r="C23" s="9" t="s">
        <v>1519</v>
      </c>
      <c r="D23" s="4"/>
      <c r="E23" s="4"/>
      <c r="F23" s="4"/>
      <c r="G23" s="4"/>
      <c r="H23" s="4"/>
      <c r="I23" s="4"/>
    </row>
    <row r="24" spans="1:9" ht="45">
      <c r="A24" s="2" t="s">
        <v>1824</v>
      </c>
      <c r="B24" s="5">
        <v>5552577</v>
      </c>
      <c r="C24" s="9" t="s">
        <v>1519</v>
      </c>
      <c r="D24" s="4"/>
      <c r="E24" s="4"/>
      <c r="F24" s="4"/>
      <c r="G24" s="4"/>
      <c r="H24" s="4"/>
      <c r="I24" s="4"/>
    </row>
    <row r="25" spans="1:9" ht="17.25">
      <c r="A25" s="2" t="s">
        <v>1825</v>
      </c>
      <c r="B25" s="5">
        <v>6144242</v>
      </c>
      <c r="C25" s="9" t="s">
        <v>1608</v>
      </c>
      <c r="D25" s="4"/>
      <c r="E25" s="4"/>
      <c r="F25" s="4"/>
      <c r="G25" s="4"/>
      <c r="H25" s="4"/>
      <c r="I25" s="4"/>
    </row>
    <row r="26" spans="1:9" ht="17.25">
      <c r="A26" s="2" t="s">
        <v>1011</v>
      </c>
      <c r="B26" s="5">
        <v>704521</v>
      </c>
      <c r="C26" s="9" t="s">
        <v>1827</v>
      </c>
      <c r="D26" s="5">
        <v>529555</v>
      </c>
      <c r="E26" s="9" t="s">
        <v>1828</v>
      </c>
      <c r="F26" s="5">
        <v>396469</v>
      </c>
      <c r="G26" s="9" t="s">
        <v>1828</v>
      </c>
      <c r="H26" s="5">
        <v>300210</v>
      </c>
      <c r="I26" s="9" t="s">
        <v>1615</v>
      </c>
    </row>
    <row r="27" spans="1:9" ht="17.25">
      <c r="A27" s="2" t="s">
        <v>1826</v>
      </c>
      <c r="B27" s="5">
        <v>1157943</v>
      </c>
      <c r="C27" s="9" t="s">
        <v>1829</v>
      </c>
      <c r="D27" s="4"/>
      <c r="E27" s="4"/>
      <c r="F27" s="4"/>
      <c r="G27" s="4"/>
      <c r="H27" s="4"/>
      <c r="I27" s="4"/>
    </row>
    <row r="28" spans="1:9" ht="30">
      <c r="A28" s="2" t="s">
        <v>1830</v>
      </c>
      <c r="B28" s="4"/>
      <c r="C28" s="4"/>
      <c r="D28" s="4"/>
      <c r="E28" s="4"/>
      <c r="F28" s="4"/>
      <c r="G28" s="4"/>
      <c r="H28" s="4"/>
      <c r="I28" s="4"/>
    </row>
    <row r="29" spans="1:9" ht="30">
      <c r="A29" s="3" t="s">
        <v>1819</v>
      </c>
      <c r="B29" s="4"/>
      <c r="C29" s="4"/>
      <c r="D29" s="4"/>
      <c r="E29" s="4"/>
      <c r="F29" s="4"/>
      <c r="G29" s="4"/>
      <c r="H29" s="4"/>
      <c r="I29" s="4"/>
    </row>
    <row r="30" spans="1:9">
      <c r="A30" s="2" t="s">
        <v>494</v>
      </c>
      <c r="B30" s="4">
        <v>173</v>
      </c>
      <c r="C30" s="4"/>
      <c r="D30" s="4"/>
      <c r="E30" s="4"/>
      <c r="F30" s="4"/>
      <c r="G30" s="4"/>
      <c r="H30" s="4"/>
      <c r="I30" s="4"/>
    </row>
    <row r="31" spans="1:9">
      <c r="A31" s="2" t="s">
        <v>495</v>
      </c>
      <c r="B31" s="4">
        <v>538</v>
      </c>
      <c r="C31" s="4"/>
      <c r="D31" s="4"/>
      <c r="E31" s="4"/>
      <c r="F31" s="4"/>
      <c r="G31" s="4"/>
      <c r="H31" s="4"/>
      <c r="I31" s="4"/>
    </row>
    <row r="32" spans="1:9">
      <c r="A32" s="2" t="s">
        <v>1820</v>
      </c>
      <c r="B32" s="5">
        <v>5081</v>
      </c>
      <c r="C32" s="4"/>
      <c r="D32" s="4"/>
      <c r="E32" s="4"/>
      <c r="F32" s="4"/>
      <c r="G32" s="4"/>
      <c r="H32" s="4"/>
      <c r="I32" s="4"/>
    </row>
    <row r="33" spans="1:9" ht="45">
      <c r="A33" s="2" t="s">
        <v>1821</v>
      </c>
      <c r="B33" s="5">
        <v>20499</v>
      </c>
      <c r="C33" s="4"/>
      <c r="D33" s="4"/>
      <c r="E33" s="4"/>
      <c r="F33" s="4"/>
      <c r="G33" s="4"/>
      <c r="H33" s="4"/>
      <c r="I33" s="4"/>
    </row>
    <row r="34" spans="1:9" ht="30">
      <c r="A34" s="2" t="s">
        <v>1822</v>
      </c>
      <c r="B34" s="5">
        <v>6689</v>
      </c>
      <c r="C34" s="4"/>
      <c r="D34" s="4"/>
      <c r="E34" s="4"/>
      <c r="F34" s="4"/>
      <c r="G34" s="4"/>
      <c r="H34" s="4"/>
      <c r="I34" s="4"/>
    </row>
    <row r="35" spans="1:9">
      <c r="A35" s="2" t="s">
        <v>1823</v>
      </c>
      <c r="B35" s="5">
        <v>5081</v>
      </c>
      <c r="C35" s="4"/>
      <c r="D35" s="4"/>
      <c r="E35" s="4"/>
      <c r="F35" s="4"/>
      <c r="G35" s="4"/>
      <c r="H35" s="4"/>
      <c r="I35" s="4"/>
    </row>
    <row r="36" spans="1:9" ht="45">
      <c r="A36" s="2" t="s">
        <v>1824</v>
      </c>
      <c r="B36" s="5">
        <v>27188</v>
      </c>
      <c r="C36" s="4"/>
      <c r="D36" s="4"/>
      <c r="E36" s="4"/>
      <c r="F36" s="4"/>
      <c r="G36" s="4"/>
      <c r="H36" s="4"/>
      <c r="I36" s="4"/>
    </row>
    <row r="37" spans="1:9" ht="17.25">
      <c r="A37" s="2" t="s">
        <v>1825</v>
      </c>
      <c r="B37" s="5">
        <v>32269</v>
      </c>
      <c r="C37" s="9" t="s">
        <v>62</v>
      </c>
      <c r="D37" s="4"/>
      <c r="E37" s="4"/>
      <c r="F37" s="4"/>
      <c r="G37" s="4"/>
      <c r="H37" s="4"/>
      <c r="I37" s="4"/>
    </row>
    <row r="38" spans="1:9">
      <c r="A38" s="2" t="s">
        <v>1011</v>
      </c>
      <c r="B38" s="5">
        <v>10345</v>
      </c>
      <c r="C38" s="4"/>
      <c r="D38" s="4"/>
      <c r="E38" s="4"/>
      <c r="F38" s="4"/>
      <c r="G38" s="4"/>
      <c r="H38" s="4"/>
      <c r="I38" s="4"/>
    </row>
    <row r="39" spans="1:9">
      <c r="A39" s="2" t="s">
        <v>1013</v>
      </c>
      <c r="B39" s="4">
        <v>1999</v>
      </c>
      <c r="C39" s="4"/>
      <c r="D39" s="4"/>
      <c r="E39" s="4"/>
      <c r="F39" s="4"/>
      <c r="G39" s="4"/>
      <c r="H39" s="4"/>
      <c r="I39" s="4"/>
    </row>
    <row r="40" spans="1:9" ht="30">
      <c r="A40" s="2" t="s">
        <v>1831</v>
      </c>
      <c r="B40" s="4"/>
      <c r="C40" s="4"/>
      <c r="D40" s="4"/>
      <c r="E40" s="4"/>
      <c r="F40" s="4"/>
      <c r="G40" s="4"/>
      <c r="H40" s="4"/>
      <c r="I40" s="4"/>
    </row>
    <row r="41" spans="1:9" ht="30">
      <c r="A41" s="3" t="s">
        <v>1819</v>
      </c>
      <c r="B41" s="4"/>
      <c r="C41" s="4"/>
      <c r="D41" s="4"/>
      <c r="E41" s="4"/>
      <c r="F41" s="4"/>
      <c r="G41" s="4"/>
      <c r="H41" s="4"/>
      <c r="I41" s="4"/>
    </row>
    <row r="42" spans="1:9" ht="17.25">
      <c r="A42" s="2" t="s">
        <v>494</v>
      </c>
      <c r="B42" s="4">
        <v>228</v>
      </c>
      <c r="C42" s="9" t="s">
        <v>1832</v>
      </c>
      <c r="D42" s="4"/>
      <c r="E42" s="4"/>
      <c r="F42" s="4"/>
      <c r="G42" s="4"/>
      <c r="H42" s="4"/>
      <c r="I42" s="4"/>
    </row>
    <row r="43" spans="1:9" ht="17.25">
      <c r="A43" s="2" t="s">
        <v>495</v>
      </c>
      <c r="B43" s="4">
        <v>839</v>
      </c>
      <c r="C43" s="9" t="s">
        <v>1832</v>
      </c>
      <c r="D43" s="4"/>
      <c r="E43" s="4"/>
      <c r="F43" s="4"/>
      <c r="G43" s="4"/>
      <c r="H43" s="4"/>
      <c r="I43" s="4"/>
    </row>
    <row r="44" spans="1:9" ht="17.25">
      <c r="A44" s="2" t="s">
        <v>1820</v>
      </c>
      <c r="B44" s="5">
        <v>3787</v>
      </c>
      <c r="C44" s="9" t="s">
        <v>1832</v>
      </c>
      <c r="D44" s="4"/>
      <c r="E44" s="4"/>
      <c r="F44" s="4"/>
      <c r="G44" s="4"/>
      <c r="H44" s="4"/>
      <c r="I44" s="4"/>
    </row>
    <row r="45" spans="1:9" ht="45">
      <c r="A45" s="2" t="s">
        <v>1821</v>
      </c>
      <c r="B45" s="5">
        <v>21851</v>
      </c>
      <c r="C45" s="9" t="s">
        <v>1832</v>
      </c>
      <c r="D45" s="4"/>
      <c r="E45" s="4"/>
      <c r="F45" s="4"/>
      <c r="G45" s="4"/>
      <c r="H45" s="4"/>
      <c r="I45" s="4"/>
    </row>
    <row r="46" spans="1:9" ht="30">
      <c r="A46" s="2" t="s">
        <v>1822</v>
      </c>
      <c r="B46" s="5">
        <v>3049</v>
      </c>
      <c r="C46" s="9" t="s">
        <v>1832</v>
      </c>
      <c r="D46" s="4"/>
      <c r="E46" s="4"/>
      <c r="F46" s="4"/>
      <c r="G46" s="4"/>
      <c r="H46" s="4"/>
      <c r="I46" s="4"/>
    </row>
    <row r="47" spans="1:9" ht="17.25">
      <c r="A47" s="2" t="s">
        <v>1823</v>
      </c>
      <c r="B47" s="5">
        <v>3787</v>
      </c>
      <c r="C47" s="9" t="s">
        <v>1832</v>
      </c>
      <c r="D47" s="4"/>
      <c r="E47" s="4"/>
      <c r="F47" s="4"/>
      <c r="G47" s="4"/>
      <c r="H47" s="4"/>
      <c r="I47" s="4"/>
    </row>
    <row r="48" spans="1:9" ht="45">
      <c r="A48" s="2" t="s">
        <v>1824</v>
      </c>
      <c r="B48" s="5">
        <v>24900</v>
      </c>
      <c r="C48" s="9" t="s">
        <v>1832</v>
      </c>
      <c r="D48" s="4"/>
      <c r="E48" s="4"/>
      <c r="F48" s="4"/>
      <c r="G48" s="4"/>
      <c r="H48" s="4"/>
      <c r="I48" s="4"/>
    </row>
    <row r="49" spans="1:9" ht="17.25">
      <c r="A49" s="2" t="s">
        <v>1825</v>
      </c>
      <c r="B49" s="5">
        <v>28687</v>
      </c>
      <c r="C49" s="9" t="s">
        <v>1833</v>
      </c>
      <c r="D49" s="4"/>
      <c r="E49" s="4"/>
      <c r="F49" s="4"/>
      <c r="G49" s="4"/>
      <c r="H49" s="4"/>
      <c r="I49" s="4"/>
    </row>
    <row r="50" spans="1:9" ht="17.25">
      <c r="A50" s="2" t="s">
        <v>1011</v>
      </c>
      <c r="B50" s="5">
        <v>10176</v>
      </c>
      <c r="C50" s="9" t="s">
        <v>1832</v>
      </c>
      <c r="D50" s="4"/>
      <c r="E50" s="4"/>
      <c r="F50" s="4"/>
      <c r="G50" s="4"/>
      <c r="H50" s="4"/>
      <c r="I50" s="4"/>
    </row>
    <row r="51" spans="1:9" ht="17.25">
      <c r="A51" s="2" t="s">
        <v>1013</v>
      </c>
      <c r="B51" s="4">
        <v>1999</v>
      </c>
      <c r="C51" s="9" t="s">
        <v>1832</v>
      </c>
      <c r="D51" s="4"/>
      <c r="E51" s="4"/>
      <c r="F51" s="4"/>
      <c r="G51" s="4"/>
      <c r="H51" s="4"/>
      <c r="I51" s="4"/>
    </row>
    <row r="52" spans="1:9" ht="30">
      <c r="A52" s="2" t="s">
        <v>1834</v>
      </c>
      <c r="B52" s="4"/>
      <c r="C52" s="4"/>
      <c r="D52" s="4"/>
      <c r="E52" s="4"/>
      <c r="F52" s="4"/>
      <c r="G52" s="4"/>
      <c r="H52" s="4"/>
      <c r="I52" s="4"/>
    </row>
    <row r="53" spans="1:9" ht="30">
      <c r="A53" s="3" t="s">
        <v>1819</v>
      </c>
      <c r="B53" s="4"/>
      <c r="C53" s="4"/>
      <c r="D53" s="4"/>
      <c r="E53" s="4"/>
      <c r="F53" s="4"/>
      <c r="G53" s="4"/>
      <c r="H53" s="4"/>
      <c r="I53" s="4"/>
    </row>
    <row r="54" spans="1:9">
      <c r="A54" s="2" t="s">
        <v>494</v>
      </c>
      <c r="B54" s="4">
        <v>192</v>
      </c>
      <c r="C54" s="4"/>
      <c r="D54" s="4"/>
      <c r="E54" s="4"/>
      <c r="F54" s="4"/>
      <c r="G54" s="4"/>
      <c r="H54" s="4"/>
      <c r="I54" s="4"/>
    </row>
    <row r="55" spans="1:9">
      <c r="A55" s="2" t="s">
        <v>495</v>
      </c>
      <c r="B55" s="4">
        <v>732</v>
      </c>
      <c r="C55" s="4"/>
      <c r="D55" s="4"/>
      <c r="E55" s="4"/>
      <c r="F55" s="4"/>
      <c r="G55" s="4"/>
      <c r="H55" s="4"/>
      <c r="I55" s="4"/>
    </row>
    <row r="56" spans="1:9">
      <c r="A56" s="2" t="s">
        <v>1820</v>
      </c>
      <c r="B56" s="5">
        <v>4673</v>
      </c>
      <c r="C56" s="4"/>
      <c r="D56" s="4"/>
      <c r="E56" s="4"/>
      <c r="F56" s="4"/>
      <c r="G56" s="4"/>
      <c r="H56" s="4"/>
      <c r="I56" s="4"/>
    </row>
    <row r="57" spans="1:9" ht="45">
      <c r="A57" s="2" t="s">
        <v>1821</v>
      </c>
      <c r="B57" s="5">
        <v>19021</v>
      </c>
      <c r="C57" s="4"/>
      <c r="D57" s="4"/>
      <c r="E57" s="4"/>
      <c r="F57" s="4"/>
      <c r="G57" s="4"/>
      <c r="H57" s="4"/>
      <c r="I57" s="4"/>
    </row>
    <row r="58" spans="1:9" ht="30">
      <c r="A58" s="2" t="s">
        <v>1822</v>
      </c>
      <c r="B58" s="5">
        <v>2206</v>
      </c>
      <c r="C58" s="4"/>
      <c r="D58" s="4"/>
      <c r="E58" s="4"/>
      <c r="F58" s="4"/>
      <c r="G58" s="4"/>
      <c r="H58" s="4"/>
      <c r="I58" s="4"/>
    </row>
    <row r="59" spans="1:9">
      <c r="A59" s="2" t="s">
        <v>1823</v>
      </c>
      <c r="B59" s="5">
        <v>4673</v>
      </c>
      <c r="C59" s="4"/>
      <c r="D59" s="4"/>
      <c r="E59" s="4"/>
      <c r="F59" s="4"/>
      <c r="G59" s="4"/>
      <c r="H59" s="4"/>
      <c r="I59" s="4"/>
    </row>
    <row r="60" spans="1:9" ht="45">
      <c r="A60" s="2" t="s">
        <v>1824</v>
      </c>
      <c r="B60" s="5">
        <v>21227</v>
      </c>
      <c r="C60" s="4"/>
      <c r="D60" s="4"/>
      <c r="E60" s="4"/>
      <c r="F60" s="4"/>
      <c r="G60" s="4"/>
      <c r="H60" s="4"/>
      <c r="I60" s="4"/>
    </row>
    <row r="61" spans="1:9" ht="17.25">
      <c r="A61" s="2" t="s">
        <v>1825</v>
      </c>
      <c r="B61" s="5">
        <v>25900</v>
      </c>
      <c r="C61" s="9" t="s">
        <v>62</v>
      </c>
      <c r="D61" s="4"/>
      <c r="E61" s="4"/>
      <c r="F61" s="4"/>
      <c r="G61" s="4"/>
      <c r="H61" s="4"/>
      <c r="I61" s="4"/>
    </row>
    <row r="62" spans="1:9">
      <c r="A62" s="2" t="s">
        <v>1011</v>
      </c>
      <c r="B62" s="5">
        <v>7878</v>
      </c>
      <c r="C62" s="4"/>
      <c r="D62" s="4"/>
      <c r="E62" s="4"/>
      <c r="F62" s="4"/>
      <c r="G62" s="4"/>
      <c r="H62" s="4"/>
      <c r="I62" s="4"/>
    </row>
    <row r="63" spans="1:9">
      <c r="A63" s="2" t="s">
        <v>1013</v>
      </c>
      <c r="B63" s="4">
        <v>2000</v>
      </c>
      <c r="C63" s="4"/>
      <c r="D63" s="4"/>
      <c r="E63" s="4"/>
      <c r="F63" s="4"/>
      <c r="G63" s="4"/>
      <c r="H63" s="4"/>
      <c r="I63" s="4"/>
    </row>
    <row r="64" spans="1:9" ht="30">
      <c r="A64" s="2" t="s">
        <v>1835</v>
      </c>
      <c r="B64" s="4"/>
      <c r="C64" s="4"/>
      <c r="D64" s="4"/>
      <c r="E64" s="4"/>
      <c r="F64" s="4"/>
      <c r="G64" s="4"/>
      <c r="H64" s="4"/>
      <c r="I64" s="4"/>
    </row>
    <row r="65" spans="1:9" ht="30">
      <c r="A65" s="3" t="s">
        <v>1819</v>
      </c>
      <c r="B65" s="4"/>
      <c r="C65" s="4"/>
      <c r="D65" s="4"/>
      <c r="E65" s="4"/>
      <c r="F65" s="4"/>
      <c r="G65" s="4"/>
      <c r="H65" s="4"/>
      <c r="I65" s="4"/>
    </row>
    <row r="66" spans="1:9">
      <c r="A66" s="2" t="s">
        <v>494</v>
      </c>
      <c r="B66" s="4">
        <v>82</v>
      </c>
      <c r="C66" s="4"/>
      <c r="D66" s="4"/>
      <c r="E66" s="4"/>
      <c r="F66" s="4"/>
      <c r="G66" s="4"/>
      <c r="H66" s="4"/>
      <c r="I66" s="4"/>
    </row>
    <row r="67" spans="1:9">
      <c r="A67" s="2" t="s">
        <v>495</v>
      </c>
      <c r="B67" s="4">
        <v>309</v>
      </c>
      <c r="C67" s="4"/>
      <c r="D67" s="4"/>
      <c r="E67" s="4"/>
      <c r="F67" s="4"/>
      <c r="G67" s="4"/>
      <c r="H67" s="4"/>
      <c r="I67" s="4"/>
    </row>
    <row r="68" spans="1:9">
      <c r="A68" s="2" t="s">
        <v>1820</v>
      </c>
      <c r="B68" s="5">
        <v>1035</v>
      </c>
      <c r="C68" s="4"/>
      <c r="D68" s="4"/>
      <c r="E68" s="4"/>
      <c r="F68" s="4"/>
      <c r="G68" s="4"/>
      <c r="H68" s="4"/>
      <c r="I68" s="4"/>
    </row>
    <row r="69" spans="1:9" ht="45">
      <c r="A69" s="2" t="s">
        <v>1821</v>
      </c>
      <c r="B69" s="5">
        <v>16393</v>
      </c>
      <c r="C69" s="4"/>
      <c r="D69" s="4"/>
      <c r="E69" s="4"/>
      <c r="F69" s="4"/>
      <c r="G69" s="4"/>
      <c r="H69" s="4"/>
      <c r="I69" s="4"/>
    </row>
    <row r="70" spans="1:9" ht="30">
      <c r="A70" s="2" t="s">
        <v>1822</v>
      </c>
      <c r="B70" s="5">
        <v>1518</v>
      </c>
      <c r="C70" s="4"/>
      <c r="D70" s="4"/>
      <c r="E70" s="4"/>
      <c r="F70" s="4"/>
      <c r="G70" s="4"/>
      <c r="H70" s="4"/>
      <c r="I70" s="4"/>
    </row>
    <row r="71" spans="1:9">
      <c r="A71" s="2" t="s">
        <v>1823</v>
      </c>
      <c r="B71" s="5">
        <v>1035</v>
      </c>
      <c r="C71" s="4"/>
      <c r="D71" s="4"/>
      <c r="E71" s="4"/>
      <c r="F71" s="4"/>
      <c r="G71" s="4"/>
      <c r="H71" s="4"/>
      <c r="I71" s="4"/>
    </row>
    <row r="72" spans="1:9" ht="45">
      <c r="A72" s="2" t="s">
        <v>1824</v>
      </c>
      <c r="B72" s="5">
        <v>17911</v>
      </c>
      <c r="C72" s="4"/>
      <c r="D72" s="4"/>
      <c r="E72" s="4"/>
      <c r="F72" s="4"/>
      <c r="G72" s="4"/>
      <c r="H72" s="4"/>
      <c r="I72" s="4"/>
    </row>
    <row r="73" spans="1:9" ht="17.25">
      <c r="A73" s="2" t="s">
        <v>1825</v>
      </c>
      <c r="B73" s="5">
        <v>18946</v>
      </c>
      <c r="C73" s="9" t="s">
        <v>62</v>
      </c>
      <c r="D73" s="4"/>
      <c r="E73" s="4"/>
      <c r="F73" s="4"/>
      <c r="G73" s="4"/>
      <c r="H73" s="4"/>
      <c r="I73" s="4"/>
    </row>
    <row r="74" spans="1:9">
      <c r="A74" s="2" t="s">
        <v>1011</v>
      </c>
      <c r="B74" s="5">
        <v>6514</v>
      </c>
      <c r="C74" s="4"/>
      <c r="D74" s="4"/>
      <c r="E74" s="4"/>
      <c r="F74" s="4"/>
      <c r="G74" s="4"/>
      <c r="H74" s="4"/>
      <c r="I74" s="4"/>
    </row>
    <row r="75" spans="1:9">
      <c r="A75" s="2" t="s">
        <v>1013</v>
      </c>
      <c r="B75" s="4">
        <v>2002</v>
      </c>
      <c r="C75" s="4"/>
      <c r="D75" s="4"/>
      <c r="E75" s="4"/>
      <c r="F75" s="4"/>
      <c r="G75" s="4"/>
      <c r="H75" s="4"/>
      <c r="I75" s="4"/>
    </row>
    <row r="76" spans="1:9" ht="30">
      <c r="A76" s="2" t="s">
        <v>1836</v>
      </c>
      <c r="B76" s="4"/>
      <c r="C76" s="4"/>
      <c r="D76" s="4"/>
      <c r="E76" s="4"/>
      <c r="F76" s="4"/>
      <c r="G76" s="4"/>
      <c r="H76" s="4"/>
      <c r="I76" s="4"/>
    </row>
    <row r="77" spans="1:9" ht="30">
      <c r="A77" s="3" t="s">
        <v>1819</v>
      </c>
      <c r="B77" s="4"/>
      <c r="C77" s="4"/>
      <c r="D77" s="4"/>
      <c r="E77" s="4"/>
      <c r="F77" s="4"/>
      <c r="G77" s="4"/>
      <c r="H77" s="4"/>
      <c r="I77" s="4"/>
    </row>
    <row r="78" spans="1:9">
      <c r="A78" s="2" t="s">
        <v>494</v>
      </c>
      <c r="B78" s="4">
        <v>105</v>
      </c>
      <c r="C78" s="4"/>
      <c r="D78" s="4"/>
      <c r="E78" s="4"/>
      <c r="F78" s="4"/>
      <c r="G78" s="4"/>
      <c r="H78" s="4"/>
      <c r="I78" s="4"/>
    </row>
    <row r="79" spans="1:9">
      <c r="A79" s="2" t="s">
        <v>495</v>
      </c>
      <c r="B79" s="4">
        <v>406</v>
      </c>
      <c r="C79" s="4"/>
      <c r="D79" s="4"/>
      <c r="E79" s="4"/>
      <c r="F79" s="4"/>
      <c r="G79" s="4"/>
      <c r="H79" s="4"/>
      <c r="I79" s="4"/>
    </row>
    <row r="80" spans="1:9">
      <c r="A80" s="2" t="s">
        <v>1820</v>
      </c>
      <c r="B80" s="4">
        <v>929</v>
      </c>
      <c r="C80" s="4"/>
      <c r="D80" s="4"/>
      <c r="E80" s="4"/>
      <c r="F80" s="4"/>
      <c r="G80" s="4"/>
      <c r="H80" s="4"/>
      <c r="I80" s="4"/>
    </row>
    <row r="81" spans="1:9" ht="45">
      <c r="A81" s="2" t="s">
        <v>1821</v>
      </c>
      <c r="B81" s="5">
        <v>15553</v>
      </c>
      <c r="C81" s="4"/>
      <c r="D81" s="4"/>
      <c r="E81" s="4"/>
      <c r="F81" s="4"/>
      <c r="G81" s="4"/>
      <c r="H81" s="4"/>
      <c r="I81" s="4"/>
    </row>
    <row r="82" spans="1:9" ht="30">
      <c r="A82" s="2" t="s">
        <v>1822</v>
      </c>
      <c r="B82" s="4">
        <v>703</v>
      </c>
      <c r="C82" s="4"/>
      <c r="D82" s="4"/>
      <c r="E82" s="4"/>
      <c r="F82" s="4"/>
      <c r="G82" s="4"/>
      <c r="H82" s="4"/>
      <c r="I82" s="4"/>
    </row>
    <row r="83" spans="1:9">
      <c r="A83" s="2" t="s">
        <v>1823</v>
      </c>
      <c r="B83" s="4">
        <v>929</v>
      </c>
      <c r="C83" s="4"/>
      <c r="D83" s="4"/>
      <c r="E83" s="4"/>
      <c r="F83" s="4"/>
      <c r="G83" s="4"/>
      <c r="H83" s="4"/>
      <c r="I83" s="4"/>
    </row>
    <row r="84" spans="1:9" ht="45">
      <c r="A84" s="2" t="s">
        <v>1824</v>
      </c>
      <c r="B84" s="5">
        <v>16256</v>
      </c>
      <c r="C84" s="4"/>
      <c r="D84" s="4"/>
      <c r="E84" s="4"/>
      <c r="F84" s="4"/>
      <c r="G84" s="4"/>
      <c r="H84" s="4"/>
      <c r="I84" s="4"/>
    </row>
    <row r="85" spans="1:9" ht="17.25">
      <c r="A85" s="2" t="s">
        <v>1825</v>
      </c>
      <c r="B85" s="5">
        <v>17185</v>
      </c>
      <c r="C85" s="9" t="s">
        <v>62</v>
      </c>
      <c r="D85" s="4"/>
      <c r="E85" s="4"/>
      <c r="F85" s="4"/>
      <c r="G85" s="4"/>
      <c r="H85" s="4"/>
      <c r="I85" s="4"/>
    </row>
    <row r="86" spans="1:9">
      <c r="A86" s="2" t="s">
        <v>1011</v>
      </c>
      <c r="B86" s="5">
        <v>5377</v>
      </c>
      <c r="C86" s="4"/>
      <c r="D86" s="4"/>
      <c r="E86" s="4"/>
      <c r="F86" s="4"/>
      <c r="G86" s="4"/>
      <c r="H86" s="4"/>
      <c r="I86" s="4"/>
    </row>
    <row r="87" spans="1:9">
      <c r="A87" s="2" t="s">
        <v>1013</v>
      </c>
      <c r="B87" s="4">
        <v>2004</v>
      </c>
      <c r="C87" s="4"/>
      <c r="D87" s="4"/>
      <c r="E87" s="4"/>
      <c r="F87" s="4"/>
      <c r="G87" s="4"/>
      <c r="H87" s="4"/>
      <c r="I87" s="4"/>
    </row>
    <row r="88" spans="1:9" ht="30">
      <c r="A88" s="2" t="s">
        <v>1837</v>
      </c>
      <c r="B88" s="4"/>
      <c r="C88" s="4"/>
      <c r="D88" s="4"/>
      <c r="E88" s="4"/>
      <c r="F88" s="4"/>
      <c r="G88" s="4"/>
      <c r="H88" s="4"/>
      <c r="I88" s="4"/>
    </row>
    <row r="89" spans="1:9" ht="30">
      <c r="A89" s="3" t="s">
        <v>1819</v>
      </c>
      <c r="B89" s="4"/>
      <c r="C89" s="4"/>
      <c r="D89" s="4"/>
      <c r="E89" s="4"/>
      <c r="F89" s="4"/>
      <c r="G89" s="4"/>
      <c r="H89" s="4"/>
      <c r="I89" s="4"/>
    </row>
    <row r="90" spans="1:9">
      <c r="A90" s="2" t="s">
        <v>494</v>
      </c>
      <c r="B90" s="4">
        <v>220</v>
      </c>
      <c r="C90" s="4"/>
      <c r="D90" s="4"/>
      <c r="E90" s="4"/>
      <c r="F90" s="4"/>
      <c r="G90" s="4"/>
      <c r="H90" s="4"/>
      <c r="I90" s="4"/>
    </row>
    <row r="91" spans="1:9">
      <c r="A91" s="2" t="s">
        <v>495</v>
      </c>
      <c r="B91" s="4">
        <v>749</v>
      </c>
      <c r="C91" s="4"/>
      <c r="D91" s="4"/>
      <c r="E91" s="4"/>
      <c r="F91" s="4"/>
      <c r="G91" s="4"/>
      <c r="H91" s="4"/>
      <c r="I91" s="4"/>
    </row>
    <row r="92" spans="1:9">
      <c r="A92" s="2" t="s">
        <v>1820</v>
      </c>
      <c r="B92" s="4">
        <v>0</v>
      </c>
      <c r="C92" s="4"/>
      <c r="D92" s="4"/>
      <c r="E92" s="4"/>
      <c r="F92" s="4"/>
      <c r="G92" s="4"/>
      <c r="H92" s="4"/>
      <c r="I92" s="4"/>
    </row>
    <row r="93" spans="1:9" ht="45">
      <c r="A93" s="2" t="s">
        <v>1821</v>
      </c>
      <c r="B93" s="5">
        <v>41119</v>
      </c>
      <c r="C93" s="4"/>
      <c r="D93" s="4"/>
      <c r="E93" s="4"/>
      <c r="F93" s="4"/>
      <c r="G93" s="4"/>
      <c r="H93" s="4"/>
      <c r="I93" s="4"/>
    </row>
    <row r="94" spans="1:9" ht="30">
      <c r="A94" s="2" t="s">
        <v>1822</v>
      </c>
      <c r="B94" s="5">
        <v>2183</v>
      </c>
      <c r="C94" s="4"/>
      <c r="D94" s="4"/>
      <c r="E94" s="4"/>
      <c r="F94" s="4"/>
      <c r="G94" s="4"/>
      <c r="H94" s="4"/>
      <c r="I94" s="4"/>
    </row>
    <row r="95" spans="1:9">
      <c r="A95" s="2" t="s">
        <v>1823</v>
      </c>
      <c r="B95" s="4">
        <v>0</v>
      </c>
      <c r="C95" s="4"/>
      <c r="D95" s="4"/>
      <c r="E95" s="4"/>
      <c r="F95" s="4"/>
      <c r="G95" s="4"/>
      <c r="H95" s="4"/>
      <c r="I95" s="4"/>
    </row>
    <row r="96" spans="1:9" ht="45">
      <c r="A96" s="2" t="s">
        <v>1824</v>
      </c>
      <c r="B96" s="5">
        <v>43302</v>
      </c>
      <c r="C96" s="4"/>
      <c r="D96" s="4"/>
      <c r="E96" s="4"/>
      <c r="F96" s="4"/>
      <c r="G96" s="4"/>
      <c r="H96" s="4"/>
      <c r="I96" s="4"/>
    </row>
    <row r="97" spans="1:9" ht="17.25">
      <c r="A97" s="2" t="s">
        <v>1825</v>
      </c>
      <c r="B97" s="5">
        <v>43302</v>
      </c>
      <c r="C97" s="9" t="s">
        <v>62</v>
      </c>
      <c r="D97" s="4"/>
      <c r="E97" s="4"/>
      <c r="F97" s="4"/>
      <c r="G97" s="4"/>
      <c r="H97" s="4"/>
      <c r="I97" s="4"/>
    </row>
    <row r="98" spans="1:9">
      <c r="A98" s="2" t="s">
        <v>1011</v>
      </c>
      <c r="B98" s="5">
        <v>12823</v>
      </c>
      <c r="C98" s="4"/>
      <c r="D98" s="4"/>
      <c r="E98" s="4"/>
      <c r="F98" s="4"/>
      <c r="G98" s="4"/>
      <c r="H98" s="4"/>
      <c r="I98" s="4"/>
    </row>
    <row r="99" spans="1:9">
      <c r="A99" s="2" t="s">
        <v>1013</v>
      </c>
      <c r="B99" s="4">
        <v>2004</v>
      </c>
      <c r="C99" s="4"/>
      <c r="D99" s="4"/>
      <c r="E99" s="4"/>
      <c r="F99" s="4"/>
      <c r="G99" s="4"/>
      <c r="H99" s="4"/>
      <c r="I99" s="4"/>
    </row>
    <row r="100" spans="1:9" ht="30">
      <c r="A100" s="2" t="s">
        <v>1838</v>
      </c>
      <c r="B100" s="4"/>
      <c r="C100" s="4"/>
      <c r="D100" s="4"/>
      <c r="E100" s="4"/>
      <c r="F100" s="4"/>
      <c r="G100" s="4"/>
      <c r="H100" s="4"/>
      <c r="I100" s="4"/>
    </row>
    <row r="101" spans="1:9" ht="30">
      <c r="A101" s="3" t="s">
        <v>1819</v>
      </c>
      <c r="B101" s="4"/>
      <c r="C101" s="4"/>
      <c r="D101" s="4"/>
      <c r="E101" s="4"/>
      <c r="F101" s="4"/>
      <c r="G101" s="4"/>
      <c r="H101" s="4"/>
      <c r="I101" s="4"/>
    </row>
    <row r="102" spans="1:9">
      <c r="A102" s="2" t="s">
        <v>494</v>
      </c>
      <c r="B102" s="4">
        <v>269</v>
      </c>
      <c r="C102" s="4"/>
      <c r="D102" s="4"/>
      <c r="E102" s="4"/>
      <c r="F102" s="4"/>
      <c r="G102" s="4"/>
      <c r="H102" s="4"/>
      <c r="I102" s="4"/>
    </row>
    <row r="103" spans="1:9">
      <c r="A103" s="2" t="s">
        <v>495</v>
      </c>
      <c r="B103" s="4">
        <v>828</v>
      </c>
      <c r="C103" s="4"/>
      <c r="D103" s="4"/>
      <c r="E103" s="4"/>
      <c r="F103" s="4"/>
      <c r="G103" s="4"/>
      <c r="H103" s="4"/>
      <c r="I103" s="4"/>
    </row>
    <row r="104" spans="1:9">
      <c r="A104" s="2" t="s">
        <v>1820</v>
      </c>
      <c r="B104" s="5">
        <v>2473</v>
      </c>
      <c r="C104" s="4"/>
      <c r="D104" s="4"/>
      <c r="E104" s="4"/>
      <c r="F104" s="4"/>
      <c r="G104" s="4"/>
      <c r="H104" s="4"/>
      <c r="I104" s="4"/>
    </row>
    <row r="105" spans="1:9" ht="45">
      <c r="A105" s="2" t="s">
        <v>1821</v>
      </c>
      <c r="B105" s="5">
        <v>34626</v>
      </c>
      <c r="C105" s="4"/>
      <c r="D105" s="4"/>
      <c r="E105" s="4"/>
      <c r="F105" s="4"/>
      <c r="G105" s="4"/>
      <c r="H105" s="4"/>
      <c r="I105" s="4"/>
    </row>
    <row r="106" spans="1:9" ht="30">
      <c r="A106" s="2" t="s">
        <v>1822</v>
      </c>
      <c r="B106" s="5">
        <v>1518</v>
      </c>
      <c r="C106" s="4"/>
      <c r="D106" s="4"/>
      <c r="E106" s="4"/>
      <c r="F106" s="4"/>
      <c r="G106" s="4"/>
      <c r="H106" s="4"/>
      <c r="I106" s="4"/>
    </row>
    <row r="107" spans="1:9">
      <c r="A107" s="2" t="s">
        <v>1823</v>
      </c>
      <c r="B107" s="5">
        <v>2473</v>
      </c>
      <c r="C107" s="4"/>
      <c r="D107" s="4"/>
      <c r="E107" s="4"/>
      <c r="F107" s="4"/>
      <c r="G107" s="4"/>
      <c r="H107" s="4"/>
      <c r="I107" s="4"/>
    </row>
    <row r="108" spans="1:9" ht="45">
      <c r="A108" s="2" t="s">
        <v>1824</v>
      </c>
      <c r="B108" s="5">
        <v>36144</v>
      </c>
      <c r="C108" s="4"/>
      <c r="D108" s="4"/>
      <c r="E108" s="4"/>
      <c r="F108" s="4"/>
      <c r="G108" s="4"/>
      <c r="H108" s="4"/>
      <c r="I108" s="4"/>
    </row>
    <row r="109" spans="1:9" ht="17.25">
      <c r="A109" s="2" t="s">
        <v>1825</v>
      </c>
      <c r="B109" s="5">
        <v>38617</v>
      </c>
      <c r="C109" s="9" t="s">
        <v>62</v>
      </c>
      <c r="D109" s="4"/>
      <c r="E109" s="4"/>
      <c r="F109" s="4"/>
      <c r="G109" s="4"/>
      <c r="H109" s="4"/>
      <c r="I109" s="4"/>
    </row>
    <row r="110" spans="1:9">
      <c r="A110" s="2" t="s">
        <v>1011</v>
      </c>
      <c r="B110" s="5">
        <v>10783</v>
      </c>
      <c r="C110" s="4"/>
      <c r="D110" s="4"/>
      <c r="E110" s="4"/>
      <c r="F110" s="4"/>
      <c r="G110" s="4"/>
      <c r="H110" s="4"/>
      <c r="I110" s="4"/>
    </row>
    <row r="111" spans="1:9">
      <c r="A111" s="2" t="s">
        <v>1013</v>
      </c>
      <c r="B111" s="4">
        <v>2005</v>
      </c>
      <c r="C111" s="4"/>
      <c r="D111" s="4"/>
      <c r="E111" s="4"/>
      <c r="F111" s="4"/>
      <c r="G111" s="4"/>
      <c r="H111" s="4"/>
      <c r="I111" s="4"/>
    </row>
    <row r="112" spans="1:9" ht="30">
      <c r="A112" s="2" t="s">
        <v>1839</v>
      </c>
      <c r="B112" s="4"/>
      <c r="C112" s="4"/>
      <c r="D112" s="4"/>
      <c r="E112" s="4"/>
      <c r="F112" s="4"/>
      <c r="G112" s="4"/>
      <c r="H112" s="4"/>
      <c r="I112" s="4"/>
    </row>
    <row r="113" spans="1:9" ht="30">
      <c r="A113" s="3" t="s">
        <v>1819</v>
      </c>
      <c r="B113" s="4"/>
      <c r="C113" s="4"/>
      <c r="D113" s="4"/>
      <c r="E113" s="4"/>
      <c r="F113" s="4"/>
      <c r="G113" s="4"/>
      <c r="H113" s="4"/>
      <c r="I113" s="4"/>
    </row>
    <row r="114" spans="1:9">
      <c r="A114" s="2" t="s">
        <v>494</v>
      </c>
      <c r="B114" s="4">
        <v>216</v>
      </c>
      <c r="C114" s="4"/>
      <c r="D114" s="4"/>
      <c r="E114" s="4"/>
      <c r="F114" s="4"/>
      <c r="G114" s="4"/>
      <c r="H114" s="4"/>
      <c r="I114" s="4"/>
    </row>
    <row r="115" spans="1:9">
      <c r="A115" s="2" t="s">
        <v>495</v>
      </c>
      <c r="B115" s="4">
        <v>736</v>
      </c>
      <c r="C115" s="4"/>
      <c r="D115" s="4"/>
      <c r="E115" s="4"/>
      <c r="F115" s="4"/>
      <c r="G115" s="4"/>
      <c r="H115" s="4"/>
      <c r="I115" s="4"/>
    </row>
    <row r="116" spans="1:9">
      <c r="A116" s="2" t="s">
        <v>1820</v>
      </c>
      <c r="B116" s="5">
        <v>4665</v>
      </c>
      <c r="C116" s="4"/>
      <c r="D116" s="4"/>
      <c r="E116" s="4"/>
      <c r="F116" s="4"/>
      <c r="G116" s="4"/>
      <c r="H116" s="4"/>
      <c r="I116" s="4"/>
    </row>
    <row r="117" spans="1:9" ht="45">
      <c r="A117" s="2" t="s">
        <v>1821</v>
      </c>
      <c r="B117" s="5">
        <v>23103</v>
      </c>
      <c r="C117" s="4"/>
      <c r="D117" s="4"/>
      <c r="E117" s="4"/>
      <c r="F117" s="4"/>
      <c r="G117" s="4"/>
      <c r="H117" s="4"/>
      <c r="I117" s="4"/>
    </row>
    <row r="118" spans="1:9" ht="30">
      <c r="A118" s="2" t="s">
        <v>1822</v>
      </c>
      <c r="B118" s="5">
        <v>5420</v>
      </c>
      <c r="C118" s="4"/>
      <c r="D118" s="4"/>
      <c r="E118" s="4"/>
      <c r="F118" s="4"/>
      <c r="G118" s="4"/>
      <c r="H118" s="4"/>
      <c r="I118" s="4"/>
    </row>
    <row r="119" spans="1:9">
      <c r="A119" s="2" t="s">
        <v>1823</v>
      </c>
      <c r="B119" s="5">
        <v>4665</v>
      </c>
      <c r="C119" s="4"/>
      <c r="D119" s="4"/>
      <c r="E119" s="4"/>
      <c r="F119" s="4"/>
      <c r="G119" s="4"/>
      <c r="H119" s="4"/>
      <c r="I119" s="4"/>
    </row>
    <row r="120" spans="1:9" ht="45">
      <c r="A120" s="2" t="s">
        <v>1824</v>
      </c>
      <c r="B120" s="5">
        <v>28523</v>
      </c>
      <c r="C120" s="4"/>
      <c r="D120" s="4"/>
      <c r="E120" s="4"/>
      <c r="F120" s="4"/>
      <c r="G120" s="4"/>
      <c r="H120" s="4"/>
      <c r="I120" s="4"/>
    </row>
    <row r="121" spans="1:9" ht="17.25">
      <c r="A121" s="2" t="s">
        <v>1825</v>
      </c>
      <c r="B121" s="5">
        <v>33188</v>
      </c>
      <c r="C121" s="9" t="s">
        <v>62</v>
      </c>
      <c r="D121" s="4"/>
      <c r="E121" s="4"/>
      <c r="F121" s="4"/>
      <c r="G121" s="4"/>
      <c r="H121" s="4"/>
      <c r="I121" s="4"/>
    </row>
    <row r="122" spans="1:9">
      <c r="A122" s="2" t="s">
        <v>1011</v>
      </c>
      <c r="B122" s="5">
        <v>10141</v>
      </c>
      <c r="C122" s="4"/>
      <c r="D122" s="4"/>
      <c r="E122" s="4"/>
      <c r="F122" s="4"/>
      <c r="G122" s="4"/>
      <c r="H122" s="4"/>
      <c r="I122" s="4"/>
    </row>
    <row r="123" spans="1:9">
      <c r="A123" s="2" t="s">
        <v>1013</v>
      </c>
      <c r="B123" s="4" t="s">
        <v>1022</v>
      </c>
      <c r="C123" s="4"/>
      <c r="D123" s="4"/>
      <c r="E123" s="4"/>
      <c r="F123" s="4"/>
      <c r="G123" s="4"/>
      <c r="H123" s="4"/>
      <c r="I123" s="4"/>
    </row>
    <row r="124" spans="1:9" ht="30">
      <c r="A124" s="2" t="s">
        <v>1840</v>
      </c>
      <c r="B124" s="4"/>
      <c r="C124" s="4"/>
      <c r="D124" s="4"/>
      <c r="E124" s="4"/>
      <c r="F124" s="4"/>
      <c r="G124" s="4"/>
      <c r="H124" s="4"/>
      <c r="I124" s="4"/>
    </row>
    <row r="125" spans="1:9" ht="30">
      <c r="A125" s="3" t="s">
        <v>1819</v>
      </c>
      <c r="B125" s="4"/>
      <c r="C125" s="4"/>
      <c r="D125" s="4"/>
      <c r="E125" s="4"/>
      <c r="F125" s="4"/>
      <c r="G125" s="4"/>
      <c r="H125" s="4"/>
      <c r="I125" s="4"/>
    </row>
    <row r="126" spans="1:9">
      <c r="A126" s="2" t="s">
        <v>494</v>
      </c>
      <c r="B126" s="4">
        <v>136</v>
      </c>
      <c r="C126" s="4"/>
      <c r="D126" s="4"/>
      <c r="E126" s="4"/>
      <c r="F126" s="4"/>
      <c r="G126" s="4"/>
      <c r="H126" s="4"/>
      <c r="I126" s="4"/>
    </row>
    <row r="127" spans="1:9">
      <c r="A127" s="2" t="s">
        <v>495</v>
      </c>
      <c r="B127" s="4">
        <v>544</v>
      </c>
      <c r="C127" s="4"/>
      <c r="D127" s="4"/>
      <c r="E127" s="4"/>
      <c r="F127" s="4"/>
      <c r="G127" s="4"/>
      <c r="H127" s="4"/>
      <c r="I127" s="4"/>
    </row>
    <row r="128" spans="1:9">
      <c r="A128" s="2" t="s">
        <v>1820</v>
      </c>
      <c r="B128" s="5">
        <v>1967</v>
      </c>
      <c r="C128" s="4"/>
      <c r="D128" s="4"/>
      <c r="E128" s="4"/>
      <c r="F128" s="4"/>
      <c r="G128" s="4"/>
      <c r="H128" s="4"/>
      <c r="I128" s="4"/>
    </row>
    <row r="129" spans="1:9" ht="45">
      <c r="A129" s="2" t="s">
        <v>1821</v>
      </c>
      <c r="B129" s="5">
        <v>16049</v>
      </c>
      <c r="C129" s="4"/>
      <c r="D129" s="4"/>
      <c r="E129" s="4"/>
      <c r="F129" s="4"/>
      <c r="G129" s="4"/>
      <c r="H129" s="4"/>
      <c r="I129" s="4"/>
    </row>
    <row r="130" spans="1:9" ht="30">
      <c r="A130" s="2" t="s">
        <v>1822</v>
      </c>
      <c r="B130" s="5">
        <v>2707</v>
      </c>
      <c r="C130" s="4"/>
      <c r="D130" s="4"/>
      <c r="E130" s="4"/>
      <c r="F130" s="4"/>
      <c r="G130" s="4"/>
      <c r="H130" s="4"/>
      <c r="I130" s="4"/>
    </row>
    <row r="131" spans="1:9">
      <c r="A131" s="2" t="s">
        <v>1823</v>
      </c>
      <c r="B131" s="5">
        <v>1967</v>
      </c>
      <c r="C131" s="4"/>
      <c r="D131" s="4"/>
      <c r="E131" s="4"/>
      <c r="F131" s="4"/>
      <c r="G131" s="4"/>
      <c r="H131" s="4"/>
      <c r="I131" s="4"/>
    </row>
    <row r="132" spans="1:9" ht="45">
      <c r="A132" s="2" t="s">
        <v>1824</v>
      </c>
      <c r="B132" s="5">
        <v>18756</v>
      </c>
      <c r="C132" s="4"/>
      <c r="D132" s="4"/>
      <c r="E132" s="4"/>
      <c r="F132" s="4"/>
      <c r="G132" s="4"/>
      <c r="H132" s="4"/>
      <c r="I132" s="4"/>
    </row>
    <row r="133" spans="1:9" ht="17.25">
      <c r="A133" s="2" t="s">
        <v>1825</v>
      </c>
      <c r="B133" s="5">
        <v>20723</v>
      </c>
      <c r="C133" s="9" t="s">
        <v>62</v>
      </c>
      <c r="D133" s="4"/>
      <c r="E133" s="4"/>
      <c r="F133" s="4"/>
      <c r="G133" s="4"/>
      <c r="H133" s="4"/>
      <c r="I133" s="4"/>
    </row>
    <row r="134" spans="1:9">
      <c r="A134" s="2" t="s">
        <v>1011</v>
      </c>
      <c r="B134" s="5">
        <v>6645</v>
      </c>
      <c r="C134" s="4"/>
      <c r="D134" s="4"/>
      <c r="E134" s="4"/>
      <c r="F134" s="4"/>
      <c r="G134" s="4"/>
      <c r="H134" s="4"/>
      <c r="I134" s="4"/>
    </row>
    <row r="135" spans="1:9">
      <c r="A135" s="2" t="s">
        <v>1013</v>
      </c>
      <c r="B135" s="4" t="s">
        <v>1024</v>
      </c>
      <c r="C135" s="4"/>
      <c r="D135" s="4"/>
      <c r="E135" s="4"/>
      <c r="F135" s="4"/>
      <c r="G135" s="4"/>
      <c r="H135" s="4"/>
      <c r="I135" s="4"/>
    </row>
    <row r="136" spans="1:9" ht="30">
      <c r="A136" s="2" t="s">
        <v>1841</v>
      </c>
      <c r="B136" s="4"/>
      <c r="C136" s="4"/>
      <c r="D136" s="4"/>
      <c r="E136" s="4"/>
      <c r="F136" s="4"/>
      <c r="G136" s="4"/>
      <c r="H136" s="4"/>
      <c r="I136" s="4"/>
    </row>
    <row r="137" spans="1:9" ht="30">
      <c r="A137" s="3" t="s">
        <v>1819</v>
      </c>
      <c r="B137" s="4"/>
      <c r="C137" s="4"/>
      <c r="D137" s="4"/>
      <c r="E137" s="4"/>
      <c r="F137" s="4"/>
      <c r="G137" s="4"/>
      <c r="H137" s="4"/>
      <c r="I137" s="4"/>
    </row>
    <row r="138" spans="1:9">
      <c r="A138" s="2" t="s">
        <v>494</v>
      </c>
      <c r="B138" s="4">
        <v>94</v>
      </c>
      <c r="C138" s="4"/>
      <c r="D138" s="4"/>
      <c r="E138" s="4"/>
      <c r="F138" s="4"/>
      <c r="G138" s="4"/>
      <c r="H138" s="4"/>
      <c r="I138" s="4"/>
    </row>
    <row r="139" spans="1:9">
      <c r="A139" s="2" t="s">
        <v>495</v>
      </c>
      <c r="B139" s="4">
        <v>376</v>
      </c>
      <c r="C139" s="4"/>
      <c r="D139" s="4"/>
      <c r="E139" s="4"/>
      <c r="F139" s="4"/>
      <c r="G139" s="4"/>
      <c r="H139" s="4"/>
      <c r="I139" s="4"/>
    </row>
    <row r="140" spans="1:9">
      <c r="A140" s="2" t="s">
        <v>1820</v>
      </c>
      <c r="B140" s="5">
        <v>1416</v>
      </c>
      <c r="C140" s="4"/>
      <c r="D140" s="4"/>
      <c r="E140" s="4"/>
      <c r="F140" s="4"/>
      <c r="G140" s="4"/>
      <c r="H140" s="4"/>
      <c r="I140" s="4"/>
    </row>
    <row r="141" spans="1:9" ht="45">
      <c r="A141" s="2" t="s">
        <v>1821</v>
      </c>
      <c r="B141" s="5">
        <v>11848</v>
      </c>
      <c r="C141" s="4"/>
      <c r="D141" s="4"/>
      <c r="E141" s="4"/>
      <c r="F141" s="4"/>
      <c r="G141" s="4"/>
      <c r="H141" s="4"/>
      <c r="I141" s="4"/>
    </row>
    <row r="142" spans="1:9" ht="30">
      <c r="A142" s="2" t="s">
        <v>1822</v>
      </c>
      <c r="B142" s="5">
        <v>1552</v>
      </c>
      <c r="C142" s="4"/>
      <c r="D142" s="4"/>
      <c r="E142" s="4"/>
      <c r="F142" s="4"/>
      <c r="G142" s="4"/>
      <c r="H142" s="4"/>
      <c r="I142" s="4"/>
    </row>
    <row r="143" spans="1:9">
      <c r="A143" s="2" t="s">
        <v>1823</v>
      </c>
      <c r="B143" s="5">
        <v>1416</v>
      </c>
      <c r="C143" s="4"/>
      <c r="D143" s="4"/>
      <c r="E143" s="4"/>
      <c r="F143" s="4"/>
      <c r="G143" s="4"/>
      <c r="H143" s="4"/>
      <c r="I143" s="4"/>
    </row>
    <row r="144" spans="1:9" ht="45">
      <c r="A144" s="2" t="s">
        <v>1824</v>
      </c>
      <c r="B144" s="5">
        <v>13400</v>
      </c>
      <c r="C144" s="4"/>
      <c r="D144" s="4"/>
      <c r="E144" s="4"/>
      <c r="F144" s="4"/>
      <c r="G144" s="4"/>
      <c r="H144" s="4"/>
      <c r="I144" s="4"/>
    </row>
    <row r="145" spans="1:9" ht="17.25">
      <c r="A145" s="2" t="s">
        <v>1825</v>
      </c>
      <c r="B145" s="5">
        <v>14816</v>
      </c>
      <c r="C145" s="9" t="s">
        <v>62</v>
      </c>
      <c r="D145" s="4"/>
      <c r="E145" s="4"/>
      <c r="F145" s="4"/>
      <c r="G145" s="4"/>
      <c r="H145" s="4"/>
      <c r="I145" s="4"/>
    </row>
    <row r="146" spans="1:9">
      <c r="A146" s="2" t="s">
        <v>1011</v>
      </c>
      <c r="B146" s="5">
        <v>4093</v>
      </c>
      <c r="C146" s="4"/>
      <c r="D146" s="4"/>
      <c r="E146" s="4"/>
      <c r="F146" s="4"/>
      <c r="G146" s="4"/>
      <c r="H146" s="4"/>
      <c r="I146" s="4"/>
    </row>
    <row r="147" spans="1:9">
      <c r="A147" s="2" t="s">
        <v>1013</v>
      </c>
      <c r="B147" s="4">
        <v>1999</v>
      </c>
      <c r="C147" s="4"/>
      <c r="D147" s="4"/>
      <c r="E147" s="4"/>
      <c r="F147" s="4"/>
      <c r="G147" s="4"/>
      <c r="H147" s="4"/>
      <c r="I147" s="4"/>
    </row>
    <row r="148" spans="1:9">
      <c r="A148" s="2" t="s">
        <v>1842</v>
      </c>
      <c r="B148" s="4"/>
      <c r="C148" s="4"/>
      <c r="D148" s="4"/>
      <c r="E148" s="4"/>
      <c r="F148" s="4"/>
      <c r="G148" s="4"/>
      <c r="H148" s="4"/>
      <c r="I148" s="4"/>
    </row>
    <row r="149" spans="1:9" ht="30">
      <c r="A149" s="3" t="s">
        <v>1819</v>
      </c>
      <c r="B149" s="4"/>
      <c r="C149" s="4"/>
      <c r="D149" s="4"/>
      <c r="E149" s="4"/>
      <c r="F149" s="4"/>
      <c r="G149" s="4"/>
      <c r="H149" s="4"/>
      <c r="I149" s="4"/>
    </row>
    <row r="150" spans="1:9">
      <c r="A150" s="2" t="s">
        <v>494</v>
      </c>
      <c r="B150" s="4">
        <v>396</v>
      </c>
      <c r="C150" s="4"/>
      <c r="D150" s="4"/>
      <c r="E150" s="4"/>
      <c r="F150" s="4"/>
      <c r="G150" s="4"/>
      <c r="H150" s="4"/>
      <c r="I150" s="4"/>
    </row>
    <row r="151" spans="1:9">
      <c r="A151" s="2" t="s">
        <v>495</v>
      </c>
      <c r="B151" s="5">
        <v>1044</v>
      </c>
      <c r="C151" s="4"/>
      <c r="D151" s="4"/>
      <c r="E151" s="4"/>
      <c r="F151" s="4"/>
      <c r="G151" s="4"/>
      <c r="H151" s="4"/>
      <c r="I151" s="4"/>
    </row>
    <row r="152" spans="1:9">
      <c r="A152" s="2" t="s">
        <v>1820</v>
      </c>
      <c r="B152" s="5">
        <v>4254</v>
      </c>
      <c r="C152" s="4"/>
      <c r="D152" s="4"/>
      <c r="E152" s="4"/>
      <c r="F152" s="4"/>
      <c r="G152" s="4"/>
      <c r="H152" s="4"/>
      <c r="I152" s="4"/>
    </row>
    <row r="153" spans="1:9" ht="45">
      <c r="A153" s="2" t="s">
        <v>1821</v>
      </c>
      <c r="B153" s="5">
        <v>43164</v>
      </c>
      <c r="C153" s="4"/>
      <c r="D153" s="4"/>
      <c r="E153" s="4"/>
      <c r="F153" s="4"/>
      <c r="G153" s="4"/>
      <c r="H153" s="4"/>
      <c r="I153" s="4"/>
    </row>
    <row r="154" spans="1:9" ht="30">
      <c r="A154" s="2" t="s">
        <v>1822</v>
      </c>
      <c r="B154" s="5">
        <v>3180</v>
      </c>
      <c r="C154" s="4"/>
      <c r="D154" s="4"/>
      <c r="E154" s="4"/>
      <c r="F154" s="4"/>
      <c r="G154" s="4"/>
      <c r="H154" s="4"/>
      <c r="I154" s="4"/>
    </row>
    <row r="155" spans="1:9">
      <c r="A155" s="2" t="s">
        <v>1823</v>
      </c>
      <c r="B155" s="5">
        <v>4254</v>
      </c>
      <c r="C155" s="4"/>
      <c r="D155" s="4"/>
      <c r="E155" s="4"/>
      <c r="F155" s="4"/>
      <c r="G155" s="4"/>
      <c r="H155" s="4"/>
      <c r="I155" s="4"/>
    </row>
    <row r="156" spans="1:9" ht="45">
      <c r="A156" s="2" t="s">
        <v>1824</v>
      </c>
      <c r="B156" s="5">
        <v>46344</v>
      </c>
      <c r="C156" s="4"/>
      <c r="D156" s="4"/>
      <c r="E156" s="4"/>
      <c r="F156" s="4"/>
      <c r="G156" s="4"/>
      <c r="H156" s="4"/>
      <c r="I156" s="4"/>
    </row>
    <row r="157" spans="1:9" ht="17.25">
      <c r="A157" s="2" t="s">
        <v>1825</v>
      </c>
      <c r="B157" s="5">
        <v>50598</v>
      </c>
      <c r="C157" s="9" t="s">
        <v>62</v>
      </c>
      <c r="D157" s="4"/>
      <c r="E157" s="4"/>
      <c r="F157" s="4"/>
      <c r="G157" s="4"/>
      <c r="H157" s="4"/>
      <c r="I157" s="4"/>
    </row>
    <row r="158" spans="1:9">
      <c r="A158" s="2" t="s">
        <v>1011</v>
      </c>
      <c r="B158" s="5">
        <v>13467</v>
      </c>
      <c r="C158" s="4"/>
      <c r="D158" s="4"/>
      <c r="E158" s="4"/>
      <c r="F158" s="4"/>
      <c r="G158" s="4"/>
      <c r="H158" s="4"/>
      <c r="I158" s="4"/>
    </row>
    <row r="159" spans="1:9" ht="17.25">
      <c r="A159" s="2" t="s">
        <v>1826</v>
      </c>
      <c r="B159" s="5">
        <v>32528</v>
      </c>
      <c r="C159" s="9" t="s">
        <v>1390</v>
      </c>
      <c r="D159" s="4"/>
      <c r="E159" s="4"/>
      <c r="F159" s="4"/>
      <c r="G159" s="4"/>
      <c r="H159" s="4"/>
      <c r="I159" s="4"/>
    </row>
    <row r="160" spans="1:9">
      <c r="A160" s="2" t="s">
        <v>1013</v>
      </c>
      <c r="B160" s="4">
        <v>2002</v>
      </c>
      <c r="C160" s="4"/>
      <c r="D160" s="4"/>
      <c r="E160" s="4"/>
      <c r="F160" s="4"/>
      <c r="G160" s="4"/>
      <c r="H160" s="4"/>
      <c r="I160" s="4"/>
    </row>
    <row r="161" spans="1:9" ht="30">
      <c r="A161" s="2" t="s">
        <v>1843</v>
      </c>
      <c r="B161" s="4"/>
      <c r="C161" s="4"/>
      <c r="D161" s="4"/>
      <c r="E161" s="4"/>
      <c r="F161" s="4"/>
      <c r="G161" s="4"/>
      <c r="H161" s="4"/>
      <c r="I161" s="4"/>
    </row>
    <row r="162" spans="1:9" ht="30">
      <c r="A162" s="3" t="s">
        <v>1819</v>
      </c>
      <c r="B162" s="4"/>
      <c r="C162" s="4"/>
      <c r="D162" s="4"/>
      <c r="E162" s="4"/>
      <c r="F162" s="4"/>
      <c r="G162" s="4"/>
      <c r="H162" s="4"/>
      <c r="I162" s="4"/>
    </row>
    <row r="163" spans="1:9">
      <c r="A163" s="2" t="s">
        <v>494</v>
      </c>
      <c r="B163" s="4">
        <v>136</v>
      </c>
      <c r="C163" s="4"/>
      <c r="D163" s="4"/>
      <c r="E163" s="4"/>
      <c r="F163" s="4"/>
      <c r="G163" s="4"/>
      <c r="H163" s="4"/>
      <c r="I163" s="4"/>
    </row>
    <row r="164" spans="1:9">
      <c r="A164" s="2" t="s">
        <v>495</v>
      </c>
      <c r="B164" s="4">
        <v>418</v>
      </c>
      <c r="C164" s="4"/>
      <c r="D164" s="4"/>
      <c r="E164" s="4"/>
      <c r="F164" s="4"/>
      <c r="G164" s="4"/>
      <c r="H164" s="4"/>
      <c r="I164" s="4"/>
    </row>
    <row r="165" spans="1:9">
      <c r="A165" s="2" t="s">
        <v>1820</v>
      </c>
      <c r="B165" s="5">
        <v>1902</v>
      </c>
      <c r="C165" s="4"/>
      <c r="D165" s="4"/>
      <c r="E165" s="4"/>
      <c r="F165" s="4"/>
      <c r="G165" s="4"/>
      <c r="H165" s="4"/>
      <c r="I165" s="4"/>
    </row>
    <row r="166" spans="1:9" ht="45">
      <c r="A166" s="2" t="s">
        <v>1821</v>
      </c>
      <c r="B166" s="5">
        <v>17678</v>
      </c>
      <c r="C166" s="4"/>
      <c r="D166" s="4"/>
      <c r="E166" s="4"/>
      <c r="F166" s="4"/>
      <c r="G166" s="4"/>
      <c r="H166" s="4"/>
      <c r="I166" s="4"/>
    </row>
    <row r="167" spans="1:9" ht="30">
      <c r="A167" s="2" t="s">
        <v>1822</v>
      </c>
      <c r="B167" s="5">
        <v>1593</v>
      </c>
      <c r="C167" s="4"/>
      <c r="D167" s="4"/>
      <c r="E167" s="4"/>
      <c r="F167" s="4"/>
      <c r="G167" s="4"/>
      <c r="H167" s="4"/>
      <c r="I167" s="4"/>
    </row>
    <row r="168" spans="1:9">
      <c r="A168" s="2" t="s">
        <v>1823</v>
      </c>
      <c r="B168" s="5">
        <v>1902</v>
      </c>
      <c r="C168" s="4"/>
      <c r="D168" s="4"/>
      <c r="E168" s="4"/>
      <c r="F168" s="4"/>
      <c r="G168" s="4"/>
      <c r="H168" s="4"/>
      <c r="I168" s="4"/>
    </row>
    <row r="169" spans="1:9" ht="45">
      <c r="A169" s="2" t="s">
        <v>1824</v>
      </c>
      <c r="B169" s="5">
        <v>19271</v>
      </c>
      <c r="C169" s="4"/>
      <c r="D169" s="4"/>
      <c r="E169" s="4"/>
      <c r="F169" s="4"/>
      <c r="G169" s="4"/>
      <c r="H169" s="4"/>
      <c r="I169" s="4"/>
    </row>
    <row r="170" spans="1:9" ht="17.25">
      <c r="A170" s="2" t="s">
        <v>1825</v>
      </c>
      <c r="B170" s="5">
        <v>21173</v>
      </c>
      <c r="C170" s="9" t="s">
        <v>62</v>
      </c>
      <c r="D170" s="4"/>
      <c r="E170" s="4"/>
      <c r="F170" s="4"/>
      <c r="G170" s="4"/>
      <c r="H170" s="4"/>
      <c r="I170" s="4"/>
    </row>
    <row r="171" spans="1:9">
      <c r="A171" s="2" t="s">
        <v>1011</v>
      </c>
      <c r="B171" s="5">
        <v>5852</v>
      </c>
      <c r="C171" s="4"/>
      <c r="D171" s="4"/>
      <c r="E171" s="4"/>
      <c r="F171" s="4"/>
      <c r="G171" s="4"/>
      <c r="H171" s="4"/>
      <c r="I171" s="4"/>
    </row>
    <row r="172" spans="1:9" ht="17.25">
      <c r="A172" s="2" t="s">
        <v>1826</v>
      </c>
      <c r="B172" s="4">
        <v>0</v>
      </c>
      <c r="C172" s="9" t="s">
        <v>1390</v>
      </c>
      <c r="D172" s="4"/>
      <c r="E172" s="4"/>
      <c r="F172" s="4"/>
      <c r="G172" s="4"/>
      <c r="H172" s="4"/>
      <c r="I172" s="4"/>
    </row>
    <row r="173" spans="1:9">
      <c r="A173" s="2" t="s">
        <v>1013</v>
      </c>
      <c r="B173" s="4">
        <v>2004</v>
      </c>
      <c r="C173" s="4"/>
      <c r="D173" s="4"/>
      <c r="E173" s="4"/>
      <c r="F173" s="4"/>
      <c r="G173" s="4"/>
      <c r="H173" s="4"/>
      <c r="I173" s="4"/>
    </row>
    <row r="174" spans="1:9" ht="30">
      <c r="A174" s="2" t="s">
        <v>1844</v>
      </c>
      <c r="B174" s="4"/>
      <c r="C174" s="4"/>
      <c r="D174" s="4"/>
      <c r="E174" s="4"/>
      <c r="F174" s="4"/>
      <c r="G174" s="4"/>
      <c r="H174" s="4"/>
      <c r="I174" s="4"/>
    </row>
    <row r="175" spans="1:9" ht="30">
      <c r="A175" s="3" t="s">
        <v>1819</v>
      </c>
      <c r="B175" s="4"/>
      <c r="C175" s="4"/>
      <c r="D175" s="4"/>
      <c r="E175" s="4"/>
      <c r="F175" s="4"/>
      <c r="G175" s="4"/>
      <c r="H175" s="4"/>
      <c r="I175" s="4"/>
    </row>
    <row r="176" spans="1:9">
      <c r="A176" s="2" t="s">
        <v>494</v>
      </c>
      <c r="B176" s="4">
        <v>98</v>
      </c>
      <c r="C176" s="4"/>
      <c r="D176" s="4"/>
      <c r="E176" s="4"/>
      <c r="F176" s="4"/>
      <c r="G176" s="4"/>
      <c r="H176" s="4"/>
      <c r="I176" s="4"/>
    </row>
    <row r="177" spans="1:9">
      <c r="A177" s="2" t="s">
        <v>495</v>
      </c>
      <c r="B177" s="4">
        <v>363</v>
      </c>
      <c r="C177" s="4"/>
      <c r="D177" s="4"/>
      <c r="E177" s="4"/>
      <c r="F177" s="4"/>
      <c r="G177" s="4"/>
      <c r="H177" s="4"/>
      <c r="I177" s="4"/>
    </row>
    <row r="178" spans="1:9">
      <c r="A178" s="2" t="s">
        <v>1820</v>
      </c>
      <c r="B178" s="5">
        <v>1475</v>
      </c>
      <c r="C178" s="4"/>
      <c r="D178" s="4"/>
      <c r="E178" s="4"/>
      <c r="F178" s="4"/>
      <c r="G178" s="4"/>
      <c r="H178" s="4"/>
      <c r="I178" s="4"/>
    </row>
    <row r="179" spans="1:9" ht="45">
      <c r="A179" s="2" t="s">
        <v>1821</v>
      </c>
      <c r="B179" s="5">
        <v>15859</v>
      </c>
      <c r="C179" s="4"/>
      <c r="D179" s="4"/>
      <c r="E179" s="4"/>
      <c r="F179" s="4"/>
      <c r="G179" s="4"/>
      <c r="H179" s="4"/>
      <c r="I179" s="4"/>
    </row>
    <row r="180" spans="1:9" ht="30">
      <c r="A180" s="2" t="s">
        <v>1822</v>
      </c>
      <c r="B180" s="5">
        <v>1787</v>
      </c>
      <c r="C180" s="4"/>
      <c r="D180" s="4"/>
      <c r="E180" s="4"/>
      <c r="F180" s="4"/>
      <c r="G180" s="4"/>
      <c r="H180" s="4"/>
      <c r="I180" s="4"/>
    </row>
    <row r="181" spans="1:9">
      <c r="A181" s="2" t="s">
        <v>1823</v>
      </c>
      <c r="B181" s="5">
        <v>1475</v>
      </c>
      <c r="C181" s="4"/>
      <c r="D181" s="4"/>
      <c r="E181" s="4"/>
      <c r="F181" s="4"/>
      <c r="G181" s="4"/>
      <c r="H181" s="4"/>
      <c r="I181" s="4"/>
    </row>
    <row r="182" spans="1:9" ht="45">
      <c r="A182" s="2" t="s">
        <v>1824</v>
      </c>
      <c r="B182" s="5">
        <v>17646</v>
      </c>
      <c r="C182" s="4"/>
      <c r="D182" s="4"/>
      <c r="E182" s="4"/>
      <c r="F182" s="4"/>
      <c r="G182" s="4"/>
      <c r="H182" s="4"/>
      <c r="I182" s="4"/>
    </row>
    <row r="183" spans="1:9" ht="17.25">
      <c r="A183" s="2" t="s">
        <v>1825</v>
      </c>
      <c r="B183" s="5">
        <v>19121</v>
      </c>
      <c r="C183" s="9" t="s">
        <v>62</v>
      </c>
      <c r="D183" s="4"/>
      <c r="E183" s="4"/>
      <c r="F183" s="4"/>
      <c r="G183" s="4"/>
      <c r="H183" s="4"/>
      <c r="I183" s="4"/>
    </row>
    <row r="184" spans="1:9">
      <c r="A184" s="2" t="s">
        <v>1011</v>
      </c>
      <c r="B184" s="5">
        <v>4434</v>
      </c>
      <c r="C184" s="4"/>
      <c r="D184" s="4"/>
      <c r="E184" s="4"/>
      <c r="F184" s="4"/>
      <c r="G184" s="4"/>
      <c r="H184" s="4"/>
      <c r="I184" s="4"/>
    </row>
    <row r="185" spans="1:9">
      <c r="A185" s="2" t="s">
        <v>1013</v>
      </c>
      <c r="B185" s="4">
        <v>2000</v>
      </c>
      <c r="C185" s="4"/>
      <c r="D185" s="4"/>
      <c r="E185" s="4"/>
      <c r="F185" s="4"/>
      <c r="G185" s="4"/>
      <c r="H185" s="4"/>
      <c r="I185" s="4"/>
    </row>
    <row r="186" spans="1:9" ht="30">
      <c r="A186" s="2" t="s">
        <v>1845</v>
      </c>
      <c r="B186" s="4"/>
      <c r="C186" s="4"/>
      <c r="D186" s="4"/>
      <c r="E186" s="4"/>
      <c r="F186" s="4"/>
      <c r="G186" s="4"/>
      <c r="H186" s="4"/>
      <c r="I186" s="4"/>
    </row>
    <row r="187" spans="1:9" ht="30">
      <c r="A187" s="3" t="s">
        <v>1819</v>
      </c>
      <c r="B187" s="4"/>
      <c r="C187" s="4"/>
      <c r="D187" s="4"/>
      <c r="E187" s="4"/>
      <c r="F187" s="4"/>
      <c r="G187" s="4"/>
      <c r="H187" s="4"/>
      <c r="I187" s="4"/>
    </row>
    <row r="188" spans="1:9">
      <c r="A188" s="2" t="s">
        <v>494</v>
      </c>
      <c r="B188" s="4">
        <v>217</v>
      </c>
      <c r="C188" s="4"/>
      <c r="D188" s="4"/>
      <c r="E188" s="4"/>
      <c r="F188" s="4"/>
      <c r="G188" s="4"/>
      <c r="H188" s="4"/>
      <c r="I188" s="4"/>
    </row>
    <row r="189" spans="1:9">
      <c r="A189" s="2" t="s">
        <v>495</v>
      </c>
      <c r="B189" s="4">
        <v>716</v>
      </c>
      <c r="C189" s="4"/>
      <c r="D189" s="4"/>
      <c r="E189" s="4"/>
      <c r="F189" s="4"/>
      <c r="G189" s="4"/>
      <c r="H189" s="4"/>
      <c r="I189" s="4"/>
    </row>
    <row r="190" spans="1:9">
      <c r="A190" s="2" t="s">
        <v>1820</v>
      </c>
      <c r="B190" s="5">
        <v>4322</v>
      </c>
      <c r="C190" s="4"/>
      <c r="D190" s="4"/>
      <c r="E190" s="4"/>
      <c r="F190" s="4"/>
      <c r="G190" s="4"/>
      <c r="H190" s="4"/>
      <c r="I190" s="4"/>
    </row>
    <row r="191" spans="1:9" ht="45">
      <c r="A191" s="2" t="s">
        <v>1821</v>
      </c>
      <c r="B191" s="5">
        <v>26225</v>
      </c>
      <c r="C191" s="4"/>
      <c r="D191" s="4"/>
      <c r="E191" s="4"/>
      <c r="F191" s="4"/>
      <c r="G191" s="4"/>
      <c r="H191" s="4"/>
      <c r="I191" s="4"/>
    </row>
    <row r="192" spans="1:9" ht="30">
      <c r="A192" s="2" t="s">
        <v>1822</v>
      </c>
      <c r="B192" s="5">
        <v>3307</v>
      </c>
      <c r="C192" s="4"/>
      <c r="D192" s="4"/>
      <c r="E192" s="4"/>
      <c r="F192" s="4"/>
      <c r="G192" s="4"/>
      <c r="H192" s="4"/>
      <c r="I192" s="4"/>
    </row>
    <row r="193" spans="1:9">
      <c r="A193" s="2" t="s">
        <v>1823</v>
      </c>
      <c r="B193" s="5">
        <v>4322</v>
      </c>
      <c r="C193" s="4"/>
      <c r="D193" s="4"/>
      <c r="E193" s="4"/>
      <c r="F193" s="4"/>
      <c r="G193" s="4"/>
      <c r="H193" s="4"/>
      <c r="I193" s="4"/>
    </row>
    <row r="194" spans="1:9" ht="45">
      <c r="A194" s="2" t="s">
        <v>1824</v>
      </c>
      <c r="B194" s="5">
        <v>29532</v>
      </c>
      <c r="C194" s="4"/>
      <c r="D194" s="4"/>
      <c r="E194" s="4"/>
      <c r="F194" s="4"/>
      <c r="G194" s="4"/>
      <c r="H194" s="4"/>
      <c r="I194" s="4"/>
    </row>
    <row r="195" spans="1:9" ht="17.25">
      <c r="A195" s="2" t="s">
        <v>1825</v>
      </c>
      <c r="B195" s="5">
        <v>33854</v>
      </c>
      <c r="C195" s="9" t="s">
        <v>62</v>
      </c>
      <c r="D195" s="4"/>
      <c r="E195" s="4"/>
      <c r="F195" s="4"/>
      <c r="G195" s="4"/>
      <c r="H195" s="4"/>
      <c r="I195" s="4"/>
    </row>
    <row r="196" spans="1:9">
      <c r="A196" s="2" t="s">
        <v>1011</v>
      </c>
      <c r="B196" s="5">
        <v>8083</v>
      </c>
      <c r="C196" s="4"/>
      <c r="D196" s="4"/>
      <c r="E196" s="4"/>
      <c r="F196" s="4"/>
      <c r="G196" s="4"/>
      <c r="H196" s="4"/>
      <c r="I196" s="4"/>
    </row>
    <row r="197" spans="1:9">
      <c r="A197" s="2" t="s">
        <v>1013</v>
      </c>
      <c r="B197" s="4" t="s">
        <v>1030</v>
      </c>
      <c r="C197" s="4"/>
      <c r="D197" s="4"/>
      <c r="E197" s="4"/>
      <c r="F197" s="4"/>
      <c r="G197" s="4"/>
      <c r="H197" s="4"/>
      <c r="I197" s="4"/>
    </row>
    <row r="198" spans="1:9" ht="30">
      <c r="A198" s="2" t="s">
        <v>1846</v>
      </c>
      <c r="B198" s="4"/>
      <c r="C198" s="4"/>
      <c r="D198" s="4"/>
      <c r="E198" s="4"/>
      <c r="F198" s="4"/>
      <c r="G198" s="4"/>
      <c r="H198" s="4"/>
      <c r="I198" s="4"/>
    </row>
    <row r="199" spans="1:9" ht="30">
      <c r="A199" s="3" t="s">
        <v>1819</v>
      </c>
      <c r="B199" s="4"/>
      <c r="C199" s="4"/>
      <c r="D199" s="4"/>
      <c r="E199" s="4"/>
      <c r="F199" s="4"/>
      <c r="G199" s="4"/>
      <c r="H199" s="4"/>
      <c r="I199" s="4"/>
    </row>
    <row r="200" spans="1:9">
      <c r="A200" s="2" t="s">
        <v>494</v>
      </c>
      <c r="B200" s="4">
        <v>118</v>
      </c>
      <c r="C200" s="4"/>
      <c r="D200" s="4"/>
      <c r="E200" s="4"/>
      <c r="F200" s="4"/>
      <c r="G200" s="4"/>
      <c r="H200" s="4"/>
      <c r="I200" s="4"/>
    </row>
    <row r="201" spans="1:9">
      <c r="A201" s="2" t="s">
        <v>495</v>
      </c>
      <c r="B201" s="4">
        <v>448</v>
      </c>
      <c r="C201" s="4"/>
      <c r="D201" s="4"/>
      <c r="E201" s="4"/>
      <c r="F201" s="4"/>
      <c r="G201" s="4"/>
      <c r="H201" s="4"/>
      <c r="I201" s="4"/>
    </row>
    <row r="202" spans="1:9">
      <c r="A202" s="2" t="s">
        <v>1820</v>
      </c>
      <c r="B202" s="5">
        <v>2484</v>
      </c>
      <c r="C202" s="4"/>
      <c r="D202" s="4"/>
      <c r="E202" s="4"/>
      <c r="F202" s="4"/>
      <c r="G202" s="4"/>
      <c r="H202" s="4"/>
      <c r="I202" s="4"/>
    </row>
    <row r="203" spans="1:9" ht="45">
      <c r="A203" s="2" t="s">
        <v>1821</v>
      </c>
      <c r="B203" s="5">
        <v>15153</v>
      </c>
      <c r="C203" s="4"/>
      <c r="D203" s="4"/>
      <c r="E203" s="4"/>
      <c r="F203" s="4"/>
      <c r="G203" s="4"/>
      <c r="H203" s="4"/>
      <c r="I203" s="4"/>
    </row>
    <row r="204" spans="1:9" ht="30">
      <c r="A204" s="2" t="s">
        <v>1822</v>
      </c>
      <c r="B204" s="5">
        <v>1513</v>
      </c>
      <c r="C204" s="4"/>
      <c r="D204" s="4"/>
      <c r="E204" s="4"/>
      <c r="F204" s="4"/>
      <c r="G204" s="4"/>
      <c r="H204" s="4"/>
      <c r="I204" s="4"/>
    </row>
    <row r="205" spans="1:9">
      <c r="A205" s="2" t="s">
        <v>1823</v>
      </c>
      <c r="B205" s="5">
        <v>2484</v>
      </c>
      <c r="C205" s="4"/>
      <c r="D205" s="4"/>
      <c r="E205" s="4"/>
      <c r="F205" s="4"/>
      <c r="G205" s="4"/>
      <c r="H205" s="4"/>
      <c r="I205" s="4"/>
    </row>
    <row r="206" spans="1:9" ht="45">
      <c r="A206" s="2" t="s">
        <v>1824</v>
      </c>
      <c r="B206" s="5">
        <v>16666</v>
      </c>
      <c r="C206" s="4"/>
      <c r="D206" s="4"/>
      <c r="E206" s="4"/>
      <c r="F206" s="4"/>
      <c r="G206" s="4"/>
      <c r="H206" s="4"/>
      <c r="I206" s="4"/>
    </row>
    <row r="207" spans="1:9" ht="17.25">
      <c r="A207" s="2" t="s">
        <v>1825</v>
      </c>
      <c r="B207" s="5">
        <v>19150</v>
      </c>
      <c r="C207" s="9" t="s">
        <v>62</v>
      </c>
      <c r="D207" s="4"/>
      <c r="E207" s="4"/>
      <c r="F207" s="4"/>
      <c r="G207" s="4"/>
      <c r="H207" s="4"/>
      <c r="I207" s="4"/>
    </row>
    <row r="208" spans="1:9">
      <c r="A208" s="2" t="s">
        <v>1011</v>
      </c>
      <c r="B208" s="5">
        <v>4663</v>
      </c>
      <c r="C208" s="4"/>
      <c r="D208" s="4"/>
      <c r="E208" s="4"/>
      <c r="F208" s="4"/>
      <c r="G208" s="4"/>
      <c r="H208" s="4"/>
      <c r="I208" s="4"/>
    </row>
    <row r="209" spans="1:9">
      <c r="A209" s="2" t="s">
        <v>1013</v>
      </c>
      <c r="B209" s="4">
        <v>1996</v>
      </c>
      <c r="C209" s="4"/>
      <c r="D209" s="4"/>
      <c r="E209" s="4"/>
      <c r="F209" s="4"/>
      <c r="G209" s="4"/>
      <c r="H209" s="4"/>
      <c r="I209" s="4"/>
    </row>
    <row r="210" spans="1:9" ht="30">
      <c r="A210" s="2" t="s">
        <v>1847</v>
      </c>
      <c r="B210" s="4"/>
      <c r="C210" s="4"/>
      <c r="D210" s="4"/>
      <c r="E210" s="4"/>
      <c r="F210" s="4"/>
      <c r="G210" s="4"/>
      <c r="H210" s="4"/>
      <c r="I210" s="4"/>
    </row>
    <row r="211" spans="1:9" ht="30">
      <c r="A211" s="3" t="s">
        <v>1819</v>
      </c>
      <c r="B211" s="4"/>
      <c r="C211" s="4"/>
      <c r="D211" s="4"/>
      <c r="E211" s="4"/>
      <c r="F211" s="4"/>
      <c r="G211" s="4"/>
      <c r="H211" s="4"/>
      <c r="I211" s="4"/>
    </row>
    <row r="212" spans="1:9">
      <c r="A212" s="2" t="s">
        <v>494</v>
      </c>
      <c r="B212" s="4">
        <v>94</v>
      </c>
      <c r="C212" s="4"/>
      <c r="D212" s="4"/>
      <c r="E212" s="4"/>
      <c r="F212" s="4"/>
      <c r="G212" s="4"/>
      <c r="H212" s="4"/>
      <c r="I212" s="4"/>
    </row>
    <row r="213" spans="1:9">
      <c r="A213" s="2" t="s">
        <v>495</v>
      </c>
      <c r="B213" s="4">
        <v>364</v>
      </c>
      <c r="C213" s="4"/>
      <c r="D213" s="4"/>
      <c r="E213" s="4"/>
      <c r="F213" s="4"/>
      <c r="G213" s="4"/>
      <c r="H213" s="4"/>
      <c r="I213" s="4"/>
    </row>
    <row r="214" spans="1:9">
      <c r="A214" s="2" t="s">
        <v>1820</v>
      </c>
      <c r="B214" s="5">
        <v>2848</v>
      </c>
      <c r="C214" s="4"/>
      <c r="D214" s="4"/>
      <c r="E214" s="4"/>
      <c r="F214" s="4"/>
      <c r="G214" s="4"/>
      <c r="H214" s="4"/>
      <c r="I214" s="4"/>
    </row>
    <row r="215" spans="1:9" ht="45">
      <c r="A215" s="2" t="s">
        <v>1821</v>
      </c>
      <c r="B215" s="5">
        <v>12783</v>
      </c>
      <c r="C215" s="4"/>
      <c r="D215" s="4"/>
      <c r="E215" s="4"/>
      <c r="F215" s="4"/>
      <c r="G215" s="4"/>
      <c r="H215" s="4"/>
      <c r="I215" s="4"/>
    </row>
    <row r="216" spans="1:9" ht="30">
      <c r="A216" s="2" t="s">
        <v>1822</v>
      </c>
      <c r="B216" s="5">
        <v>5068</v>
      </c>
      <c r="C216" s="4"/>
      <c r="D216" s="4"/>
      <c r="E216" s="4"/>
      <c r="F216" s="4"/>
      <c r="G216" s="4"/>
      <c r="H216" s="4"/>
      <c r="I216" s="4"/>
    </row>
    <row r="217" spans="1:9">
      <c r="A217" s="2" t="s">
        <v>1823</v>
      </c>
      <c r="B217" s="5">
        <v>2848</v>
      </c>
      <c r="C217" s="4"/>
      <c r="D217" s="4"/>
      <c r="E217" s="4"/>
      <c r="F217" s="4"/>
      <c r="G217" s="4"/>
      <c r="H217" s="4"/>
      <c r="I217" s="4"/>
    </row>
    <row r="218" spans="1:9" ht="45">
      <c r="A218" s="2" t="s">
        <v>1824</v>
      </c>
      <c r="B218" s="5">
        <v>17851</v>
      </c>
      <c r="C218" s="4"/>
      <c r="D218" s="4"/>
      <c r="E218" s="4"/>
      <c r="F218" s="4"/>
      <c r="G218" s="4"/>
      <c r="H218" s="4"/>
      <c r="I218" s="4"/>
    </row>
    <row r="219" spans="1:9" ht="17.25">
      <c r="A219" s="2" t="s">
        <v>1825</v>
      </c>
      <c r="B219" s="5">
        <v>20699</v>
      </c>
      <c r="C219" s="9" t="s">
        <v>62</v>
      </c>
      <c r="D219" s="4"/>
      <c r="E219" s="4"/>
      <c r="F219" s="4"/>
      <c r="G219" s="4"/>
      <c r="H219" s="4"/>
      <c r="I219" s="4"/>
    </row>
    <row r="220" spans="1:9">
      <c r="A220" s="2" t="s">
        <v>1011</v>
      </c>
      <c r="B220" s="5">
        <v>4345</v>
      </c>
      <c r="C220" s="4"/>
      <c r="D220" s="4"/>
      <c r="E220" s="4"/>
      <c r="F220" s="4"/>
      <c r="G220" s="4"/>
      <c r="H220" s="4"/>
      <c r="I220" s="4"/>
    </row>
    <row r="221" spans="1:9">
      <c r="A221" s="2" t="s">
        <v>1013</v>
      </c>
      <c r="B221" s="4">
        <v>1994</v>
      </c>
      <c r="C221" s="4"/>
      <c r="D221" s="4"/>
      <c r="E221" s="4"/>
      <c r="F221" s="4"/>
      <c r="G221" s="4"/>
      <c r="H221" s="4"/>
      <c r="I221" s="4"/>
    </row>
    <row r="222" spans="1:9" ht="30">
      <c r="A222" s="2" t="s">
        <v>1848</v>
      </c>
      <c r="B222" s="4"/>
      <c r="C222" s="4"/>
      <c r="D222" s="4"/>
      <c r="E222" s="4"/>
      <c r="F222" s="4"/>
      <c r="G222" s="4"/>
      <c r="H222" s="4"/>
      <c r="I222" s="4"/>
    </row>
    <row r="223" spans="1:9" ht="30">
      <c r="A223" s="3" t="s">
        <v>1819</v>
      </c>
      <c r="B223" s="4"/>
      <c r="C223" s="4"/>
      <c r="D223" s="4"/>
      <c r="E223" s="4"/>
      <c r="F223" s="4"/>
      <c r="G223" s="4"/>
      <c r="H223" s="4"/>
      <c r="I223" s="4"/>
    </row>
    <row r="224" spans="1:9">
      <c r="A224" s="2" t="s">
        <v>494</v>
      </c>
      <c r="B224" s="4">
        <v>78</v>
      </c>
      <c r="C224" s="4"/>
      <c r="D224" s="4"/>
      <c r="E224" s="4"/>
      <c r="F224" s="4"/>
      <c r="G224" s="4"/>
      <c r="H224" s="4"/>
      <c r="I224" s="4"/>
    </row>
    <row r="225" spans="1:9">
      <c r="A225" s="2" t="s">
        <v>495</v>
      </c>
      <c r="B225" s="4">
        <v>276</v>
      </c>
      <c r="C225" s="4"/>
      <c r="D225" s="4"/>
      <c r="E225" s="4"/>
      <c r="F225" s="4"/>
      <c r="G225" s="4"/>
      <c r="H225" s="4"/>
      <c r="I225" s="4"/>
    </row>
    <row r="226" spans="1:9">
      <c r="A226" s="2" t="s">
        <v>1820</v>
      </c>
      <c r="B226" s="5">
        <v>1050</v>
      </c>
      <c r="C226" s="4"/>
      <c r="D226" s="4"/>
      <c r="E226" s="4"/>
      <c r="F226" s="4"/>
      <c r="G226" s="4"/>
      <c r="H226" s="4"/>
      <c r="I226" s="4"/>
    </row>
    <row r="227" spans="1:9" ht="45">
      <c r="A227" s="2" t="s">
        <v>1821</v>
      </c>
      <c r="B227" s="5">
        <v>7286</v>
      </c>
      <c r="C227" s="4"/>
      <c r="D227" s="4"/>
      <c r="E227" s="4"/>
      <c r="F227" s="4"/>
      <c r="G227" s="4"/>
      <c r="H227" s="4"/>
      <c r="I227" s="4"/>
    </row>
    <row r="228" spans="1:9" ht="30">
      <c r="A228" s="2" t="s">
        <v>1822</v>
      </c>
      <c r="B228" s="4">
        <v>979</v>
      </c>
      <c r="C228" s="4"/>
      <c r="D228" s="4"/>
      <c r="E228" s="4"/>
      <c r="F228" s="4"/>
      <c r="G228" s="4"/>
      <c r="H228" s="4"/>
      <c r="I228" s="4"/>
    </row>
    <row r="229" spans="1:9">
      <c r="A229" s="2" t="s">
        <v>1823</v>
      </c>
      <c r="B229" s="5">
        <v>1050</v>
      </c>
      <c r="C229" s="4"/>
      <c r="D229" s="4"/>
      <c r="E229" s="4"/>
      <c r="F229" s="4"/>
      <c r="G229" s="4"/>
      <c r="H229" s="4"/>
      <c r="I229" s="4"/>
    </row>
    <row r="230" spans="1:9" ht="45">
      <c r="A230" s="2" t="s">
        <v>1824</v>
      </c>
      <c r="B230" s="5">
        <v>8265</v>
      </c>
      <c r="C230" s="4"/>
      <c r="D230" s="4"/>
      <c r="E230" s="4"/>
      <c r="F230" s="4"/>
      <c r="G230" s="4"/>
      <c r="H230" s="4"/>
      <c r="I230" s="4"/>
    </row>
    <row r="231" spans="1:9" ht="17.25">
      <c r="A231" s="2" t="s">
        <v>1825</v>
      </c>
      <c r="B231" s="5">
        <v>9315</v>
      </c>
      <c r="C231" s="9" t="s">
        <v>62</v>
      </c>
      <c r="D231" s="4"/>
      <c r="E231" s="4"/>
      <c r="F231" s="4"/>
      <c r="G231" s="4"/>
      <c r="H231" s="4"/>
      <c r="I231" s="4"/>
    </row>
    <row r="232" spans="1:9">
      <c r="A232" s="2" t="s">
        <v>1011</v>
      </c>
      <c r="B232" s="5">
        <v>2392</v>
      </c>
      <c r="C232" s="4"/>
      <c r="D232" s="4"/>
      <c r="E232" s="4"/>
      <c r="F232" s="4"/>
      <c r="G232" s="4"/>
      <c r="H232" s="4"/>
      <c r="I232" s="4"/>
    </row>
    <row r="233" spans="1:9">
      <c r="A233" s="2" t="s">
        <v>1013</v>
      </c>
      <c r="B233" s="4">
        <v>2001</v>
      </c>
      <c r="C233" s="4"/>
      <c r="D233" s="4"/>
      <c r="E233" s="4"/>
      <c r="F233" s="4"/>
      <c r="G233" s="4"/>
      <c r="H233" s="4"/>
      <c r="I233" s="4"/>
    </row>
    <row r="234" spans="1:9" ht="30">
      <c r="A234" s="2" t="s">
        <v>1849</v>
      </c>
      <c r="B234" s="4"/>
      <c r="C234" s="4"/>
      <c r="D234" s="4"/>
      <c r="E234" s="4"/>
      <c r="F234" s="4"/>
      <c r="G234" s="4"/>
      <c r="H234" s="4"/>
      <c r="I234" s="4"/>
    </row>
    <row r="235" spans="1:9" ht="30">
      <c r="A235" s="3" t="s">
        <v>1819</v>
      </c>
      <c r="B235" s="4"/>
      <c r="C235" s="4"/>
      <c r="D235" s="4"/>
      <c r="E235" s="4"/>
      <c r="F235" s="4"/>
      <c r="G235" s="4"/>
      <c r="H235" s="4"/>
      <c r="I235" s="4"/>
    </row>
    <row r="236" spans="1:9">
      <c r="A236" s="2" t="s">
        <v>494</v>
      </c>
      <c r="B236" s="4">
        <v>96</v>
      </c>
      <c r="C236" s="4"/>
      <c r="D236" s="4"/>
      <c r="E236" s="4"/>
      <c r="F236" s="4"/>
      <c r="G236" s="4"/>
      <c r="H236" s="4"/>
      <c r="I236" s="4"/>
    </row>
    <row r="237" spans="1:9">
      <c r="A237" s="2" t="s">
        <v>495</v>
      </c>
      <c r="B237" s="4">
        <v>276</v>
      </c>
      <c r="C237" s="4"/>
      <c r="D237" s="4"/>
      <c r="E237" s="4"/>
      <c r="F237" s="4"/>
      <c r="G237" s="4"/>
      <c r="H237" s="4"/>
      <c r="I237" s="4"/>
    </row>
    <row r="238" spans="1:9">
      <c r="A238" s="2" t="s">
        <v>1820</v>
      </c>
      <c r="B238" s="5">
        <v>1089</v>
      </c>
      <c r="C238" s="4"/>
      <c r="D238" s="4"/>
      <c r="E238" s="4"/>
      <c r="F238" s="4"/>
      <c r="G238" s="4"/>
      <c r="H238" s="4"/>
      <c r="I238" s="4"/>
    </row>
    <row r="239" spans="1:9" ht="45">
      <c r="A239" s="2" t="s">
        <v>1821</v>
      </c>
      <c r="B239" s="5">
        <v>8404</v>
      </c>
      <c r="C239" s="4"/>
      <c r="D239" s="4"/>
      <c r="E239" s="4"/>
      <c r="F239" s="4"/>
      <c r="G239" s="4"/>
      <c r="H239" s="4"/>
      <c r="I239" s="4"/>
    </row>
    <row r="240" spans="1:9" ht="30">
      <c r="A240" s="2" t="s">
        <v>1822</v>
      </c>
      <c r="B240" s="4">
        <v>948</v>
      </c>
      <c r="C240" s="4"/>
      <c r="D240" s="4"/>
      <c r="E240" s="4"/>
      <c r="F240" s="4"/>
      <c r="G240" s="4"/>
      <c r="H240" s="4"/>
      <c r="I240" s="4"/>
    </row>
    <row r="241" spans="1:9">
      <c r="A241" s="2" t="s">
        <v>1823</v>
      </c>
      <c r="B241" s="5">
        <v>1089</v>
      </c>
      <c r="C241" s="4"/>
      <c r="D241" s="4"/>
      <c r="E241" s="4"/>
      <c r="F241" s="4"/>
      <c r="G241" s="4"/>
      <c r="H241" s="4"/>
      <c r="I241" s="4"/>
    </row>
    <row r="242" spans="1:9" ht="45">
      <c r="A242" s="2" t="s">
        <v>1824</v>
      </c>
      <c r="B242" s="5">
        <v>9352</v>
      </c>
      <c r="C242" s="4"/>
      <c r="D242" s="4"/>
      <c r="E242" s="4"/>
      <c r="F242" s="4"/>
      <c r="G242" s="4"/>
      <c r="H242" s="4"/>
      <c r="I242" s="4"/>
    </row>
    <row r="243" spans="1:9" ht="17.25">
      <c r="A243" s="2" t="s">
        <v>1825</v>
      </c>
      <c r="B243" s="5">
        <v>10441</v>
      </c>
      <c r="C243" s="9" t="s">
        <v>62</v>
      </c>
      <c r="D243" s="4"/>
      <c r="E243" s="4"/>
      <c r="F243" s="4"/>
      <c r="G243" s="4"/>
      <c r="H243" s="4"/>
      <c r="I243" s="4"/>
    </row>
    <row r="244" spans="1:9">
      <c r="A244" s="2" t="s">
        <v>1011</v>
      </c>
      <c r="B244" s="5">
        <v>2650</v>
      </c>
      <c r="C244" s="4"/>
      <c r="D244" s="4"/>
      <c r="E244" s="4"/>
      <c r="F244" s="4"/>
      <c r="G244" s="4"/>
      <c r="H244" s="4"/>
      <c r="I244" s="4"/>
    </row>
    <row r="245" spans="1:9">
      <c r="A245" s="2" t="s">
        <v>1013</v>
      </c>
      <c r="B245" s="4">
        <v>2002</v>
      </c>
      <c r="C245" s="4"/>
      <c r="D245" s="4"/>
      <c r="E245" s="4"/>
      <c r="F245" s="4"/>
      <c r="G245" s="4"/>
      <c r="H245" s="4"/>
      <c r="I245" s="4"/>
    </row>
    <row r="246" spans="1:9" ht="30">
      <c r="A246" s="2" t="s">
        <v>1850</v>
      </c>
      <c r="B246" s="4"/>
      <c r="C246" s="4"/>
      <c r="D246" s="4"/>
      <c r="E246" s="4"/>
      <c r="F246" s="4"/>
      <c r="G246" s="4"/>
      <c r="H246" s="4"/>
      <c r="I246" s="4"/>
    </row>
    <row r="247" spans="1:9" ht="30">
      <c r="A247" s="3" t="s">
        <v>1819</v>
      </c>
      <c r="B247" s="4"/>
      <c r="C247" s="4"/>
      <c r="D247" s="4"/>
      <c r="E247" s="4"/>
      <c r="F247" s="4"/>
      <c r="G247" s="4"/>
      <c r="H247" s="4"/>
      <c r="I247" s="4"/>
    </row>
    <row r="248" spans="1:9">
      <c r="A248" s="2" t="s">
        <v>494</v>
      </c>
      <c r="B248" s="4">
        <v>264</v>
      </c>
      <c r="C248" s="4"/>
      <c r="D248" s="4"/>
      <c r="E248" s="4"/>
      <c r="F248" s="4"/>
      <c r="G248" s="4"/>
      <c r="H248" s="4"/>
      <c r="I248" s="4"/>
    </row>
    <row r="249" spans="1:9">
      <c r="A249" s="2" t="s">
        <v>495</v>
      </c>
      <c r="B249" s="4">
        <v>828</v>
      </c>
      <c r="C249" s="4"/>
      <c r="D249" s="4"/>
      <c r="E249" s="4"/>
      <c r="F249" s="4"/>
      <c r="G249" s="4"/>
      <c r="H249" s="4"/>
      <c r="I249" s="4"/>
    </row>
    <row r="250" spans="1:9">
      <c r="A250" s="2" t="s">
        <v>1820</v>
      </c>
      <c r="B250" s="5">
        <v>3877</v>
      </c>
      <c r="C250" s="4"/>
      <c r="D250" s="4"/>
      <c r="E250" s="4"/>
      <c r="F250" s="4"/>
      <c r="G250" s="4"/>
      <c r="H250" s="4"/>
      <c r="I250" s="4"/>
    </row>
    <row r="251" spans="1:9" ht="45">
      <c r="A251" s="2" t="s">
        <v>1821</v>
      </c>
      <c r="B251" s="5">
        <v>32445</v>
      </c>
      <c r="C251" s="4"/>
      <c r="D251" s="4"/>
      <c r="E251" s="4"/>
      <c r="F251" s="4"/>
      <c r="G251" s="4"/>
      <c r="H251" s="4"/>
      <c r="I251" s="4"/>
    </row>
    <row r="252" spans="1:9" ht="30">
      <c r="A252" s="2" t="s">
        <v>1822</v>
      </c>
      <c r="B252" s="5">
        <v>2821</v>
      </c>
      <c r="C252" s="4"/>
      <c r="D252" s="4"/>
      <c r="E252" s="4"/>
      <c r="F252" s="4"/>
      <c r="G252" s="4"/>
      <c r="H252" s="4"/>
      <c r="I252" s="4"/>
    </row>
    <row r="253" spans="1:9">
      <c r="A253" s="2" t="s">
        <v>1823</v>
      </c>
      <c r="B253" s="5">
        <v>3877</v>
      </c>
      <c r="C253" s="4"/>
      <c r="D253" s="4"/>
      <c r="E253" s="4"/>
      <c r="F253" s="4"/>
      <c r="G253" s="4"/>
      <c r="H253" s="4"/>
      <c r="I253" s="4"/>
    </row>
    <row r="254" spans="1:9" ht="45">
      <c r="A254" s="2" t="s">
        <v>1824</v>
      </c>
      <c r="B254" s="5">
        <v>35266</v>
      </c>
      <c r="C254" s="4"/>
      <c r="D254" s="4"/>
      <c r="E254" s="4"/>
      <c r="F254" s="4"/>
      <c r="G254" s="4"/>
      <c r="H254" s="4"/>
      <c r="I254" s="4"/>
    </row>
    <row r="255" spans="1:9" ht="17.25">
      <c r="A255" s="2" t="s">
        <v>1825</v>
      </c>
      <c r="B255" s="5">
        <v>39143</v>
      </c>
      <c r="C255" s="9" t="s">
        <v>62</v>
      </c>
      <c r="D255" s="4"/>
      <c r="E255" s="4"/>
      <c r="F255" s="4"/>
      <c r="G255" s="4"/>
      <c r="H255" s="4"/>
      <c r="I255" s="4"/>
    </row>
    <row r="256" spans="1:9">
      <c r="A256" s="2" t="s">
        <v>1011</v>
      </c>
      <c r="B256" s="5">
        <v>9269</v>
      </c>
      <c r="C256" s="4"/>
      <c r="D256" s="4"/>
      <c r="E256" s="4"/>
      <c r="F256" s="4"/>
      <c r="G256" s="4"/>
      <c r="H256" s="4"/>
      <c r="I256" s="4"/>
    </row>
    <row r="257" spans="1:9">
      <c r="A257" s="2" t="s">
        <v>1013</v>
      </c>
      <c r="B257" s="4">
        <v>2002</v>
      </c>
      <c r="C257" s="4"/>
      <c r="D257" s="4"/>
      <c r="E257" s="4"/>
      <c r="F257" s="4"/>
      <c r="G257" s="4"/>
      <c r="H257" s="4"/>
      <c r="I257" s="4"/>
    </row>
    <row r="258" spans="1:9" ht="30">
      <c r="A258" s="2" t="s">
        <v>1851</v>
      </c>
      <c r="B258" s="4"/>
      <c r="C258" s="4"/>
      <c r="D258" s="4"/>
      <c r="E258" s="4"/>
      <c r="F258" s="4"/>
      <c r="G258" s="4"/>
      <c r="H258" s="4"/>
      <c r="I258" s="4"/>
    </row>
    <row r="259" spans="1:9" ht="30">
      <c r="A259" s="3" t="s">
        <v>1819</v>
      </c>
      <c r="B259" s="4"/>
      <c r="C259" s="4"/>
      <c r="D259" s="4"/>
      <c r="E259" s="4"/>
      <c r="F259" s="4"/>
      <c r="G259" s="4"/>
      <c r="H259" s="4"/>
      <c r="I259" s="4"/>
    </row>
    <row r="260" spans="1:9">
      <c r="A260" s="2" t="s">
        <v>494</v>
      </c>
      <c r="B260" s="4">
        <v>156</v>
      </c>
      <c r="C260" s="4"/>
      <c r="D260" s="4"/>
      <c r="E260" s="4"/>
      <c r="F260" s="4"/>
      <c r="G260" s="4"/>
      <c r="H260" s="4"/>
      <c r="I260" s="4"/>
    </row>
    <row r="261" spans="1:9">
      <c r="A261" s="2" t="s">
        <v>495</v>
      </c>
      <c r="B261" s="4">
        <v>450</v>
      </c>
      <c r="C261" s="4"/>
      <c r="D261" s="4"/>
      <c r="E261" s="4"/>
      <c r="F261" s="4"/>
      <c r="G261" s="4"/>
      <c r="H261" s="4"/>
      <c r="I261" s="4"/>
    </row>
    <row r="262" spans="1:9">
      <c r="A262" s="2" t="s">
        <v>1820</v>
      </c>
      <c r="B262" s="5">
        <v>1634</v>
      </c>
      <c r="C262" s="4"/>
      <c r="D262" s="4"/>
      <c r="E262" s="4"/>
      <c r="F262" s="4"/>
      <c r="G262" s="4"/>
      <c r="H262" s="4"/>
      <c r="I262" s="4"/>
    </row>
    <row r="263" spans="1:9" ht="45">
      <c r="A263" s="2" t="s">
        <v>1821</v>
      </c>
      <c r="B263" s="5">
        <v>18821</v>
      </c>
      <c r="C263" s="4"/>
      <c r="D263" s="4"/>
      <c r="E263" s="4"/>
      <c r="F263" s="4"/>
      <c r="G263" s="4"/>
      <c r="H263" s="4"/>
      <c r="I263" s="4"/>
    </row>
    <row r="264" spans="1:9" ht="30">
      <c r="A264" s="2" t="s">
        <v>1822</v>
      </c>
      <c r="B264" s="5">
        <v>1182</v>
      </c>
      <c r="C264" s="4"/>
      <c r="D264" s="4"/>
      <c r="E264" s="4"/>
      <c r="F264" s="4"/>
      <c r="G264" s="4"/>
      <c r="H264" s="4"/>
      <c r="I264" s="4"/>
    </row>
    <row r="265" spans="1:9">
      <c r="A265" s="2" t="s">
        <v>1823</v>
      </c>
      <c r="B265" s="5">
        <v>1634</v>
      </c>
      <c r="C265" s="4"/>
      <c r="D265" s="4"/>
      <c r="E265" s="4"/>
      <c r="F265" s="4"/>
      <c r="G265" s="4"/>
      <c r="H265" s="4"/>
      <c r="I265" s="4"/>
    </row>
    <row r="266" spans="1:9" ht="45">
      <c r="A266" s="2" t="s">
        <v>1824</v>
      </c>
      <c r="B266" s="5">
        <v>20003</v>
      </c>
      <c r="C266" s="4"/>
      <c r="D266" s="4"/>
      <c r="E266" s="4"/>
      <c r="F266" s="4"/>
      <c r="G266" s="4"/>
      <c r="H266" s="4"/>
      <c r="I266" s="4"/>
    </row>
    <row r="267" spans="1:9" ht="17.25">
      <c r="A267" s="2" t="s">
        <v>1825</v>
      </c>
      <c r="B267" s="5">
        <v>21637</v>
      </c>
      <c r="C267" s="9" t="s">
        <v>62</v>
      </c>
      <c r="D267" s="4"/>
      <c r="E267" s="4"/>
      <c r="F267" s="4"/>
      <c r="G267" s="4"/>
      <c r="H267" s="4"/>
      <c r="I267" s="4"/>
    </row>
    <row r="268" spans="1:9">
      <c r="A268" s="2" t="s">
        <v>1011</v>
      </c>
      <c r="B268" s="5">
        <v>5151</v>
      </c>
      <c r="C268" s="4"/>
      <c r="D268" s="4"/>
      <c r="E268" s="4"/>
      <c r="F268" s="4"/>
      <c r="G268" s="4"/>
      <c r="H268" s="4"/>
      <c r="I268" s="4"/>
    </row>
    <row r="269" spans="1:9">
      <c r="A269" s="2" t="s">
        <v>1013</v>
      </c>
      <c r="B269" s="4">
        <v>2002</v>
      </c>
      <c r="C269" s="4"/>
      <c r="D269" s="4"/>
      <c r="E269" s="4"/>
      <c r="F269" s="4"/>
      <c r="G269" s="4"/>
      <c r="H269" s="4"/>
      <c r="I269" s="4"/>
    </row>
    <row r="270" spans="1:9" ht="30">
      <c r="A270" s="2" t="s">
        <v>1852</v>
      </c>
      <c r="B270" s="4"/>
      <c r="C270" s="4"/>
      <c r="D270" s="4"/>
      <c r="E270" s="4"/>
      <c r="F270" s="4"/>
      <c r="G270" s="4"/>
      <c r="H270" s="4"/>
      <c r="I270" s="4"/>
    </row>
    <row r="271" spans="1:9" ht="30">
      <c r="A271" s="3" t="s">
        <v>1819</v>
      </c>
      <c r="B271" s="4"/>
      <c r="C271" s="4"/>
      <c r="D271" s="4"/>
      <c r="E271" s="4"/>
      <c r="F271" s="4"/>
      <c r="G271" s="4"/>
      <c r="H271" s="4"/>
      <c r="I271" s="4"/>
    </row>
    <row r="272" spans="1:9">
      <c r="A272" s="2" t="s">
        <v>494</v>
      </c>
      <c r="B272" s="4">
        <v>162</v>
      </c>
      <c r="C272" s="4"/>
      <c r="D272" s="4"/>
      <c r="E272" s="4"/>
      <c r="F272" s="4"/>
      <c r="G272" s="4"/>
      <c r="H272" s="4"/>
      <c r="I272" s="4"/>
    </row>
    <row r="273" spans="1:9">
      <c r="A273" s="2" t="s">
        <v>495</v>
      </c>
      <c r="B273" s="4">
        <v>486</v>
      </c>
      <c r="C273" s="4"/>
      <c r="D273" s="4"/>
      <c r="E273" s="4"/>
      <c r="F273" s="4"/>
      <c r="G273" s="4"/>
      <c r="H273" s="4"/>
      <c r="I273" s="4"/>
    </row>
    <row r="274" spans="1:9">
      <c r="A274" s="2" t="s">
        <v>1820</v>
      </c>
      <c r="B274" s="5">
        <v>1987</v>
      </c>
      <c r="C274" s="4"/>
      <c r="D274" s="4"/>
      <c r="E274" s="4"/>
      <c r="F274" s="4"/>
      <c r="G274" s="4"/>
      <c r="H274" s="4"/>
      <c r="I274" s="4"/>
    </row>
    <row r="275" spans="1:9" ht="45">
      <c r="A275" s="2" t="s">
        <v>1821</v>
      </c>
      <c r="B275" s="5">
        <v>18973</v>
      </c>
      <c r="C275" s="4"/>
      <c r="D275" s="4"/>
      <c r="E275" s="4"/>
      <c r="F275" s="4"/>
      <c r="G275" s="4"/>
      <c r="H275" s="4"/>
      <c r="I275" s="4"/>
    </row>
    <row r="276" spans="1:9" ht="30">
      <c r="A276" s="2" t="s">
        <v>1822</v>
      </c>
      <c r="B276" s="5">
        <v>1615</v>
      </c>
      <c r="C276" s="4"/>
      <c r="D276" s="4"/>
      <c r="E276" s="4"/>
      <c r="F276" s="4"/>
      <c r="G276" s="4"/>
      <c r="H276" s="4"/>
      <c r="I276" s="4"/>
    </row>
    <row r="277" spans="1:9">
      <c r="A277" s="2" t="s">
        <v>1823</v>
      </c>
      <c r="B277" s="5">
        <v>1987</v>
      </c>
      <c r="C277" s="4"/>
      <c r="D277" s="4"/>
      <c r="E277" s="4"/>
      <c r="F277" s="4"/>
      <c r="G277" s="4"/>
      <c r="H277" s="4"/>
      <c r="I277" s="4"/>
    </row>
    <row r="278" spans="1:9" ht="45">
      <c r="A278" s="2" t="s">
        <v>1824</v>
      </c>
      <c r="B278" s="5">
        <v>20588</v>
      </c>
      <c r="C278" s="4"/>
      <c r="D278" s="4"/>
      <c r="E278" s="4"/>
      <c r="F278" s="4"/>
      <c r="G278" s="4"/>
      <c r="H278" s="4"/>
      <c r="I278" s="4"/>
    </row>
    <row r="279" spans="1:9" ht="17.25">
      <c r="A279" s="2" t="s">
        <v>1825</v>
      </c>
      <c r="B279" s="5">
        <v>22575</v>
      </c>
      <c r="C279" s="9" t="s">
        <v>62</v>
      </c>
      <c r="D279" s="4"/>
      <c r="E279" s="4"/>
      <c r="F279" s="4"/>
      <c r="G279" s="4"/>
      <c r="H279" s="4"/>
      <c r="I279" s="4"/>
    </row>
    <row r="280" spans="1:9">
      <c r="A280" s="2" t="s">
        <v>1011</v>
      </c>
      <c r="B280" s="5">
        <v>5269</v>
      </c>
      <c r="C280" s="4"/>
      <c r="D280" s="4"/>
      <c r="E280" s="4"/>
      <c r="F280" s="4"/>
      <c r="G280" s="4"/>
      <c r="H280" s="4"/>
      <c r="I280" s="4"/>
    </row>
    <row r="281" spans="1:9">
      <c r="A281" s="2" t="s">
        <v>1013</v>
      </c>
      <c r="B281" s="4">
        <v>2004</v>
      </c>
      <c r="C281" s="4"/>
      <c r="D281" s="4"/>
      <c r="E281" s="4"/>
      <c r="F281" s="4"/>
      <c r="G281" s="4"/>
      <c r="H281" s="4"/>
      <c r="I281" s="4"/>
    </row>
    <row r="282" spans="1:9" ht="30">
      <c r="A282" s="2" t="s">
        <v>1853</v>
      </c>
      <c r="B282" s="4"/>
      <c r="C282" s="4"/>
      <c r="D282" s="4"/>
      <c r="E282" s="4"/>
      <c r="F282" s="4"/>
      <c r="G282" s="4"/>
      <c r="H282" s="4"/>
      <c r="I282" s="4"/>
    </row>
    <row r="283" spans="1:9" ht="30">
      <c r="A283" s="3" t="s">
        <v>1819</v>
      </c>
      <c r="B283" s="4"/>
      <c r="C283" s="4"/>
      <c r="D283" s="4"/>
      <c r="E283" s="4"/>
      <c r="F283" s="4"/>
      <c r="G283" s="4"/>
      <c r="H283" s="4"/>
      <c r="I283" s="4"/>
    </row>
    <row r="284" spans="1:9">
      <c r="A284" s="2" t="s">
        <v>494</v>
      </c>
      <c r="B284" s="4">
        <v>276</v>
      </c>
      <c r="C284" s="4"/>
      <c r="D284" s="4"/>
      <c r="E284" s="4"/>
      <c r="F284" s="4"/>
      <c r="G284" s="4"/>
      <c r="H284" s="4"/>
      <c r="I284" s="4"/>
    </row>
    <row r="285" spans="1:9">
      <c r="A285" s="2" t="s">
        <v>495</v>
      </c>
      <c r="B285" s="4">
        <v>828</v>
      </c>
      <c r="C285" s="4"/>
      <c r="D285" s="4"/>
      <c r="E285" s="4"/>
      <c r="F285" s="4"/>
      <c r="G285" s="4"/>
      <c r="H285" s="4"/>
      <c r="I285" s="4"/>
    </row>
    <row r="286" spans="1:9">
      <c r="A286" s="2" t="s">
        <v>1820</v>
      </c>
      <c r="B286" s="5">
        <v>3262</v>
      </c>
      <c r="C286" s="4"/>
      <c r="D286" s="4"/>
      <c r="E286" s="4"/>
      <c r="F286" s="4"/>
      <c r="G286" s="4"/>
      <c r="H286" s="4"/>
      <c r="I286" s="4"/>
    </row>
    <row r="287" spans="1:9" ht="45">
      <c r="A287" s="2" t="s">
        <v>1821</v>
      </c>
      <c r="B287" s="5">
        <v>36252</v>
      </c>
      <c r="C287" s="4"/>
      <c r="D287" s="4"/>
      <c r="E287" s="4"/>
      <c r="F287" s="4"/>
      <c r="G287" s="4"/>
      <c r="H287" s="4"/>
      <c r="I287" s="4"/>
    </row>
    <row r="288" spans="1:9" ht="30">
      <c r="A288" s="2" t="s">
        <v>1822</v>
      </c>
      <c r="B288" s="5">
        <v>1645</v>
      </c>
      <c r="C288" s="4"/>
      <c r="D288" s="4"/>
      <c r="E288" s="4"/>
      <c r="F288" s="4"/>
      <c r="G288" s="4"/>
      <c r="H288" s="4"/>
      <c r="I288" s="4"/>
    </row>
    <row r="289" spans="1:9">
      <c r="A289" s="2" t="s">
        <v>1823</v>
      </c>
      <c r="B289" s="5">
        <v>3262</v>
      </c>
      <c r="C289" s="4"/>
      <c r="D289" s="4"/>
      <c r="E289" s="4"/>
      <c r="F289" s="4"/>
      <c r="G289" s="4"/>
      <c r="H289" s="4"/>
      <c r="I289" s="4"/>
    </row>
    <row r="290" spans="1:9" ht="45">
      <c r="A290" s="2" t="s">
        <v>1824</v>
      </c>
      <c r="B290" s="5">
        <v>37897</v>
      </c>
      <c r="C290" s="4"/>
      <c r="D290" s="4"/>
      <c r="E290" s="4"/>
      <c r="F290" s="4"/>
      <c r="G290" s="4"/>
      <c r="H290" s="4"/>
      <c r="I290" s="4"/>
    </row>
    <row r="291" spans="1:9" ht="17.25">
      <c r="A291" s="2" t="s">
        <v>1825</v>
      </c>
      <c r="B291" s="5">
        <v>41159</v>
      </c>
      <c r="C291" s="9" t="s">
        <v>62</v>
      </c>
      <c r="D291" s="4"/>
      <c r="E291" s="4"/>
      <c r="F291" s="4"/>
      <c r="G291" s="4"/>
      <c r="H291" s="4"/>
      <c r="I291" s="4"/>
    </row>
    <row r="292" spans="1:9">
      <c r="A292" s="2" t="s">
        <v>1011</v>
      </c>
      <c r="B292" s="5">
        <v>9473</v>
      </c>
      <c r="C292" s="4"/>
      <c r="D292" s="4"/>
      <c r="E292" s="4"/>
      <c r="F292" s="4"/>
      <c r="G292" s="4"/>
      <c r="H292" s="4"/>
      <c r="I292" s="4"/>
    </row>
    <row r="293" spans="1:9">
      <c r="A293" s="2" t="s">
        <v>1013</v>
      </c>
      <c r="B293" s="4">
        <v>2005</v>
      </c>
      <c r="C293" s="4"/>
      <c r="D293" s="4"/>
      <c r="E293" s="4"/>
      <c r="F293" s="4"/>
      <c r="G293" s="4"/>
      <c r="H293" s="4"/>
      <c r="I293" s="4"/>
    </row>
    <row r="294" spans="1:9" ht="30">
      <c r="A294" s="2" t="s">
        <v>1854</v>
      </c>
      <c r="B294" s="4"/>
      <c r="C294" s="4"/>
      <c r="D294" s="4"/>
      <c r="E294" s="4"/>
      <c r="F294" s="4"/>
      <c r="G294" s="4"/>
      <c r="H294" s="4"/>
      <c r="I294" s="4"/>
    </row>
    <row r="295" spans="1:9" ht="30">
      <c r="A295" s="3" t="s">
        <v>1819</v>
      </c>
      <c r="B295" s="4"/>
      <c r="C295" s="4"/>
      <c r="D295" s="4"/>
      <c r="E295" s="4"/>
      <c r="F295" s="4"/>
      <c r="G295" s="4"/>
      <c r="H295" s="4"/>
      <c r="I295" s="4"/>
    </row>
    <row r="296" spans="1:9">
      <c r="A296" s="2" t="s">
        <v>494</v>
      </c>
      <c r="B296" s="4">
        <v>236</v>
      </c>
      <c r="C296" s="4"/>
      <c r="D296" s="4"/>
      <c r="E296" s="4"/>
      <c r="F296" s="4"/>
      <c r="G296" s="4"/>
      <c r="H296" s="4"/>
      <c r="I296" s="4"/>
    </row>
    <row r="297" spans="1:9">
      <c r="A297" s="2" t="s">
        <v>495</v>
      </c>
      <c r="B297" s="4">
        <v>704</v>
      </c>
      <c r="C297" s="4"/>
      <c r="D297" s="4"/>
      <c r="E297" s="4"/>
      <c r="F297" s="4"/>
      <c r="G297" s="4"/>
      <c r="H297" s="4"/>
      <c r="I297" s="4"/>
    </row>
    <row r="298" spans="1:9">
      <c r="A298" s="2" t="s">
        <v>1820</v>
      </c>
      <c r="B298" s="5">
        <v>3903</v>
      </c>
      <c r="C298" s="4"/>
      <c r="D298" s="4"/>
      <c r="E298" s="4"/>
      <c r="F298" s="4"/>
      <c r="G298" s="4"/>
      <c r="H298" s="4"/>
      <c r="I298" s="4"/>
    </row>
    <row r="299" spans="1:9" ht="45">
      <c r="A299" s="2" t="s">
        <v>1821</v>
      </c>
      <c r="B299" s="5">
        <v>32286</v>
      </c>
      <c r="C299" s="4"/>
      <c r="D299" s="4"/>
      <c r="E299" s="4"/>
      <c r="F299" s="4"/>
      <c r="G299" s="4"/>
      <c r="H299" s="4"/>
      <c r="I299" s="4"/>
    </row>
    <row r="300" spans="1:9" ht="30">
      <c r="A300" s="2" t="s">
        <v>1822</v>
      </c>
      <c r="B300" s="4">
        <v>796</v>
      </c>
      <c r="C300" s="4"/>
      <c r="D300" s="4"/>
      <c r="E300" s="4"/>
      <c r="F300" s="4"/>
      <c r="G300" s="4"/>
      <c r="H300" s="4"/>
      <c r="I300" s="4"/>
    </row>
    <row r="301" spans="1:9">
      <c r="A301" s="2" t="s">
        <v>1823</v>
      </c>
      <c r="B301" s="5">
        <v>3903</v>
      </c>
      <c r="C301" s="4"/>
      <c r="D301" s="4"/>
      <c r="E301" s="4"/>
      <c r="F301" s="4"/>
      <c r="G301" s="4"/>
      <c r="H301" s="4"/>
      <c r="I301" s="4"/>
    </row>
    <row r="302" spans="1:9" ht="45">
      <c r="A302" s="2" t="s">
        <v>1824</v>
      </c>
      <c r="B302" s="5">
        <v>33082</v>
      </c>
      <c r="C302" s="4"/>
      <c r="D302" s="4"/>
      <c r="E302" s="4"/>
      <c r="F302" s="4"/>
      <c r="G302" s="4"/>
      <c r="H302" s="4"/>
      <c r="I302" s="4"/>
    </row>
    <row r="303" spans="1:9" ht="17.25">
      <c r="A303" s="2" t="s">
        <v>1825</v>
      </c>
      <c r="B303" s="5">
        <v>36985</v>
      </c>
      <c r="C303" s="9" t="s">
        <v>62</v>
      </c>
      <c r="D303" s="4"/>
      <c r="E303" s="4"/>
      <c r="F303" s="4"/>
      <c r="G303" s="4"/>
      <c r="H303" s="4"/>
      <c r="I303" s="4"/>
    </row>
    <row r="304" spans="1:9">
      <c r="A304" s="2" t="s">
        <v>1011</v>
      </c>
      <c r="B304" s="5">
        <v>8922</v>
      </c>
      <c r="C304" s="4"/>
      <c r="D304" s="4"/>
      <c r="E304" s="4"/>
      <c r="F304" s="4"/>
      <c r="G304" s="4"/>
      <c r="H304" s="4"/>
      <c r="I304" s="4"/>
    </row>
    <row r="305" spans="1:9">
      <c r="A305" s="2" t="s">
        <v>1013</v>
      </c>
      <c r="B305" s="4">
        <v>2006</v>
      </c>
      <c r="C305" s="4"/>
      <c r="D305" s="4"/>
      <c r="E305" s="4"/>
      <c r="F305" s="4"/>
      <c r="G305" s="4"/>
      <c r="H305" s="4"/>
      <c r="I305" s="4"/>
    </row>
    <row r="306" spans="1:9" ht="30">
      <c r="A306" s="2" t="s">
        <v>1855</v>
      </c>
      <c r="B306" s="4"/>
      <c r="C306" s="4"/>
      <c r="D306" s="4"/>
      <c r="E306" s="4"/>
      <c r="F306" s="4"/>
      <c r="G306" s="4"/>
      <c r="H306" s="4"/>
      <c r="I306" s="4"/>
    </row>
    <row r="307" spans="1:9" ht="30">
      <c r="A307" s="3" t="s">
        <v>1819</v>
      </c>
      <c r="B307" s="4"/>
      <c r="C307" s="4"/>
      <c r="D307" s="4"/>
      <c r="E307" s="4"/>
      <c r="F307" s="4"/>
      <c r="G307" s="4"/>
      <c r="H307" s="4"/>
      <c r="I307" s="4"/>
    </row>
    <row r="308" spans="1:9">
      <c r="A308" s="2" t="s">
        <v>494</v>
      </c>
      <c r="B308" s="4">
        <v>248</v>
      </c>
      <c r="C308" s="4"/>
      <c r="D308" s="4"/>
      <c r="E308" s="4"/>
      <c r="F308" s="4"/>
      <c r="G308" s="4"/>
      <c r="H308" s="4"/>
      <c r="I308" s="4"/>
    </row>
    <row r="309" spans="1:9">
      <c r="A309" s="2" t="s">
        <v>495</v>
      </c>
      <c r="B309" s="4">
        <v>752</v>
      </c>
      <c r="C309" s="4"/>
      <c r="D309" s="4"/>
      <c r="E309" s="4"/>
      <c r="F309" s="4"/>
      <c r="G309" s="4"/>
      <c r="H309" s="4"/>
      <c r="I309" s="4"/>
    </row>
    <row r="310" spans="1:9">
      <c r="A310" s="2" t="s">
        <v>1820</v>
      </c>
      <c r="B310" s="5">
        <v>2763</v>
      </c>
      <c r="C310" s="4"/>
      <c r="D310" s="4"/>
      <c r="E310" s="4"/>
      <c r="F310" s="4"/>
      <c r="G310" s="4"/>
      <c r="H310" s="4"/>
      <c r="I310" s="4"/>
    </row>
    <row r="311" spans="1:9" ht="45">
      <c r="A311" s="2" t="s">
        <v>1821</v>
      </c>
      <c r="B311" s="5">
        <v>22480</v>
      </c>
      <c r="C311" s="4"/>
      <c r="D311" s="4"/>
      <c r="E311" s="4"/>
      <c r="F311" s="4"/>
      <c r="G311" s="4"/>
      <c r="H311" s="4"/>
      <c r="I311" s="4"/>
    </row>
    <row r="312" spans="1:9" ht="30">
      <c r="A312" s="2" t="s">
        <v>1822</v>
      </c>
      <c r="B312" s="5">
        <v>2889</v>
      </c>
      <c r="C312" s="4"/>
      <c r="D312" s="4"/>
      <c r="E312" s="4"/>
      <c r="F312" s="4"/>
      <c r="G312" s="4"/>
      <c r="H312" s="4"/>
      <c r="I312" s="4"/>
    </row>
    <row r="313" spans="1:9">
      <c r="A313" s="2" t="s">
        <v>1823</v>
      </c>
      <c r="B313" s="5">
        <v>2763</v>
      </c>
      <c r="C313" s="4"/>
      <c r="D313" s="4"/>
      <c r="E313" s="4"/>
      <c r="F313" s="4"/>
      <c r="G313" s="4"/>
      <c r="H313" s="4"/>
      <c r="I313" s="4"/>
    </row>
    <row r="314" spans="1:9" ht="45">
      <c r="A314" s="2" t="s">
        <v>1824</v>
      </c>
      <c r="B314" s="5">
        <v>25369</v>
      </c>
      <c r="C314" s="4"/>
      <c r="D314" s="4"/>
      <c r="E314" s="4"/>
      <c r="F314" s="4"/>
      <c r="G314" s="4"/>
      <c r="H314" s="4"/>
      <c r="I314" s="4"/>
    </row>
    <row r="315" spans="1:9" ht="17.25">
      <c r="A315" s="2" t="s">
        <v>1825</v>
      </c>
      <c r="B315" s="5">
        <v>28132</v>
      </c>
      <c r="C315" s="9" t="s">
        <v>62</v>
      </c>
      <c r="D315" s="4"/>
      <c r="E315" s="4"/>
      <c r="F315" s="4"/>
      <c r="G315" s="4"/>
      <c r="H315" s="4"/>
      <c r="I315" s="4"/>
    </row>
    <row r="316" spans="1:9">
      <c r="A316" s="2" t="s">
        <v>1011</v>
      </c>
      <c r="B316" s="5">
        <v>6849</v>
      </c>
      <c r="C316" s="4"/>
      <c r="D316" s="4"/>
      <c r="E316" s="4"/>
      <c r="F316" s="4"/>
      <c r="G316" s="4"/>
      <c r="H316" s="4"/>
      <c r="I316" s="4"/>
    </row>
    <row r="317" spans="1:9" ht="17.25">
      <c r="A317" s="2" t="s">
        <v>1826</v>
      </c>
      <c r="B317" s="5">
        <v>1276</v>
      </c>
      <c r="C317" s="9" t="s">
        <v>1390</v>
      </c>
      <c r="D317" s="4"/>
      <c r="E317" s="4"/>
      <c r="F317" s="4"/>
      <c r="G317" s="4"/>
      <c r="H317" s="4"/>
      <c r="I317" s="4"/>
    </row>
    <row r="318" spans="1:9">
      <c r="A318" s="2" t="s">
        <v>1013</v>
      </c>
      <c r="B318" s="4" t="s">
        <v>1041</v>
      </c>
      <c r="C318" s="4"/>
      <c r="D318" s="4"/>
      <c r="E318" s="4"/>
      <c r="F318" s="4"/>
      <c r="G318" s="4"/>
      <c r="H318" s="4"/>
      <c r="I318" s="4"/>
    </row>
    <row r="319" spans="1:9" ht="30">
      <c r="A319" s="2" t="s">
        <v>1856</v>
      </c>
      <c r="B319" s="4"/>
      <c r="C319" s="4"/>
      <c r="D319" s="4"/>
      <c r="E319" s="4"/>
      <c r="F319" s="4"/>
      <c r="G319" s="4"/>
      <c r="H319" s="4"/>
      <c r="I319" s="4"/>
    </row>
    <row r="320" spans="1:9" ht="30">
      <c r="A320" s="3" t="s">
        <v>1819</v>
      </c>
      <c r="B320" s="4"/>
      <c r="C320" s="4"/>
      <c r="D320" s="4"/>
      <c r="E320" s="4"/>
      <c r="F320" s="4"/>
      <c r="G320" s="4"/>
      <c r="H320" s="4"/>
      <c r="I320" s="4"/>
    </row>
    <row r="321" spans="1:9">
      <c r="A321" s="2" t="s">
        <v>494</v>
      </c>
      <c r="B321" s="4">
        <v>356</v>
      </c>
      <c r="C321" s="4"/>
      <c r="D321" s="4"/>
      <c r="E321" s="4"/>
      <c r="F321" s="4"/>
      <c r="G321" s="4"/>
      <c r="H321" s="4"/>
      <c r="I321" s="4"/>
    </row>
    <row r="322" spans="1:9">
      <c r="A322" s="2" t="s">
        <v>495</v>
      </c>
      <c r="B322" s="4">
        <v>942</v>
      </c>
      <c r="C322" s="4"/>
      <c r="D322" s="4"/>
      <c r="E322" s="4"/>
      <c r="F322" s="4"/>
      <c r="G322" s="4"/>
      <c r="H322" s="4"/>
      <c r="I322" s="4"/>
    </row>
    <row r="323" spans="1:9">
      <c r="A323" s="2" t="s">
        <v>1820</v>
      </c>
      <c r="B323" s="5">
        <v>7013</v>
      </c>
      <c r="C323" s="4"/>
      <c r="D323" s="4"/>
      <c r="E323" s="4"/>
      <c r="F323" s="4"/>
      <c r="G323" s="4"/>
      <c r="H323" s="4"/>
      <c r="I323" s="4"/>
    </row>
    <row r="324" spans="1:9" ht="45">
      <c r="A324" s="2" t="s">
        <v>1821</v>
      </c>
      <c r="B324" s="5">
        <v>53597</v>
      </c>
      <c r="C324" s="4"/>
      <c r="D324" s="4"/>
      <c r="E324" s="4"/>
      <c r="F324" s="4"/>
      <c r="G324" s="4"/>
      <c r="H324" s="4"/>
      <c r="I324" s="4"/>
    </row>
    <row r="325" spans="1:9" ht="30">
      <c r="A325" s="2" t="s">
        <v>1822</v>
      </c>
      <c r="B325" s="5">
        <v>1484</v>
      </c>
      <c r="C325" s="4"/>
      <c r="D325" s="4"/>
      <c r="E325" s="4"/>
      <c r="F325" s="4"/>
      <c r="G325" s="4"/>
      <c r="H325" s="4"/>
      <c r="I325" s="4"/>
    </row>
    <row r="326" spans="1:9">
      <c r="A326" s="2" t="s">
        <v>1823</v>
      </c>
      <c r="B326" s="5">
        <v>7013</v>
      </c>
      <c r="C326" s="4"/>
      <c r="D326" s="4"/>
      <c r="E326" s="4"/>
      <c r="F326" s="4"/>
      <c r="G326" s="4"/>
      <c r="H326" s="4"/>
      <c r="I326" s="4"/>
    </row>
    <row r="327" spans="1:9" ht="45">
      <c r="A327" s="2" t="s">
        <v>1824</v>
      </c>
      <c r="B327" s="5">
        <v>55081</v>
      </c>
      <c r="C327" s="4"/>
      <c r="D327" s="4"/>
      <c r="E327" s="4"/>
      <c r="F327" s="4"/>
      <c r="G327" s="4"/>
      <c r="H327" s="4"/>
      <c r="I327" s="4"/>
    </row>
    <row r="328" spans="1:9" ht="17.25">
      <c r="A328" s="2" t="s">
        <v>1825</v>
      </c>
      <c r="B328" s="5">
        <v>62094</v>
      </c>
      <c r="C328" s="9" t="s">
        <v>62</v>
      </c>
      <c r="D328" s="4"/>
      <c r="E328" s="4"/>
      <c r="F328" s="4"/>
      <c r="G328" s="4"/>
      <c r="H328" s="4"/>
      <c r="I328" s="4"/>
    </row>
    <row r="329" spans="1:9">
      <c r="A329" s="2" t="s">
        <v>1011</v>
      </c>
      <c r="B329" s="5">
        <v>13771</v>
      </c>
      <c r="C329" s="4"/>
      <c r="D329" s="4"/>
      <c r="E329" s="4"/>
      <c r="F329" s="4"/>
      <c r="G329" s="4"/>
      <c r="H329" s="4"/>
      <c r="I329" s="4"/>
    </row>
    <row r="330" spans="1:9" ht="17.25">
      <c r="A330" s="2" t="s">
        <v>1826</v>
      </c>
      <c r="B330" s="5">
        <v>28283</v>
      </c>
      <c r="C330" s="9" t="s">
        <v>1390</v>
      </c>
      <c r="D330" s="4"/>
      <c r="E330" s="4"/>
      <c r="F330" s="4"/>
      <c r="G330" s="4"/>
      <c r="H330" s="4"/>
      <c r="I330" s="4"/>
    </row>
    <row r="331" spans="1:9">
      <c r="A331" s="2" t="s">
        <v>1013</v>
      </c>
      <c r="B331" s="4" t="s">
        <v>1043</v>
      </c>
      <c r="C331" s="4"/>
      <c r="D331" s="4"/>
      <c r="E331" s="4"/>
      <c r="F331" s="4"/>
      <c r="G331" s="4"/>
      <c r="H331" s="4"/>
      <c r="I331" s="4"/>
    </row>
    <row r="332" spans="1:9" ht="30">
      <c r="A332" s="2" t="s">
        <v>1857</v>
      </c>
      <c r="B332" s="4"/>
      <c r="C332" s="4"/>
      <c r="D332" s="4"/>
      <c r="E332" s="4"/>
      <c r="F332" s="4"/>
      <c r="G332" s="4"/>
      <c r="H332" s="4"/>
      <c r="I332" s="4"/>
    </row>
    <row r="333" spans="1:9" ht="30">
      <c r="A333" s="3" t="s">
        <v>1819</v>
      </c>
      <c r="B333" s="4"/>
      <c r="C333" s="4"/>
      <c r="D333" s="4"/>
      <c r="E333" s="4"/>
      <c r="F333" s="4"/>
      <c r="G333" s="4"/>
      <c r="H333" s="4"/>
      <c r="I333" s="4"/>
    </row>
    <row r="334" spans="1:9">
      <c r="A334" s="2" t="s">
        <v>494</v>
      </c>
      <c r="B334" s="4">
        <v>224</v>
      </c>
      <c r="C334" s="4"/>
      <c r="D334" s="4"/>
      <c r="E334" s="4"/>
      <c r="F334" s="4"/>
      <c r="G334" s="4"/>
      <c r="H334" s="4"/>
      <c r="I334" s="4"/>
    </row>
    <row r="335" spans="1:9">
      <c r="A335" s="2" t="s">
        <v>495</v>
      </c>
      <c r="B335" s="4">
        <v>550</v>
      </c>
      <c r="C335" s="4"/>
      <c r="D335" s="4"/>
      <c r="E335" s="4"/>
      <c r="F335" s="4"/>
      <c r="G335" s="4"/>
      <c r="H335" s="4"/>
      <c r="I335" s="4"/>
    </row>
    <row r="336" spans="1:9">
      <c r="A336" s="2" t="s">
        <v>1820</v>
      </c>
      <c r="B336" s="5">
        <v>2277</v>
      </c>
      <c r="C336" s="4"/>
      <c r="D336" s="4"/>
      <c r="E336" s="4"/>
      <c r="F336" s="4"/>
      <c r="G336" s="4"/>
      <c r="H336" s="4"/>
      <c r="I336" s="4"/>
    </row>
    <row r="337" spans="1:9" ht="45">
      <c r="A337" s="2" t="s">
        <v>1821</v>
      </c>
      <c r="B337" s="5">
        <v>24614</v>
      </c>
      <c r="C337" s="4"/>
      <c r="D337" s="4"/>
      <c r="E337" s="4"/>
      <c r="F337" s="4"/>
      <c r="G337" s="4"/>
      <c r="H337" s="4"/>
      <c r="I337" s="4"/>
    </row>
    <row r="338" spans="1:9" ht="30">
      <c r="A338" s="2" t="s">
        <v>1822</v>
      </c>
      <c r="B338" s="5">
        <v>1128</v>
      </c>
      <c r="C338" s="4"/>
      <c r="D338" s="4"/>
      <c r="E338" s="4"/>
      <c r="F338" s="4"/>
      <c r="G338" s="4"/>
      <c r="H338" s="4"/>
      <c r="I338" s="4"/>
    </row>
    <row r="339" spans="1:9">
      <c r="A339" s="2" t="s">
        <v>1823</v>
      </c>
      <c r="B339" s="5">
        <v>2277</v>
      </c>
      <c r="C339" s="4"/>
      <c r="D339" s="4"/>
      <c r="E339" s="4"/>
      <c r="F339" s="4"/>
      <c r="G339" s="4"/>
      <c r="H339" s="4"/>
      <c r="I339" s="4"/>
    </row>
    <row r="340" spans="1:9" ht="45">
      <c r="A340" s="2" t="s">
        <v>1824</v>
      </c>
      <c r="B340" s="5">
        <v>25742</v>
      </c>
      <c r="C340" s="4"/>
      <c r="D340" s="4"/>
      <c r="E340" s="4"/>
      <c r="F340" s="4"/>
      <c r="G340" s="4"/>
      <c r="H340" s="4"/>
      <c r="I340" s="4"/>
    </row>
    <row r="341" spans="1:9" ht="17.25">
      <c r="A341" s="2" t="s">
        <v>1825</v>
      </c>
      <c r="B341" s="5">
        <v>28019</v>
      </c>
      <c r="C341" s="9" t="s">
        <v>62</v>
      </c>
      <c r="D341" s="4"/>
      <c r="E341" s="4"/>
      <c r="F341" s="4"/>
      <c r="G341" s="4"/>
      <c r="H341" s="4"/>
      <c r="I341" s="4"/>
    </row>
    <row r="342" spans="1:9">
      <c r="A342" s="2" t="s">
        <v>1011</v>
      </c>
      <c r="B342" s="5">
        <v>7039</v>
      </c>
      <c r="C342" s="4"/>
      <c r="D342" s="4"/>
      <c r="E342" s="4"/>
      <c r="F342" s="4"/>
      <c r="G342" s="4"/>
      <c r="H342" s="4"/>
      <c r="I342" s="4"/>
    </row>
    <row r="343" spans="1:9" ht="17.25">
      <c r="A343" s="2" t="s">
        <v>1826</v>
      </c>
      <c r="B343" s="5">
        <v>18311</v>
      </c>
      <c r="C343" s="9" t="s">
        <v>1390</v>
      </c>
      <c r="D343" s="4"/>
      <c r="E343" s="4"/>
      <c r="F343" s="4"/>
      <c r="G343" s="4"/>
      <c r="H343" s="4"/>
      <c r="I343" s="4"/>
    </row>
    <row r="344" spans="1:9">
      <c r="A344" s="2" t="s">
        <v>1013</v>
      </c>
      <c r="B344" s="4">
        <v>2005</v>
      </c>
      <c r="C344" s="4"/>
      <c r="D344" s="4"/>
      <c r="E344" s="4"/>
      <c r="F344" s="4"/>
      <c r="G344" s="4"/>
      <c r="H344" s="4"/>
      <c r="I344" s="4"/>
    </row>
    <row r="345" spans="1:9" ht="30">
      <c r="A345" s="2" t="s">
        <v>1858</v>
      </c>
      <c r="B345" s="4"/>
      <c r="C345" s="4"/>
      <c r="D345" s="4"/>
      <c r="E345" s="4"/>
      <c r="F345" s="4"/>
      <c r="G345" s="4"/>
      <c r="H345" s="4"/>
      <c r="I345" s="4"/>
    </row>
    <row r="346" spans="1:9" ht="30">
      <c r="A346" s="3" t="s">
        <v>1819</v>
      </c>
      <c r="B346" s="4"/>
      <c r="C346" s="4"/>
      <c r="D346" s="4"/>
      <c r="E346" s="4"/>
      <c r="F346" s="4"/>
      <c r="G346" s="4"/>
      <c r="H346" s="4"/>
      <c r="I346" s="4"/>
    </row>
    <row r="347" spans="1:9">
      <c r="A347" s="2" t="s">
        <v>494</v>
      </c>
      <c r="B347" s="4">
        <v>183</v>
      </c>
      <c r="C347" s="4"/>
      <c r="D347" s="4"/>
      <c r="E347" s="4"/>
      <c r="F347" s="4"/>
      <c r="G347" s="4"/>
      <c r="H347" s="4"/>
      <c r="I347" s="4"/>
    </row>
    <row r="348" spans="1:9">
      <c r="A348" s="2" t="s">
        <v>495</v>
      </c>
      <c r="B348" s="4">
        <v>478</v>
      </c>
      <c r="C348" s="4"/>
      <c r="D348" s="4"/>
      <c r="E348" s="4"/>
      <c r="F348" s="4"/>
      <c r="G348" s="4"/>
      <c r="H348" s="4"/>
      <c r="I348" s="4"/>
    </row>
    <row r="349" spans="1:9">
      <c r="A349" s="2" t="s">
        <v>1820</v>
      </c>
      <c r="B349" s="5">
        <v>2306</v>
      </c>
      <c r="C349" s="4"/>
      <c r="D349" s="4"/>
      <c r="E349" s="4"/>
      <c r="F349" s="4"/>
      <c r="G349" s="4"/>
      <c r="H349" s="4"/>
      <c r="I349" s="4"/>
    </row>
    <row r="350" spans="1:9" ht="45">
      <c r="A350" s="2" t="s">
        <v>1821</v>
      </c>
      <c r="B350" s="5">
        <v>16559</v>
      </c>
      <c r="C350" s="4"/>
      <c r="D350" s="4"/>
      <c r="E350" s="4"/>
      <c r="F350" s="4"/>
      <c r="G350" s="4"/>
      <c r="H350" s="4"/>
      <c r="I350" s="4"/>
    </row>
    <row r="351" spans="1:9" ht="30">
      <c r="A351" s="2" t="s">
        <v>1822</v>
      </c>
      <c r="B351" s="4">
        <v>874</v>
      </c>
      <c r="C351" s="4"/>
      <c r="D351" s="4"/>
      <c r="E351" s="4"/>
      <c r="F351" s="4"/>
      <c r="G351" s="4"/>
      <c r="H351" s="4"/>
      <c r="I351" s="4"/>
    </row>
    <row r="352" spans="1:9">
      <c r="A352" s="2" t="s">
        <v>1823</v>
      </c>
      <c r="B352" s="5">
        <v>2306</v>
      </c>
      <c r="C352" s="4"/>
      <c r="D352" s="4"/>
      <c r="E352" s="4"/>
      <c r="F352" s="4"/>
      <c r="G352" s="4"/>
      <c r="H352" s="4"/>
      <c r="I352" s="4"/>
    </row>
    <row r="353" spans="1:9" ht="45">
      <c r="A353" s="2" t="s">
        <v>1824</v>
      </c>
      <c r="B353" s="5">
        <v>17433</v>
      </c>
      <c r="C353" s="4"/>
      <c r="D353" s="4"/>
      <c r="E353" s="4"/>
      <c r="F353" s="4"/>
      <c r="G353" s="4"/>
      <c r="H353" s="4"/>
      <c r="I353" s="4"/>
    </row>
    <row r="354" spans="1:9" ht="17.25">
      <c r="A354" s="2" t="s">
        <v>1825</v>
      </c>
      <c r="B354" s="5">
        <v>19739</v>
      </c>
      <c r="C354" s="9" t="s">
        <v>62</v>
      </c>
      <c r="D354" s="4"/>
      <c r="E354" s="4"/>
      <c r="F354" s="4"/>
      <c r="G354" s="4"/>
      <c r="H354" s="4"/>
      <c r="I354" s="4"/>
    </row>
    <row r="355" spans="1:9">
      <c r="A355" s="2" t="s">
        <v>1011</v>
      </c>
      <c r="B355" s="5">
        <v>4977</v>
      </c>
      <c r="C355" s="4"/>
      <c r="D355" s="4"/>
      <c r="E355" s="4"/>
      <c r="F355" s="4"/>
      <c r="G355" s="4"/>
      <c r="H355" s="4"/>
      <c r="I355" s="4"/>
    </row>
    <row r="356" spans="1:9" ht="17.25">
      <c r="A356" s="2" t="s">
        <v>1826</v>
      </c>
      <c r="B356" s="5">
        <v>15044</v>
      </c>
      <c r="C356" s="9" t="s">
        <v>1390</v>
      </c>
      <c r="D356" s="4"/>
      <c r="E356" s="4"/>
      <c r="F356" s="4"/>
      <c r="G356" s="4"/>
      <c r="H356" s="4"/>
      <c r="I356" s="4"/>
    </row>
    <row r="357" spans="1:9">
      <c r="A357" s="2" t="s">
        <v>1013</v>
      </c>
      <c r="B357" s="4">
        <v>2005</v>
      </c>
      <c r="C357" s="4"/>
      <c r="D357" s="4"/>
      <c r="E357" s="4"/>
      <c r="F357" s="4"/>
      <c r="G357" s="4"/>
      <c r="H357" s="4"/>
      <c r="I357" s="4"/>
    </row>
    <row r="358" spans="1:9" ht="30">
      <c r="A358" s="2" t="s">
        <v>1859</v>
      </c>
      <c r="B358" s="4"/>
      <c r="C358" s="4"/>
      <c r="D358" s="4"/>
      <c r="E358" s="4"/>
      <c r="F358" s="4"/>
      <c r="G358" s="4"/>
      <c r="H358" s="4"/>
      <c r="I358" s="4"/>
    </row>
    <row r="359" spans="1:9" ht="30">
      <c r="A359" s="3" t="s">
        <v>1819</v>
      </c>
      <c r="B359" s="4"/>
      <c r="C359" s="4"/>
      <c r="D359" s="4"/>
      <c r="E359" s="4"/>
      <c r="F359" s="4"/>
      <c r="G359" s="4"/>
      <c r="H359" s="4"/>
      <c r="I359" s="4"/>
    </row>
    <row r="360" spans="1:9">
      <c r="A360" s="2" t="s">
        <v>494</v>
      </c>
      <c r="B360" s="4">
        <v>234</v>
      </c>
      <c r="C360" s="4"/>
      <c r="D360" s="4"/>
      <c r="E360" s="4"/>
      <c r="F360" s="4"/>
      <c r="G360" s="4"/>
      <c r="H360" s="4"/>
      <c r="I360" s="4"/>
    </row>
    <row r="361" spans="1:9">
      <c r="A361" s="2" t="s">
        <v>495</v>
      </c>
      <c r="B361" s="4">
        <v>838</v>
      </c>
      <c r="C361" s="4"/>
      <c r="D361" s="4"/>
      <c r="E361" s="4"/>
      <c r="F361" s="4"/>
      <c r="G361" s="4"/>
      <c r="H361" s="4"/>
      <c r="I361" s="4"/>
    </row>
    <row r="362" spans="1:9">
      <c r="A362" s="2" t="s">
        <v>1820</v>
      </c>
      <c r="B362" s="4">
        <v>0</v>
      </c>
      <c r="C362" s="4"/>
      <c r="D362" s="4"/>
      <c r="E362" s="4"/>
      <c r="F362" s="4"/>
      <c r="G362" s="4"/>
      <c r="H362" s="4"/>
      <c r="I362" s="4"/>
    </row>
    <row r="363" spans="1:9" ht="45">
      <c r="A363" s="2" t="s">
        <v>1821</v>
      </c>
      <c r="B363" s="5">
        <v>77378</v>
      </c>
      <c r="C363" s="4"/>
      <c r="D363" s="4"/>
      <c r="E363" s="4"/>
      <c r="F363" s="4"/>
      <c r="G363" s="4"/>
      <c r="H363" s="4"/>
      <c r="I363" s="4"/>
    </row>
    <row r="364" spans="1:9" ht="30">
      <c r="A364" s="2" t="s">
        <v>1822</v>
      </c>
      <c r="B364" s="5">
        <v>2577</v>
      </c>
      <c r="C364" s="4"/>
      <c r="D364" s="4"/>
      <c r="E364" s="4"/>
      <c r="F364" s="4"/>
      <c r="G364" s="4"/>
      <c r="H364" s="4"/>
      <c r="I364" s="4"/>
    </row>
    <row r="365" spans="1:9">
      <c r="A365" s="2" t="s">
        <v>1823</v>
      </c>
      <c r="B365" s="4">
        <v>0</v>
      </c>
      <c r="C365" s="4"/>
      <c r="D365" s="4"/>
      <c r="E365" s="4"/>
      <c r="F365" s="4"/>
      <c r="G365" s="4"/>
      <c r="H365" s="4"/>
      <c r="I365" s="4"/>
    </row>
    <row r="366" spans="1:9" ht="45">
      <c r="A366" s="2" t="s">
        <v>1824</v>
      </c>
      <c r="B366" s="5">
        <v>79955</v>
      </c>
      <c r="C366" s="4"/>
      <c r="D366" s="4"/>
      <c r="E366" s="4"/>
      <c r="F366" s="4"/>
      <c r="G366" s="4"/>
      <c r="H366" s="4"/>
      <c r="I366" s="4"/>
    </row>
    <row r="367" spans="1:9" ht="17.25">
      <c r="A367" s="2" t="s">
        <v>1825</v>
      </c>
      <c r="B367" s="5">
        <v>79955</v>
      </c>
      <c r="C367" s="9" t="s">
        <v>62</v>
      </c>
      <c r="D367" s="4"/>
      <c r="E367" s="4"/>
      <c r="F367" s="4"/>
      <c r="G367" s="4"/>
      <c r="H367" s="4"/>
      <c r="I367" s="4"/>
    </row>
    <row r="368" spans="1:9">
      <c r="A368" s="2" t="s">
        <v>1011</v>
      </c>
      <c r="B368" s="5">
        <v>18141</v>
      </c>
      <c r="C368" s="4"/>
      <c r="D368" s="4"/>
      <c r="E368" s="4"/>
      <c r="F368" s="4"/>
      <c r="G368" s="4"/>
      <c r="H368" s="4"/>
      <c r="I368" s="4"/>
    </row>
    <row r="369" spans="1:9">
      <c r="A369" s="2" t="s">
        <v>1013</v>
      </c>
      <c r="B369" s="4">
        <v>2007</v>
      </c>
      <c r="C369" s="4"/>
      <c r="D369" s="4"/>
      <c r="E369" s="4"/>
      <c r="F369" s="4"/>
      <c r="G369" s="4"/>
      <c r="H369" s="4"/>
      <c r="I369" s="4"/>
    </row>
    <row r="370" spans="1:9" ht="30">
      <c r="A370" s="2" t="s">
        <v>1860</v>
      </c>
      <c r="B370" s="4"/>
      <c r="C370" s="4"/>
      <c r="D370" s="4"/>
      <c r="E370" s="4"/>
      <c r="F370" s="4"/>
      <c r="G370" s="4"/>
      <c r="H370" s="4"/>
      <c r="I370" s="4"/>
    </row>
    <row r="371" spans="1:9" ht="30">
      <c r="A371" s="3" t="s">
        <v>1819</v>
      </c>
      <c r="B371" s="4"/>
      <c r="C371" s="4"/>
      <c r="D371" s="4"/>
      <c r="E371" s="4"/>
      <c r="F371" s="4"/>
      <c r="G371" s="4"/>
      <c r="H371" s="4"/>
      <c r="I371" s="4"/>
    </row>
    <row r="372" spans="1:9">
      <c r="A372" s="2" t="s">
        <v>494</v>
      </c>
      <c r="B372" s="4">
        <v>68</v>
      </c>
      <c r="C372" s="4"/>
      <c r="D372" s="4"/>
      <c r="E372" s="4"/>
      <c r="F372" s="4"/>
      <c r="G372" s="4"/>
      <c r="H372" s="4"/>
      <c r="I372" s="4"/>
    </row>
    <row r="373" spans="1:9">
      <c r="A373" s="2" t="s">
        <v>495</v>
      </c>
      <c r="B373" s="4">
        <v>161</v>
      </c>
      <c r="C373" s="4"/>
      <c r="D373" s="4"/>
      <c r="E373" s="4"/>
      <c r="F373" s="4"/>
      <c r="G373" s="4"/>
      <c r="H373" s="4"/>
      <c r="I373" s="4"/>
    </row>
    <row r="374" spans="1:9">
      <c r="A374" s="2" t="s">
        <v>1820</v>
      </c>
      <c r="B374" s="5">
        <v>6933</v>
      </c>
      <c r="C374" s="4"/>
      <c r="D374" s="4"/>
      <c r="E374" s="4"/>
      <c r="F374" s="4"/>
      <c r="G374" s="4"/>
      <c r="H374" s="4"/>
      <c r="I374" s="4"/>
    </row>
    <row r="375" spans="1:9" ht="45">
      <c r="A375" s="2" t="s">
        <v>1821</v>
      </c>
      <c r="B375" s="4">
        <v>768</v>
      </c>
      <c r="C375" s="4"/>
      <c r="D375" s="4"/>
      <c r="E375" s="4"/>
      <c r="F375" s="4"/>
      <c r="G375" s="4"/>
      <c r="H375" s="4"/>
      <c r="I375" s="4"/>
    </row>
    <row r="376" spans="1:9" ht="30">
      <c r="A376" s="2" t="s">
        <v>1822</v>
      </c>
      <c r="B376" s="4">
        <v>473</v>
      </c>
      <c r="C376" s="4"/>
      <c r="D376" s="4"/>
      <c r="E376" s="4"/>
      <c r="F376" s="4"/>
      <c r="G376" s="4"/>
      <c r="H376" s="4"/>
      <c r="I376" s="4"/>
    </row>
    <row r="377" spans="1:9">
      <c r="A377" s="2" t="s">
        <v>1823</v>
      </c>
      <c r="B377" s="5">
        <v>6933</v>
      </c>
      <c r="C377" s="4"/>
      <c r="D377" s="4"/>
      <c r="E377" s="4"/>
      <c r="F377" s="4"/>
      <c r="G377" s="4"/>
      <c r="H377" s="4"/>
      <c r="I377" s="4"/>
    </row>
    <row r="378" spans="1:9" ht="45">
      <c r="A378" s="2" t="s">
        <v>1824</v>
      </c>
      <c r="B378" s="5">
        <v>1241</v>
      </c>
      <c r="C378" s="4"/>
      <c r="D378" s="4"/>
      <c r="E378" s="4"/>
      <c r="F378" s="4"/>
      <c r="G378" s="4"/>
      <c r="H378" s="4"/>
      <c r="I378" s="4"/>
    </row>
    <row r="379" spans="1:9" ht="17.25">
      <c r="A379" s="2" t="s">
        <v>1825</v>
      </c>
      <c r="B379" s="5">
        <v>8174</v>
      </c>
      <c r="C379" s="9" t="s">
        <v>62</v>
      </c>
      <c r="D379" s="4"/>
      <c r="E379" s="4"/>
      <c r="F379" s="4"/>
      <c r="G379" s="4"/>
      <c r="H379" s="4"/>
      <c r="I379" s="4"/>
    </row>
    <row r="380" spans="1:9">
      <c r="A380" s="2" t="s">
        <v>1011</v>
      </c>
      <c r="B380" s="4">
        <v>381</v>
      </c>
      <c r="C380" s="4"/>
      <c r="D380" s="4"/>
      <c r="E380" s="4"/>
      <c r="F380" s="4"/>
      <c r="G380" s="4"/>
      <c r="H380" s="4"/>
      <c r="I380" s="4"/>
    </row>
    <row r="381" spans="1:9">
      <c r="A381" s="2" t="s">
        <v>1013</v>
      </c>
      <c r="B381" s="4" t="s">
        <v>1048</v>
      </c>
      <c r="C381" s="4"/>
      <c r="D381" s="4"/>
      <c r="E381" s="4"/>
      <c r="F381" s="4"/>
      <c r="G381" s="4"/>
      <c r="H381" s="4"/>
      <c r="I381" s="4"/>
    </row>
    <row r="382" spans="1:9" ht="30">
      <c r="A382" s="2" t="s">
        <v>1861</v>
      </c>
      <c r="B382" s="4"/>
      <c r="C382" s="4"/>
      <c r="D382" s="4"/>
      <c r="E382" s="4"/>
      <c r="F382" s="4"/>
      <c r="G382" s="4"/>
      <c r="H382" s="4"/>
      <c r="I382" s="4"/>
    </row>
    <row r="383" spans="1:9" ht="30">
      <c r="A383" s="3" t="s">
        <v>1819</v>
      </c>
      <c r="B383" s="4"/>
      <c r="C383" s="4"/>
      <c r="D383" s="4"/>
      <c r="E383" s="4"/>
      <c r="F383" s="4"/>
      <c r="G383" s="4"/>
      <c r="H383" s="4"/>
      <c r="I383" s="4"/>
    </row>
    <row r="384" spans="1:9">
      <c r="A384" s="2" t="s">
        <v>494</v>
      </c>
      <c r="B384" s="4">
        <v>144</v>
      </c>
      <c r="C384" s="4"/>
      <c r="D384" s="4"/>
      <c r="E384" s="4"/>
      <c r="F384" s="4"/>
      <c r="G384" s="4"/>
      <c r="H384" s="4"/>
      <c r="I384" s="4"/>
    </row>
    <row r="385" spans="1:9">
      <c r="A385" s="2" t="s">
        <v>495</v>
      </c>
      <c r="B385" s="4">
        <v>528</v>
      </c>
      <c r="C385" s="4"/>
      <c r="D385" s="4"/>
      <c r="E385" s="4"/>
      <c r="F385" s="4"/>
      <c r="G385" s="4"/>
      <c r="H385" s="4"/>
      <c r="I385" s="4"/>
    </row>
    <row r="386" spans="1:9">
      <c r="A386" s="2" t="s">
        <v>1820</v>
      </c>
      <c r="B386" s="5">
        <v>1159</v>
      </c>
      <c r="C386" s="4"/>
      <c r="D386" s="4"/>
      <c r="E386" s="4"/>
      <c r="F386" s="4"/>
      <c r="G386" s="4"/>
      <c r="H386" s="4"/>
      <c r="I386" s="4"/>
    </row>
    <row r="387" spans="1:9" ht="45">
      <c r="A387" s="2" t="s">
        <v>1821</v>
      </c>
      <c r="B387" s="5">
        <v>9652</v>
      </c>
      <c r="C387" s="4"/>
      <c r="D387" s="4"/>
      <c r="E387" s="4"/>
      <c r="F387" s="4"/>
      <c r="G387" s="4"/>
      <c r="H387" s="4"/>
      <c r="I387" s="4"/>
    </row>
    <row r="388" spans="1:9" ht="30">
      <c r="A388" s="2" t="s">
        <v>1822</v>
      </c>
      <c r="B388" s="5">
        <v>2139</v>
      </c>
      <c r="C388" s="4"/>
      <c r="D388" s="4"/>
      <c r="E388" s="4"/>
      <c r="F388" s="4"/>
      <c r="G388" s="4"/>
      <c r="H388" s="4"/>
      <c r="I388" s="4"/>
    </row>
    <row r="389" spans="1:9">
      <c r="A389" s="2" t="s">
        <v>1823</v>
      </c>
      <c r="B389" s="5">
        <v>1159</v>
      </c>
      <c r="C389" s="4"/>
      <c r="D389" s="4"/>
      <c r="E389" s="4"/>
      <c r="F389" s="4"/>
      <c r="G389" s="4"/>
      <c r="H389" s="4"/>
      <c r="I389" s="4"/>
    </row>
    <row r="390" spans="1:9" ht="45">
      <c r="A390" s="2" t="s">
        <v>1824</v>
      </c>
      <c r="B390" s="5">
        <v>11791</v>
      </c>
      <c r="C390" s="4"/>
      <c r="D390" s="4"/>
      <c r="E390" s="4"/>
      <c r="F390" s="4"/>
      <c r="G390" s="4"/>
      <c r="H390" s="4"/>
      <c r="I390" s="4"/>
    </row>
    <row r="391" spans="1:9" ht="17.25">
      <c r="A391" s="2" t="s">
        <v>1825</v>
      </c>
      <c r="B391" s="5">
        <v>12950</v>
      </c>
      <c r="C391" s="9" t="s">
        <v>62</v>
      </c>
      <c r="D391" s="4"/>
      <c r="E391" s="4"/>
      <c r="F391" s="4"/>
      <c r="G391" s="4"/>
      <c r="H391" s="4"/>
      <c r="I391" s="4"/>
    </row>
    <row r="392" spans="1:9">
      <c r="A392" s="2" t="s">
        <v>1011</v>
      </c>
      <c r="B392" s="5">
        <v>3006</v>
      </c>
      <c r="C392" s="4"/>
      <c r="D392" s="4"/>
      <c r="E392" s="4"/>
      <c r="F392" s="4"/>
      <c r="G392" s="4"/>
      <c r="H392" s="4"/>
      <c r="I392" s="4"/>
    </row>
    <row r="393" spans="1:9" ht="17.25">
      <c r="A393" s="2" t="s">
        <v>1826</v>
      </c>
      <c r="B393" s="5">
        <v>4833</v>
      </c>
      <c r="C393" s="9" t="s">
        <v>1390</v>
      </c>
      <c r="D393" s="4"/>
      <c r="E393" s="4"/>
      <c r="F393" s="4"/>
      <c r="G393" s="4"/>
      <c r="H393" s="4"/>
      <c r="I393" s="4"/>
    </row>
    <row r="394" spans="1:9">
      <c r="A394" s="2" t="s">
        <v>1013</v>
      </c>
      <c r="B394" s="4">
        <v>1996</v>
      </c>
      <c r="C394" s="4"/>
      <c r="D394" s="4"/>
      <c r="E394" s="4"/>
      <c r="F394" s="4"/>
      <c r="G394" s="4"/>
      <c r="H394" s="4"/>
      <c r="I394" s="4"/>
    </row>
    <row r="395" spans="1:9" ht="30">
      <c r="A395" s="2" t="s">
        <v>1862</v>
      </c>
      <c r="B395" s="4"/>
      <c r="C395" s="4"/>
      <c r="D395" s="4"/>
      <c r="E395" s="4"/>
      <c r="F395" s="4"/>
      <c r="G395" s="4"/>
      <c r="H395" s="4"/>
      <c r="I395" s="4"/>
    </row>
    <row r="396" spans="1:9" ht="30">
      <c r="A396" s="3" t="s">
        <v>1819</v>
      </c>
      <c r="B396" s="4"/>
      <c r="C396" s="4"/>
      <c r="D396" s="4"/>
      <c r="E396" s="4"/>
      <c r="F396" s="4"/>
      <c r="G396" s="4"/>
      <c r="H396" s="4"/>
      <c r="I396" s="4"/>
    </row>
    <row r="397" spans="1:9" ht="17.25">
      <c r="A397" s="2" t="s">
        <v>494</v>
      </c>
      <c r="B397" s="4">
        <v>216</v>
      </c>
      <c r="C397" s="9" t="s">
        <v>1832</v>
      </c>
      <c r="D397" s="4"/>
      <c r="E397" s="4"/>
      <c r="F397" s="4"/>
      <c r="G397" s="4"/>
      <c r="H397" s="4"/>
      <c r="I397" s="4"/>
    </row>
    <row r="398" spans="1:9" ht="17.25">
      <c r="A398" s="2" t="s">
        <v>495</v>
      </c>
      <c r="B398" s="4">
        <v>732</v>
      </c>
      <c r="C398" s="9" t="s">
        <v>1832</v>
      </c>
      <c r="D398" s="4"/>
      <c r="E398" s="4"/>
      <c r="F398" s="4"/>
      <c r="G398" s="4"/>
      <c r="H398" s="4"/>
      <c r="I398" s="4"/>
    </row>
    <row r="399" spans="1:9" ht="17.25">
      <c r="A399" s="2" t="s">
        <v>1820</v>
      </c>
      <c r="B399" s="5">
        <v>4821</v>
      </c>
      <c r="C399" s="9" t="s">
        <v>1832</v>
      </c>
      <c r="D399" s="4"/>
      <c r="E399" s="4"/>
      <c r="F399" s="4"/>
      <c r="G399" s="4"/>
      <c r="H399" s="4"/>
      <c r="I399" s="4"/>
    </row>
    <row r="400" spans="1:9" ht="45">
      <c r="A400" s="2" t="s">
        <v>1821</v>
      </c>
      <c r="B400" s="5">
        <v>24822</v>
      </c>
      <c r="C400" s="9" t="s">
        <v>1832</v>
      </c>
      <c r="D400" s="4"/>
      <c r="E400" s="4"/>
      <c r="F400" s="4"/>
      <c r="G400" s="4"/>
      <c r="H400" s="4"/>
      <c r="I400" s="4"/>
    </row>
    <row r="401" spans="1:9" ht="30">
      <c r="A401" s="2" t="s">
        <v>1822</v>
      </c>
      <c r="B401" s="5">
        <v>1884</v>
      </c>
      <c r="C401" s="9" t="s">
        <v>1832</v>
      </c>
      <c r="D401" s="4"/>
      <c r="E401" s="4"/>
      <c r="F401" s="4"/>
      <c r="G401" s="4"/>
      <c r="H401" s="4"/>
      <c r="I401" s="4"/>
    </row>
    <row r="402" spans="1:9" ht="17.25">
      <c r="A402" s="2" t="s">
        <v>1823</v>
      </c>
      <c r="B402" s="5">
        <v>4821</v>
      </c>
      <c r="C402" s="9" t="s">
        <v>1832</v>
      </c>
      <c r="D402" s="4"/>
      <c r="E402" s="4"/>
      <c r="F402" s="4"/>
      <c r="G402" s="4"/>
      <c r="H402" s="4"/>
      <c r="I402" s="4"/>
    </row>
    <row r="403" spans="1:9" ht="45">
      <c r="A403" s="2" t="s">
        <v>1824</v>
      </c>
      <c r="B403" s="5">
        <v>26706</v>
      </c>
      <c r="C403" s="9" t="s">
        <v>1832</v>
      </c>
      <c r="D403" s="4"/>
      <c r="E403" s="4"/>
      <c r="F403" s="4"/>
      <c r="G403" s="4"/>
      <c r="H403" s="4"/>
      <c r="I403" s="4"/>
    </row>
    <row r="404" spans="1:9" ht="17.25">
      <c r="A404" s="2" t="s">
        <v>1825</v>
      </c>
      <c r="B404" s="5">
        <v>31527</v>
      </c>
      <c r="C404" s="9" t="s">
        <v>1833</v>
      </c>
      <c r="D404" s="4"/>
      <c r="E404" s="4"/>
      <c r="F404" s="4"/>
      <c r="G404" s="4"/>
      <c r="H404" s="4"/>
      <c r="I404" s="4"/>
    </row>
    <row r="405" spans="1:9" ht="17.25">
      <c r="A405" s="2" t="s">
        <v>1011</v>
      </c>
      <c r="B405" s="5">
        <v>6147</v>
      </c>
      <c r="C405" s="9" t="s">
        <v>1832</v>
      </c>
      <c r="D405" s="4"/>
      <c r="E405" s="4"/>
      <c r="F405" s="4"/>
      <c r="G405" s="4"/>
      <c r="H405" s="4"/>
      <c r="I405" s="4"/>
    </row>
    <row r="406" spans="1:9" ht="17.25">
      <c r="A406" s="2" t="s">
        <v>1013</v>
      </c>
      <c r="B406" s="4">
        <v>2004</v>
      </c>
      <c r="C406" s="9" t="s">
        <v>1832</v>
      </c>
      <c r="D406" s="4"/>
      <c r="E406" s="4"/>
      <c r="F406" s="4"/>
      <c r="G406" s="4"/>
      <c r="H406" s="4"/>
      <c r="I406" s="4"/>
    </row>
    <row r="407" spans="1:9" ht="30">
      <c r="A407" s="2" t="s">
        <v>1863</v>
      </c>
      <c r="B407" s="4"/>
      <c r="C407" s="4"/>
      <c r="D407" s="4"/>
      <c r="E407" s="4"/>
      <c r="F407" s="4"/>
      <c r="G407" s="4"/>
      <c r="H407" s="4"/>
      <c r="I407" s="4"/>
    </row>
    <row r="408" spans="1:9" ht="30">
      <c r="A408" s="3" t="s">
        <v>1819</v>
      </c>
      <c r="B408" s="4"/>
      <c r="C408" s="4"/>
      <c r="D408" s="4"/>
      <c r="E408" s="4"/>
      <c r="F408" s="4"/>
      <c r="G408" s="4"/>
      <c r="H408" s="4"/>
      <c r="I408" s="4"/>
    </row>
    <row r="409" spans="1:9">
      <c r="A409" s="2" t="s">
        <v>494</v>
      </c>
      <c r="B409" s="4">
        <v>258</v>
      </c>
      <c r="C409" s="4"/>
      <c r="D409" s="4"/>
      <c r="E409" s="4"/>
      <c r="F409" s="4"/>
      <c r="G409" s="4"/>
      <c r="H409" s="4"/>
      <c r="I409" s="4"/>
    </row>
    <row r="410" spans="1:9">
      <c r="A410" s="2" t="s">
        <v>495</v>
      </c>
      <c r="B410" s="4">
        <v>930</v>
      </c>
      <c r="C410" s="4"/>
      <c r="D410" s="4"/>
      <c r="E410" s="4"/>
      <c r="F410" s="4"/>
      <c r="G410" s="4"/>
      <c r="H410" s="4"/>
      <c r="I410" s="4"/>
    </row>
    <row r="411" spans="1:9">
      <c r="A411" s="2" t="s">
        <v>1820</v>
      </c>
      <c r="B411" s="5">
        <v>2318</v>
      </c>
      <c r="C411" s="4"/>
      <c r="D411" s="4"/>
      <c r="E411" s="4"/>
      <c r="F411" s="4"/>
      <c r="G411" s="4"/>
      <c r="H411" s="4"/>
      <c r="I411" s="4"/>
    </row>
    <row r="412" spans="1:9" ht="45">
      <c r="A412" s="2" t="s">
        <v>1821</v>
      </c>
      <c r="B412" s="5">
        <v>36464</v>
      </c>
      <c r="C412" s="4"/>
      <c r="D412" s="4"/>
      <c r="E412" s="4"/>
      <c r="F412" s="4"/>
      <c r="G412" s="4"/>
      <c r="H412" s="4"/>
      <c r="I412" s="4"/>
    </row>
    <row r="413" spans="1:9" ht="30">
      <c r="A413" s="2" t="s">
        <v>1822</v>
      </c>
      <c r="B413" s="5">
        <v>1310</v>
      </c>
      <c r="C413" s="4"/>
      <c r="D413" s="4"/>
      <c r="E413" s="4"/>
      <c r="F413" s="4"/>
      <c r="G413" s="4"/>
      <c r="H413" s="4"/>
      <c r="I413" s="4"/>
    </row>
    <row r="414" spans="1:9">
      <c r="A414" s="2" t="s">
        <v>1823</v>
      </c>
      <c r="B414" s="5">
        <v>2318</v>
      </c>
      <c r="C414" s="4"/>
      <c r="D414" s="4"/>
      <c r="E414" s="4"/>
      <c r="F414" s="4"/>
      <c r="G414" s="4"/>
      <c r="H414" s="4"/>
      <c r="I414" s="4"/>
    </row>
    <row r="415" spans="1:9" ht="45">
      <c r="A415" s="2" t="s">
        <v>1824</v>
      </c>
      <c r="B415" s="5">
        <v>37774</v>
      </c>
      <c r="C415" s="4"/>
      <c r="D415" s="4"/>
      <c r="E415" s="4"/>
      <c r="F415" s="4"/>
      <c r="G415" s="4"/>
      <c r="H415" s="4"/>
      <c r="I415" s="4"/>
    </row>
    <row r="416" spans="1:9" ht="17.25">
      <c r="A416" s="2" t="s">
        <v>1825</v>
      </c>
      <c r="B416" s="5">
        <v>40092</v>
      </c>
      <c r="C416" s="9" t="s">
        <v>62</v>
      </c>
      <c r="D416" s="4"/>
      <c r="E416" s="4"/>
      <c r="F416" s="4"/>
      <c r="G416" s="4"/>
      <c r="H416" s="4"/>
      <c r="I416" s="4"/>
    </row>
    <row r="417" spans="1:9">
      <c r="A417" s="2" t="s">
        <v>1011</v>
      </c>
      <c r="B417" s="5">
        <v>7506</v>
      </c>
      <c r="C417" s="4"/>
      <c r="D417" s="4"/>
      <c r="E417" s="4"/>
      <c r="F417" s="4"/>
      <c r="G417" s="4"/>
      <c r="H417" s="4"/>
      <c r="I417" s="4"/>
    </row>
    <row r="418" spans="1:9" ht="17.25">
      <c r="A418" s="2" t="s">
        <v>1826</v>
      </c>
      <c r="B418" s="5">
        <v>30623</v>
      </c>
      <c r="C418" s="9" t="s">
        <v>1390</v>
      </c>
      <c r="D418" s="4"/>
      <c r="E418" s="4"/>
      <c r="F418" s="4"/>
      <c r="G418" s="4"/>
      <c r="H418" s="4"/>
      <c r="I418" s="4"/>
    </row>
    <row r="419" spans="1:9">
      <c r="A419" s="2" t="s">
        <v>1013</v>
      </c>
      <c r="B419" s="4">
        <v>2003</v>
      </c>
      <c r="C419" s="4"/>
      <c r="D419" s="4"/>
      <c r="E419" s="4"/>
      <c r="F419" s="4"/>
      <c r="G419" s="4"/>
      <c r="H419" s="4"/>
      <c r="I419" s="4"/>
    </row>
    <row r="420" spans="1:9" ht="30">
      <c r="A420" s="2" t="s">
        <v>1864</v>
      </c>
      <c r="B420" s="4"/>
      <c r="C420" s="4"/>
      <c r="D420" s="4"/>
      <c r="E420" s="4"/>
      <c r="F420" s="4"/>
      <c r="G420" s="4"/>
      <c r="H420" s="4"/>
      <c r="I420" s="4"/>
    </row>
    <row r="421" spans="1:9" ht="30">
      <c r="A421" s="3" t="s">
        <v>1819</v>
      </c>
      <c r="B421" s="4"/>
      <c r="C421" s="4"/>
      <c r="D421" s="4"/>
      <c r="E421" s="4"/>
      <c r="F421" s="4"/>
      <c r="G421" s="4"/>
      <c r="H421" s="4"/>
      <c r="I421" s="4"/>
    </row>
    <row r="422" spans="1:9">
      <c r="A422" s="2" t="s">
        <v>494</v>
      </c>
      <c r="B422" s="4">
        <v>186</v>
      </c>
      <c r="C422" s="4"/>
      <c r="D422" s="4"/>
      <c r="E422" s="4"/>
      <c r="F422" s="4"/>
      <c r="G422" s="4"/>
      <c r="H422" s="4"/>
      <c r="I422" s="4"/>
    </row>
    <row r="423" spans="1:9">
      <c r="A423" s="2" t="s">
        <v>495</v>
      </c>
      <c r="B423" s="4">
        <v>440</v>
      </c>
      <c r="C423" s="4"/>
      <c r="D423" s="4"/>
      <c r="E423" s="4"/>
      <c r="F423" s="4"/>
      <c r="G423" s="4"/>
      <c r="H423" s="4"/>
      <c r="I423" s="4"/>
    </row>
    <row r="424" spans="1:9">
      <c r="A424" s="2" t="s">
        <v>1820</v>
      </c>
      <c r="B424" s="5">
        <v>4491</v>
      </c>
      <c r="C424" s="4"/>
      <c r="D424" s="4"/>
      <c r="E424" s="4"/>
      <c r="F424" s="4"/>
      <c r="G424" s="4"/>
      <c r="H424" s="4"/>
      <c r="I424" s="4"/>
    </row>
    <row r="425" spans="1:9" ht="45">
      <c r="A425" s="2" t="s">
        <v>1821</v>
      </c>
      <c r="B425" s="5">
        <v>28807</v>
      </c>
      <c r="C425" s="4"/>
      <c r="D425" s="4"/>
      <c r="E425" s="4"/>
      <c r="F425" s="4"/>
      <c r="G425" s="4"/>
      <c r="H425" s="4"/>
      <c r="I425" s="4"/>
    </row>
    <row r="426" spans="1:9" ht="30">
      <c r="A426" s="2" t="s">
        <v>1822</v>
      </c>
      <c r="B426" s="5">
        <v>1652</v>
      </c>
      <c r="C426" s="4"/>
      <c r="D426" s="4"/>
      <c r="E426" s="4"/>
      <c r="F426" s="4"/>
      <c r="G426" s="4"/>
      <c r="H426" s="4"/>
      <c r="I426" s="4"/>
    </row>
    <row r="427" spans="1:9">
      <c r="A427" s="2" t="s">
        <v>1823</v>
      </c>
      <c r="B427" s="5">
        <v>4491</v>
      </c>
      <c r="C427" s="4"/>
      <c r="D427" s="4"/>
      <c r="E427" s="4"/>
      <c r="F427" s="4"/>
      <c r="G427" s="4"/>
      <c r="H427" s="4"/>
      <c r="I427" s="4"/>
    </row>
    <row r="428" spans="1:9" ht="45">
      <c r="A428" s="2" t="s">
        <v>1824</v>
      </c>
      <c r="B428" s="5">
        <v>30459</v>
      </c>
      <c r="C428" s="4"/>
      <c r="D428" s="4"/>
      <c r="E428" s="4"/>
      <c r="F428" s="4"/>
      <c r="G428" s="4"/>
      <c r="H428" s="4"/>
      <c r="I428" s="4"/>
    </row>
    <row r="429" spans="1:9" ht="17.25">
      <c r="A429" s="2" t="s">
        <v>1825</v>
      </c>
      <c r="B429" s="5">
        <v>34950</v>
      </c>
      <c r="C429" s="9" t="s">
        <v>62</v>
      </c>
      <c r="D429" s="4"/>
      <c r="E429" s="4"/>
      <c r="F429" s="4"/>
      <c r="G429" s="4"/>
      <c r="H429" s="4"/>
      <c r="I429" s="4"/>
    </row>
    <row r="430" spans="1:9">
      <c r="A430" s="2" t="s">
        <v>1011</v>
      </c>
      <c r="B430" s="5">
        <v>6108</v>
      </c>
      <c r="C430" s="4"/>
      <c r="D430" s="4"/>
      <c r="E430" s="4"/>
      <c r="F430" s="4"/>
      <c r="G430" s="4"/>
      <c r="H430" s="4"/>
      <c r="I430" s="4"/>
    </row>
    <row r="431" spans="1:9" ht="17.25">
      <c r="A431" s="2" t="s">
        <v>1826</v>
      </c>
      <c r="B431" s="4">
        <v>0</v>
      </c>
      <c r="C431" s="9" t="s">
        <v>1390</v>
      </c>
      <c r="D431" s="4"/>
      <c r="E431" s="4"/>
      <c r="F431" s="4"/>
      <c r="G431" s="4"/>
      <c r="H431" s="4"/>
      <c r="I431" s="4"/>
    </row>
    <row r="432" spans="1:9">
      <c r="A432" s="2" t="s">
        <v>1013</v>
      </c>
      <c r="B432" s="4">
        <v>2000</v>
      </c>
      <c r="C432" s="4"/>
      <c r="D432" s="4"/>
      <c r="E432" s="4"/>
      <c r="F432" s="4"/>
      <c r="G432" s="4"/>
      <c r="H432" s="4"/>
      <c r="I432" s="4"/>
    </row>
    <row r="433" spans="1:9" ht="30">
      <c r="A433" s="2" t="s">
        <v>1865</v>
      </c>
      <c r="B433" s="4"/>
      <c r="C433" s="4"/>
      <c r="D433" s="4"/>
      <c r="E433" s="4"/>
      <c r="F433" s="4"/>
      <c r="G433" s="4"/>
      <c r="H433" s="4"/>
      <c r="I433" s="4"/>
    </row>
    <row r="434" spans="1:9" ht="30">
      <c r="A434" s="3" t="s">
        <v>1819</v>
      </c>
      <c r="B434" s="4"/>
      <c r="C434" s="4"/>
      <c r="D434" s="4"/>
      <c r="E434" s="4"/>
      <c r="F434" s="4"/>
      <c r="G434" s="4"/>
      <c r="H434" s="4"/>
      <c r="I434" s="4"/>
    </row>
    <row r="435" spans="1:9">
      <c r="A435" s="2" t="s">
        <v>494</v>
      </c>
      <c r="B435" s="4">
        <v>250</v>
      </c>
      <c r="C435" s="4"/>
      <c r="D435" s="4"/>
      <c r="E435" s="4"/>
      <c r="F435" s="4"/>
      <c r="G435" s="4"/>
      <c r="H435" s="4"/>
      <c r="I435" s="4"/>
    </row>
    <row r="436" spans="1:9">
      <c r="A436" s="2" t="s">
        <v>495</v>
      </c>
      <c r="B436" s="4">
        <v>394</v>
      </c>
      <c r="C436" s="4"/>
      <c r="D436" s="4"/>
      <c r="E436" s="4"/>
      <c r="F436" s="4"/>
      <c r="G436" s="4"/>
      <c r="H436" s="4"/>
      <c r="I436" s="4"/>
    </row>
    <row r="437" spans="1:9">
      <c r="A437" s="2" t="s">
        <v>1820</v>
      </c>
      <c r="B437" s="5">
        <v>7275</v>
      </c>
      <c r="C437" s="4"/>
      <c r="D437" s="4"/>
      <c r="E437" s="4"/>
      <c r="F437" s="4"/>
      <c r="G437" s="4"/>
      <c r="H437" s="4"/>
      <c r="I437" s="4"/>
    </row>
    <row r="438" spans="1:9" ht="45">
      <c r="A438" s="2" t="s">
        <v>1821</v>
      </c>
      <c r="B438" s="5">
        <v>12639</v>
      </c>
      <c r="C438" s="4"/>
      <c r="D438" s="4"/>
      <c r="E438" s="4"/>
      <c r="F438" s="4"/>
      <c r="G438" s="4"/>
      <c r="H438" s="4"/>
      <c r="I438" s="4"/>
    </row>
    <row r="439" spans="1:9" ht="30">
      <c r="A439" s="2" t="s">
        <v>1822</v>
      </c>
      <c r="B439" s="5">
        <v>1966</v>
      </c>
      <c r="C439" s="4"/>
      <c r="D439" s="4"/>
      <c r="E439" s="4"/>
      <c r="F439" s="4"/>
      <c r="G439" s="4"/>
      <c r="H439" s="4"/>
      <c r="I439" s="4"/>
    </row>
    <row r="440" spans="1:9">
      <c r="A440" s="2" t="s">
        <v>1823</v>
      </c>
      <c r="B440" s="5">
        <v>7275</v>
      </c>
      <c r="C440" s="4"/>
      <c r="D440" s="4"/>
      <c r="E440" s="4"/>
      <c r="F440" s="4"/>
      <c r="G440" s="4"/>
      <c r="H440" s="4"/>
      <c r="I440" s="4"/>
    </row>
    <row r="441" spans="1:9" ht="45">
      <c r="A441" s="2" t="s">
        <v>1824</v>
      </c>
      <c r="B441" s="5">
        <v>14605</v>
      </c>
      <c r="C441" s="4"/>
      <c r="D441" s="4"/>
      <c r="E441" s="4"/>
      <c r="F441" s="4"/>
      <c r="G441" s="4"/>
      <c r="H441" s="4"/>
      <c r="I441" s="4"/>
    </row>
    <row r="442" spans="1:9" ht="17.25">
      <c r="A442" s="2" t="s">
        <v>1825</v>
      </c>
      <c r="B442" s="5">
        <v>21880</v>
      </c>
      <c r="C442" s="9" t="s">
        <v>62</v>
      </c>
      <c r="D442" s="4"/>
      <c r="E442" s="4"/>
      <c r="F442" s="4"/>
      <c r="G442" s="4"/>
      <c r="H442" s="4"/>
      <c r="I442" s="4"/>
    </row>
    <row r="443" spans="1:9">
      <c r="A443" s="2" t="s">
        <v>1011</v>
      </c>
      <c r="B443" s="5">
        <v>3626</v>
      </c>
      <c r="C443" s="4"/>
      <c r="D443" s="4"/>
      <c r="E443" s="4"/>
      <c r="F443" s="4"/>
      <c r="G443" s="4"/>
      <c r="H443" s="4"/>
      <c r="I443" s="4"/>
    </row>
    <row r="444" spans="1:9" ht="17.25">
      <c r="A444" s="2" t="s">
        <v>1826</v>
      </c>
      <c r="B444" s="5">
        <v>14740</v>
      </c>
      <c r="C444" s="9" t="s">
        <v>1390</v>
      </c>
      <c r="D444" s="4"/>
      <c r="E444" s="4"/>
      <c r="F444" s="4"/>
      <c r="G444" s="4"/>
      <c r="H444" s="4"/>
      <c r="I444" s="4"/>
    </row>
    <row r="445" spans="1:9">
      <c r="A445" s="2" t="s">
        <v>1013</v>
      </c>
      <c r="B445" s="4">
        <v>1979</v>
      </c>
      <c r="C445" s="4"/>
      <c r="D445" s="4"/>
      <c r="E445" s="4"/>
      <c r="F445" s="4"/>
      <c r="G445" s="4"/>
      <c r="H445" s="4"/>
      <c r="I445" s="4"/>
    </row>
    <row r="446" spans="1:9" ht="30">
      <c r="A446" s="2" t="s">
        <v>1866</v>
      </c>
      <c r="B446" s="4"/>
      <c r="C446" s="4"/>
      <c r="D446" s="4"/>
      <c r="E446" s="4"/>
      <c r="F446" s="4"/>
      <c r="G446" s="4"/>
      <c r="H446" s="4"/>
      <c r="I446" s="4"/>
    </row>
    <row r="447" spans="1:9" ht="30">
      <c r="A447" s="3" t="s">
        <v>1819</v>
      </c>
      <c r="B447" s="4"/>
      <c r="C447" s="4"/>
      <c r="D447" s="4"/>
      <c r="E447" s="4"/>
      <c r="F447" s="4"/>
      <c r="G447" s="4"/>
      <c r="H447" s="4"/>
      <c r="I447" s="4"/>
    </row>
    <row r="448" spans="1:9">
      <c r="A448" s="2" t="s">
        <v>494</v>
      </c>
      <c r="B448" s="4">
        <v>180</v>
      </c>
      <c r="C448" s="4"/>
      <c r="D448" s="4"/>
      <c r="E448" s="4"/>
      <c r="F448" s="4"/>
      <c r="G448" s="4"/>
      <c r="H448" s="4"/>
      <c r="I448" s="4"/>
    </row>
    <row r="449" spans="1:9">
      <c r="A449" s="2" t="s">
        <v>495</v>
      </c>
      <c r="B449" s="4">
        <v>606</v>
      </c>
      <c r="C449" s="4"/>
      <c r="D449" s="4"/>
      <c r="E449" s="4"/>
      <c r="F449" s="4"/>
      <c r="G449" s="4"/>
      <c r="H449" s="4"/>
      <c r="I449" s="4"/>
    </row>
    <row r="450" spans="1:9">
      <c r="A450" s="2" t="s">
        <v>1820</v>
      </c>
      <c r="B450" s="5">
        <v>17460</v>
      </c>
      <c r="C450" s="4"/>
      <c r="D450" s="4"/>
      <c r="E450" s="4"/>
      <c r="F450" s="4"/>
      <c r="G450" s="4"/>
      <c r="H450" s="4"/>
      <c r="I450" s="4"/>
    </row>
    <row r="451" spans="1:9" ht="45">
      <c r="A451" s="2" t="s">
        <v>1821</v>
      </c>
      <c r="B451" s="5">
        <v>32209</v>
      </c>
      <c r="C451" s="4"/>
      <c r="D451" s="4"/>
      <c r="E451" s="4"/>
      <c r="F451" s="4"/>
      <c r="G451" s="4"/>
      <c r="H451" s="4"/>
      <c r="I451" s="4"/>
    </row>
    <row r="452" spans="1:9" ht="30">
      <c r="A452" s="2" t="s">
        <v>1822</v>
      </c>
      <c r="B452" s="5">
        <v>1243</v>
      </c>
      <c r="C452" s="4"/>
      <c r="D452" s="4"/>
      <c r="E452" s="4"/>
      <c r="F452" s="4"/>
      <c r="G452" s="4"/>
      <c r="H452" s="4"/>
      <c r="I452" s="4"/>
    </row>
    <row r="453" spans="1:9">
      <c r="A453" s="2" t="s">
        <v>1823</v>
      </c>
      <c r="B453" s="5">
        <v>17460</v>
      </c>
      <c r="C453" s="4"/>
      <c r="D453" s="4"/>
      <c r="E453" s="4"/>
      <c r="F453" s="4"/>
      <c r="G453" s="4"/>
      <c r="H453" s="4"/>
      <c r="I453" s="4"/>
    </row>
    <row r="454" spans="1:9" ht="45">
      <c r="A454" s="2" t="s">
        <v>1824</v>
      </c>
      <c r="B454" s="5">
        <v>33452</v>
      </c>
      <c r="C454" s="4"/>
      <c r="D454" s="4"/>
      <c r="E454" s="4"/>
      <c r="F454" s="4"/>
      <c r="G454" s="4"/>
      <c r="H454" s="4"/>
      <c r="I454" s="4"/>
    </row>
    <row r="455" spans="1:9" ht="17.25">
      <c r="A455" s="2" t="s">
        <v>1825</v>
      </c>
      <c r="B455" s="5">
        <v>50912</v>
      </c>
      <c r="C455" s="9" t="s">
        <v>62</v>
      </c>
      <c r="D455" s="4"/>
      <c r="E455" s="4"/>
      <c r="F455" s="4"/>
      <c r="G455" s="4"/>
      <c r="H455" s="4"/>
      <c r="I455" s="4"/>
    </row>
    <row r="456" spans="1:9">
      <c r="A456" s="2" t="s">
        <v>1011</v>
      </c>
      <c r="B456" s="5">
        <v>6442</v>
      </c>
      <c r="C456" s="4"/>
      <c r="D456" s="4"/>
      <c r="E456" s="4"/>
      <c r="F456" s="4"/>
      <c r="G456" s="4"/>
      <c r="H456" s="4"/>
      <c r="I456" s="4"/>
    </row>
    <row r="457" spans="1:9" ht="17.25">
      <c r="A457" s="2" t="s">
        <v>1826</v>
      </c>
      <c r="B457" s="5">
        <v>27428</v>
      </c>
      <c r="C457" s="9" t="s">
        <v>1390</v>
      </c>
      <c r="D457" s="4"/>
      <c r="E457" s="4"/>
      <c r="F457" s="4"/>
      <c r="G457" s="4"/>
      <c r="H457" s="4"/>
      <c r="I457" s="4"/>
    </row>
    <row r="458" spans="1:9">
      <c r="A458" s="2" t="s">
        <v>1013</v>
      </c>
      <c r="B458" s="4">
        <v>1995</v>
      </c>
      <c r="C458" s="4"/>
      <c r="D458" s="4"/>
      <c r="E458" s="4"/>
      <c r="F458" s="4"/>
      <c r="G458" s="4"/>
      <c r="H458" s="4"/>
      <c r="I458" s="4"/>
    </row>
    <row r="459" spans="1:9" ht="30">
      <c r="A459" s="2" t="s">
        <v>1867</v>
      </c>
      <c r="B459" s="4"/>
      <c r="C459" s="4"/>
      <c r="D459" s="4"/>
      <c r="E459" s="4"/>
      <c r="F459" s="4"/>
      <c r="G459" s="4"/>
      <c r="H459" s="4"/>
      <c r="I459" s="4"/>
    </row>
    <row r="460" spans="1:9" ht="30">
      <c r="A460" s="3" t="s">
        <v>1819</v>
      </c>
      <c r="B460" s="4"/>
      <c r="C460" s="4"/>
      <c r="D460" s="4"/>
      <c r="E460" s="4"/>
      <c r="F460" s="4"/>
      <c r="G460" s="4"/>
      <c r="H460" s="4"/>
      <c r="I460" s="4"/>
    </row>
    <row r="461" spans="1:9">
      <c r="A461" s="2" t="s">
        <v>494</v>
      </c>
      <c r="B461" s="4">
        <v>260</v>
      </c>
      <c r="C461" s="4"/>
      <c r="D461" s="4"/>
      <c r="E461" s="4"/>
      <c r="F461" s="4"/>
      <c r="G461" s="4"/>
      <c r="H461" s="4"/>
      <c r="I461" s="4"/>
    </row>
    <row r="462" spans="1:9">
      <c r="A462" s="2" t="s">
        <v>495</v>
      </c>
      <c r="B462" s="5">
        <v>1016</v>
      </c>
      <c r="C462" s="4"/>
      <c r="D462" s="4"/>
      <c r="E462" s="4"/>
      <c r="F462" s="4"/>
      <c r="G462" s="4"/>
      <c r="H462" s="4"/>
      <c r="I462" s="4"/>
    </row>
    <row r="463" spans="1:9">
      <c r="A463" s="2" t="s">
        <v>1820</v>
      </c>
      <c r="B463" s="4">
        <v>0</v>
      </c>
      <c r="C463" s="4"/>
      <c r="D463" s="4"/>
      <c r="E463" s="4"/>
      <c r="F463" s="4"/>
      <c r="G463" s="4"/>
      <c r="H463" s="4"/>
      <c r="I463" s="4"/>
    </row>
    <row r="464" spans="1:9" ht="45">
      <c r="A464" s="2" t="s">
        <v>1821</v>
      </c>
      <c r="B464" s="5">
        <v>47830</v>
      </c>
      <c r="C464" s="4"/>
      <c r="D464" s="4"/>
      <c r="E464" s="4"/>
      <c r="F464" s="4"/>
      <c r="G464" s="4"/>
      <c r="H464" s="4"/>
      <c r="I464" s="4"/>
    </row>
    <row r="465" spans="1:9" ht="30">
      <c r="A465" s="2" t="s">
        <v>1822</v>
      </c>
      <c r="B465" s="5">
        <v>18276</v>
      </c>
      <c r="C465" s="4"/>
      <c r="D465" s="4"/>
      <c r="E465" s="4"/>
      <c r="F465" s="4"/>
      <c r="G465" s="4"/>
      <c r="H465" s="4"/>
      <c r="I465" s="4"/>
    </row>
    <row r="466" spans="1:9">
      <c r="A466" s="2" t="s">
        <v>1823</v>
      </c>
      <c r="B466" s="4">
        <v>0</v>
      </c>
      <c r="C466" s="4"/>
      <c r="D466" s="4"/>
      <c r="E466" s="4"/>
      <c r="F466" s="4"/>
      <c r="G466" s="4"/>
      <c r="H466" s="4"/>
      <c r="I466" s="4"/>
    </row>
    <row r="467" spans="1:9" ht="45">
      <c r="A467" s="2" t="s">
        <v>1824</v>
      </c>
      <c r="B467" s="5">
        <v>66106</v>
      </c>
      <c r="C467" s="4"/>
      <c r="D467" s="4"/>
      <c r="E467" s="4"/>
      <c r="F467" s="4"/>
      <c r="G467" s="4"/>
      <c r="H467" s="4"/>
      <c r="I467" s="4"/>
    </row>
    <row r="468" spans="1:9" ht="17.25">
      <c r="A468" s="2" t="s">
        <v>1825</v>
      </c>
      <c r="B468" s="5">
        <v>66106</v>
      </c>
      <c r="C468" s="9" t="s">
        <v>62</v>
      </c>
      <c r="D468" s="4"/>
      <c r="E468" s="4"/>
      <c r="F468" s="4"/>
      <c r="G468" s="4"/>
      <c r="H468" s="4"/>
      <c r="I468" s="4"/>
    </row>
    <row r="469" spans="1:9">
      <c r="A469" s="2" t="s">
        <v>1011</v>
      </c>
      <c r="B469" s="5">
        <v>11408</v>
      </c>
      <c r="C469" s="4"/>
      <c r="D469" s="4"/>
      <c r="E469" s="4"/>
      <c r="F469" s="4"/>
      <c r="G469" s="4"/>
      <c r="H469" s="4"/>
      <c r="I469" s="4"/>
    </row>
    <row r="470" spans="1:9" ht="17.25">
      <c r="A470" s="2" t="s">
        <v>1826</v>
      </c>
      <c r="B470" s="4">
        <v>0</v>
      </c>
      <c r="C470" s="9" t="s">
        <v>1390</v>
      </c>
      <c r="D470" s="4"/>
      <c r="E470" s="4"/>
      <c r="F470" s="4"/>
      <c r="G470" s="4"/>
      <c r="H470" s="4"/>
      <c r="I470" s="4"/>
    </row>
    <row r="471" spans="1:9">
      <c r="A471" s="2" t="s">
        <v>1013</v>
      </c>
      <c r="B471" s="4" t="s">
        <v>1056</v>
      </c>
      <c r="C471" s="4"/>
      <c r="D471" s="4"/>
      <c r="E471" s="4"/>
      <c r="F471" s="4"/>
      <c r="G471" s="4"/>
      <c r="H471" s="4"/>
      <c r="I471" s="4"/>
    </row>
    <row r="472" spans="1:9" ht="30">
      <c r="A472" s="2" t="s">
        <v>1868</v>
      </c>
      <c r="B472" s="4"/>
      <c r="C472" s="4"/>
      <c r="D472" s="4"/>
      <c r="E472" s="4"/>
      <c r="F472" s="4"/>
      <c r="G472" s="4"/>
      <c r="H472" s="4"/>
      <c r="I472" s="4"/>
    </row>
    <row r="473" spans="1:9" ht="30">
      <c r="A473" s="3" t="s">
        <v>1819</v>
      </c>
      <c r="B473" s="4"/>
      <c r="C473" s="4"/>
      <c r="D473" s="4"/>
      <c r="E473" s="4"/>
      <c r="F473" s="4"/>
      <c r="G473" s="4"/>
      <c r="H473" s="4"/>
      <c r="I473" s="4"/>
    </row>
    <row r="474" spans="1:9">
      <c r="A474" s="2" t="s">
        <v>494</v>
      </c>
      <c r="B474" s="4">
        <v>254</v>
      </c>
      <c r="C474" s="4"/>
      <c r="D474" s="4"/>
      <c r="E474" s="4"/>
      <c r="F474" s="4"/>
      <c r="G474" s="4"/>
      <c r="H474" s="4"/>
      <c r="I474" s="4"/>
    </row>
    <row r="475" spans="1:9">
      <c r="A475" s="2" t="s">
        <v>495</v>
      </c>
      <c r="B475" s="4">
        <v>796</v>
      </c>
      <c r="C475" s="4"/>
      <c r="D475" s="4"/>
      <c r="E475" s="4"/>
      <c r="F475" s="4"/>
      <c r="G475" s="4"/>
      <c r="H475" s="4"/>
      <c r="I475" s="4"/>
    </row>
    <row r="476" spans="1:9">
      <c r="A476" s="2" t="s">
        <v>1820</v>
      </c>
      <c r="B476" s="5">
        <v>1591</v>
      </c>
      <c r="C476" s="4"/>
      <c r="D476" s="4"/>
      <c r="E476" s="4"/>
      <c r="F476" s="4"/>
      <c r="G476" s="4"/>
      <c r="H476" s="4"/>
      <c r="I476" s="4"/>
    </row>
    <row r="477" spans="1:9" ht="45">
      <c r="A477" s="2" t="s">
        <v>1821</v>
      </c>
      <c r="B477" s="5">
        <v>20928</v>
      </c>
      <c r="C477" s="4"/>
      <c r="D477" s="4"/>
      <c r="E477" s="4"/>
      <c r="F477" s="4"/>
      <c r="G477" s="4"/>
      <c r="H477" s="4"/>
      <c r="I477" s="4"/>
    </row>
    <row r="478" spans="1:9" ht="30">
      <c r="A478" s="2" t="s">
        <v>1822</v>
      </c>
      <c r="B478" s="5">
        <v>2021</v>
      </c>
      <c r="C478" s="4"/>
      <c r="D478" s="4"/>
      <c r="E478" s="4"/>
      <c r="F478" s="4"/>
      <c r="G478" s="4"/>
      <c r="H478" s="4"/>
      <c r="I478" s="4"/>
    </row>
    <row r="479" spans="1:9">
      <c r="A479" s="2" t="s">
        <v>1823</v>
      </c>
      <c r="B479" s="5">
        <v>1591</v>
      </c>
      <c r="C479" s="4"/>
      <c r="D479" s="4"/>
      <c r="E479" s="4"/>
      <c r="F479" s="4"/>
      <c r="G479" s="4"/>
      <c r="H479" s="4"/>
      <c r="I479" s="4"/>
    </row>
    <row r="480" spans="1:9" ht="45">
      <c r="A480" s="2" t="s">
        <v>1824</v>
      </c>
      <c r="B480" s="5">
        <v>22949</v>
      </c>
      <c r="C480" s="4"/>
      <c r="D480" s="4"/>
      <c r="E480" s="4"/>
      <c r="F480" s="4"/>
      <c r="G480" s="4"/>
      <c r="H480" s="4"/>
      <c r="I480" s="4"/>
    </row>
    <row r="481" spans="1:9" ht="17.25">
      <c r="A481" s="2" t="s">
        <v>1825</v>
      </c>
      <c r="B481" s="5">
        <v>24540</v>
      </c>
      <c r="C481" s="9" t="s">
        <v>62</v>
      </c>
      <c r="D481" s="4"/>
      <c r="E481" s="4"/>
      <c r="F481" s="4"/>
      <c r="G481" s="4"/>
      <c r="H481" s="4"/>
      <c r="I481" s="4"/>
    </row>
    <row r="482" spans="1:9">
      <c r="A482" s="2" t="s">
        <v>1011</v>
      </c>
      <c r="B482" s="5">
        <v>5161</v>
      </c>
      <c r="C482" s="4"/>
      <c r="D482" s="4"/>
      <c r="E482" s="4"/>
      <c r="F482" s="4"/>
      <c r="G482" s="4"/>
      <c r="H482" s="4"/>
      <c r="I482" s="4"/>
    </row>
    <row r="483" spans="1:9" ht="17.25">
      <c r="A483" s="2" t="s">
        <v>1826</v>
      </c>
      <c r="B483" s="5">
        <v>22266</v>
      </c>
      <c r="C483" s="9" t="s">
        <v>1390</v>
      </c>
      <c r="D483" s="4"/>
      <c r="E483" s="4"/>
      <c r="F483" s="4"/>
      <c r="G483" s="4"/>
      <c r="H483" s="4"/>
      <c r="I483" s="4"/>
    </row>
    <row r="484" spans="1:9">
      <c r="A484" s="2" t="s">
        <v>1013</v>
      </c>
      <c r="B484" s="4">
        <v>1997</v>
      </c>
      <c r="C484" s="4"/>
      <c r="D484" s="4"/>
      <c r="E484" s="4"/>
      <c r="F484" s="4"/>
      <c r="G484" s="4"/>
      <c r="H484" s="4"/>
      <c r="I484" s="4"/>
    </row>
    <row r="485" spans="1:9" ht="30">
      <c r="A485" s="2" t="s">
        <v>1869</v>
      </c>
      <c r="B485" s="4"/>
      <c r="C485" s="4"/>
      <c r="D485" s="4"/>
      <c r="E485" s="4"/>
      <c r="F485" s="4"/>
      <c r="G485" s="4"/>
      <c r="H485" s="4"/>
      <c r="I485" s="4"/>
    </row>
    <row r="486" spans="1:9" ht="30">
      <c r="A486" s="3" t="s">
        <v>1819</v>
      </c>
      <c r="B486" s="4"/>
      <c r="C486" s="4"/>
      <c r="D486" s="4"/>
      <c r="E486" s="4"/>
      <c r="F486" s="4"/>
      <c r="G486" s="4"/>
      <c r="H486" s="4"/>
      <c r="I486" s="4"/>
    </row>
    <row r="487" spans="1:9">
      <c r="A487" s="2" t="s">
        <v>494</v>
      </c>
      <c r="B487" s="4">
        <v>188</v>
      </c>
      <c r="C487" s="4"/>
      <c r="D487" s="4"/>
      <c r="E487" s="4"/>
      <c r="F487" s="4"/>
      <c r="G487" s="4"/>
      <c r="H487" s="4"/>
      <c r="I487" s="4"/>
    </row>
    <row r="488" spans="1:9">
      <c r="A488" s="2" t="s">
        <v>495</v>
      </c>
      <c r="B488" s="4">
        <v>375</v>
      </c>
      <c r="C488" s="4"/>
      <c r="D488" s="4"/>
      <c r="E488" s="4"/>
      <c r="F488" s="4"/>
      <c r="G488" s="4"/>
      <c r="H488" s="4"/>
      <c r="I488" s="4"/>
    </row>
    <row r="489" spans="1:9">
      <c r="A489" s="2" t="s">
        <v>1820</v>
      </c>
      <c r="B489" s="5">
        <v>1145</v>
      </c>
      <c r="C489" s="4"/>
      <c r="D489" s="4"/>
      <c r="E489" s="4"/>
      <c r="F489" s="4"/>
      <c r="G489" s="4"/>
      <c r="H489" s="4"/>
      <c r="I489" s="4"/>
    </row>
    <row r="490" spans="1:9" ht="45">
      <c r="A490" s="2" t="s">
        <v>1821</v>
      </c>
      <c r="B490" s="5">
        <v>19128</v>
      </c>
      <c r="C490" s="4"/>
      <c r="D490" s="4"/>
      <c r="E490" s="4"/>
      <c r="F490" s="4"/>
      <c r="G490" s="4"/>
      <c r="H490" s="4"/>
      <c r="I490" s="4"/>
    </row>
    <row r="491" spans="1:9" ht="30">
      <c r="A491" s="2" t="s">
        <v>1822</v>
      </c>
      <c r="B491" s="5">
        <v>10037</v>
      </c>
      <c r="C491" s="4"/>
      <c r="D491" s="4"/>
      <c r="E491" s="4"/>
      <c r="F491" s="4"/>
      <c r="G491" s="4"/>
      <c r="H491" s="4"/>
      <c r="I491" s="4"/>
    </row>
    <row r="492" spans="1:9">
      <c r="A492" s="2" t="s">
        <v>1823</v>
      </c>
      <c r="B492" s="5">
        <v>1748</v>
      </c>
      <c r="C492" s="4"/>
      <c r="D492" s="4"/>
      <c r="E492" s="4"/>
      <c r="F492" s="4"/>
      <c r="G492" s="4"/>
      <c r="H492" s="4"/>
      <c r="I492" s="4"/>
    </row>
    <row r="493" spans="1:9" ht="45">
      <c r="A493" s="2" t="s">
        <v>1824</v>
      </c>
      <c r="B493" s="5">
        <v>28562</v>
      </c>
      <c r="C493" s="4"/>
      <c r="D493" s="4"/>
      <c r="E493" s="4"/>
      <c r="F493" s="4"/>
      <c r="G493" s="4"/>
      <c r="H493" s="4"/>
      <c r="I493" s="4"/>
    </row>
    <row r="494" spans="1:9" ht="17.25">
      <c r="A494" s="2" t="s">
        <v>1825</v>
      </c>
      <c r="B494" s="5">
        <v>30310</v>
      </c>
      <c r="C494" s="9" t="s">
        <v>62</v>
      </c>
      <c r="D494" s="4"/>
      <c r="E494" s="4"/>
      <c r="F494" s="4"/>
      <c r="G494" s="4"/>
      <c r="H494" s="4"/>
      <c r="I494" s="4"/>
    </row>
    <row r="495" spans="1:9">
      <c r="A495" s="2" t="s">
        <v>1011</v>
      </c>
      <c r="B495" s="5">
        <v>6224</v>
      </c>
      <c r="C495" s="4"/>
      <c r="D495" s="4"/>
      <c r="E495" s="4"/>
      <c r="F495" s="4"/>
      <c r="G495" s="4"/>
      <c r="H495" s="4"/>
      <c r="I495" s="4"/>
    </row>
    <row r="496" spans="1:9" ht="17.25">
      <c r="A496" s="2" t="s">
        <v>1826</v>
      </c>
      <c r="B496" s="5">
        <v>14491</v>
      </c>
      <c r="C496" s="9" t="s">
        <v>1390</v>
      </c>
      <c r="D496" s="4"/>
      <c r="E496" s="4"/>
      <c r="F496" s="4"/>
      <c r="G496" s="4"/>
      <c r="H496" s="4"/>
      <c r="I496" s="4"/>
    </row>
    <row r="497" spans="1:9">
      <c r="A497" s="2" t="s">
        <v>1013</v>
      </c>
      <c r="B497" s="4">
        <v>1973</v>
      </c>
      <c r="C497" s="4"/>
      <c r="D497" s="4"/>
      <c r="E497" s="4"/>
      <c r="F497" s="4"/>
      <c r="G497" s="4"/>
      <c r="H497" s="4"/>
      <c r="I497" s="4"/>
    </row>
    <row r="498" spans="1:9" ht="30">
      <c r="A498" s="2" t="s">
        <v>1870</v>
      </c>
      <c r="B498" s="4"/>
      <c r="C498" s="4"/>
      <c r="D498" s="4"/>
      <c r="E498" s="4"/>
      <c r="F498" s="4"/>
      <c r="G498" s="4"/>
      <c r="H498" s="4"/>
      <c r="I498" s="4"/>
    </row>
    <row r="499" spans="1:9" ht="30">
      <c r="A499" s="3" t="s">
        <v>1819</v>
      </c>
      <c r="B499" s="4"/>
      <c r="C499" s="4"/>
      <c r="D499" s="4"/>
      <c r="E499" s="4"/>
      <c r="F499" s="4"/>
      <c r="G499" s="4"/>
      <c r="H499" s="4"/>
      <c r="I499" s="4"/>
    </row>
    <row r="500" spans="1:9">
      <c r="A500" s="2" t="s">
        <v>494</v>
      </c>
      <c r="B500" s="4">
        <v>168</v>
      </c>
      <c r="C500" s="4"/>
      <c r="D500" s="4"/>
      <c r="E500" s="4"/>
      <c r="F500" s="4"/>
      <c r="G500" s="4"/>
      <c r="H500" s="4"/>
      <c r="I500" s="4"/>
    </row>
    <row r="501" spans="1:9">
      <c r="A501" s="2" t="s">
        <v>495</v>
      </c>
      <c r="B501" s="4">
        <v>600</v>
      </c>
      <c r="C501" s="4"/>
      <c r="D501" s="4"/>
      <c r="E501" s="4"/>
      <c r="F501" s="4"/>
      <c r="G501" s="4"/>
      <c r="H501" s="4"/>
      <c r="I501" s="4"/>
    </row>
    <row r="502" spans="1:9">
      <c r="A502" s="2" t="s">
        <v>1820</v>
      </c>
      <c r="B502" s="5">
        <v>1387</v>
      </c>
      <c r="C502" s="4"/>
      <c r="D502" s="4"/>
      <c r="E502" s="4"/>
      <c r="F502" s="4"/>
      <c r="G502" s="4"/>
      <c r="H502" s="4"/>
      <c r="I502" s="4"/>
    </row>
    <row r="503" spans="1:9" ht="45">
      <c r="A503" s="2" t="s">
        <v>1821</v>
      </c>
      <c r="B503" s="5">
        <v>14889</v>
      </c>
      <c r="C503" s="4"/>
      <c r="D503" s="4"/>
      <c r="E503" s="4"/>
      <c r="F503" s="4"/>
      <c r="G503" s="4"/>
      <c r="H503" s="4"/>
      <c r="I503" s="4"/>
    </row>
    <row r="504" spans="1:9" ht="30">
      <c r="A504" s="2" t="s">
        <v>1822</v>
      </c>
      <c r="B504" s="5">
        <v>2196</v>
      </c>
      <c r="C504" s="4"/>
      <c r="D504" s="4"/>
      <c r="E504" s="4"/>
      <c r="F504" s="4"/>
      <c r="G504" s="4"/>
      <c r="H504" s="4"/>
      <c r="I504" s="4"/>
    </row>
    <row r="505" spans="1:9">
      <c r="A505" s="2" t="s">
        <v>1823</v>
      </c>
      <c r="B505" s="5">
        <v>1387</v>
      </c>
      <c r="C505" s="4"/>
      <c r="D505" s="4"/>
      <c r="E505" s="4"/>
      <c r="F505" s="4"/>
      <c r="G505" s="4"/>
      <c r="H505" s="4"/>
      <c r="I505" s="4"/>
    </row>
    <row r="506" spans="1:9" ht="45">
      <c r="A506" s="2" t="s">
        <v>1824</v>
      </c>
      <c r="B506" s="5">
        <v>17085</v>
      </c>
      <c r="C506" s="4"/>
      <c r="D506" s="4"/>
      <c r="E506" s="4"/>
      <c r="F506" s="4"/>
      <c r="G506" s="4"/>
      <c r="H506" s="4"/>
      <c r="I506" s="4"/>
    </row>
    <row r="507" spans="1:9" ht="17.25">
      <c r="A507" s="2" t="s">
        <v>1825</v>
      </c>
      <c r="B507" s="5">
        <v>18472</v>
      </c>
      <c r="C507" s="9" t="s">
        <v>62</v>
      </c>
      <c r="D507" s="4"/>
      <c r="E507" s="4"/>
      <c r="F507" s="4"/>
      <c r="G507" s="4"/>
      <c r="H507" s="4"/>
      <c r="I507" s="4"/>
    </row>
    <row r="508" spans="1:9">
      <c r="A508" s="2" t="s">
        <v>1011</v>
      </c>
      <c r="B508" s="5">
        <v>4525</v>
      </c>
      <c r="C508" s="4"/>
      <c r="D508" s="4"/>
      <c r="E508" s="4"/>
      <c r="F508" s="4"/>
      <c r="G508" s="4"/>
      <c r="H508" s="4"/>
      <c r="I508" s="4"/>
    </row>
    <row r="509" spans="1:9" ht="17.25">
      <c r="A509" s="2" t="s">
        <v>1826</v>
      </c>
      <c r="B509" s="4">
        <v>0</v>
      </c>
      <c r="C509" s="9" t="s">
        <v>1390</v>
      </c>
      <c r="D509" s="4"/>
      <c r="E509" s="4"/>
      <c r="F509" s="4"/>
      <c r="G509" s="4"/>
      <c r="H509" s="4"/>
      <c r="I509" s="4"/>
    </row>
    <row r="510" spans="1:9">
      <c r="A510" s="2" t="s">
        <v>1013</v>
      </c>
      <c r="B510" s="4">
        <v>2002</v>
      </c>
      <c r="C510" s="4"/>
      <c r="D510" s="4"/>
      <c r="E510" s="4"/>
      <c r="F510" s="4"/>
      <c r="G510" s="4"/>
      <c r="H510" s="4"/>
      <c r="I510" s="4"/>
    </row>
    <row r="511" spans="1:9" ht="30">
      <c r="A511" s="2" t="s">
        <v>1871</v>
      </c>
      <c r="B511" s="4"/>
      <c r="C511" s="4"/>
      <c r="D511" s="4"/>
      <c r="E511" s="4"/>
      <c r="F511" s="4"/>
      <c r="G511" s="4"/>
      <c r="H511" s="4"/>
      <c r="I511" s="4"/>
    </row>
    <row r="512" spans="1:9" ht="30">
      <c r="A512" s="3" t="s">
        <v>1819</v>
      </c>
      <c r="B512" s="4"/>
      <c r="C512" s="4"/>
      <c r="D512" s="4"/>
      <c r="E512" s="4"/>
      <c r="F512" s="4"/>
      <c r="G512" s="4"/>
      <c r="H512" s="4"/>
      <c r="I512" s="4"/>
    </row>
    <row r="513" spans="1:9">
      <c r="A513" s="2" t="s">
        <v>494</v>
      </c>
      <c r="B513" s="4">
        <v>244</v>
      </c>
      <c r="C513" s="4"/>
      <c r="D513" s="4"/>
      <c r="E513" s="4"/>
      <c r="F513" s="4"/>
      <c r="G513" s="4"/>
      <c r="H513" s="4"/>
      <c r="I513" s="4"/>
    </row>
    <row r="514" spans="1:9">
      <c r="A514" s="2" t="s">
        <v>495</v>
      </c>
      <c r="B514" s="4">
        <v>776</v>
      </c>
      <c r="C514" s="4"/>
      <c r="D514" s="4"/>
      <c r="E514" s="4"/>
      <c r="F514" s="4"/>
      <c r="G514" s="4"/>
      <c r="H514" s="4"/>
      <c r="I514" s="4"/>
    </row>
    <row r="515" spans="1:9">
      <c r="A515" s="2" t="s">
        <v>1820</v>
      </c>
      <c r="B515" s="5">
        <v>2347</v>
      </c>
      <c r="C515" s="4"/>
      <c r="D515" s="4"/>
      <c r="E515" s="4"/>
      <c r="F515" s="4"/>
      <c r="G515" s="4"/>
      <c r="H515" s="4"/>
      <c r="I515" s="4"/>
    </row>
    <row r="516" spans="1:9" ht="45">
      <c r="A516" s="2" t="s">
        <v>1821</v>
      </c>
      <c r="B516" s="5">
        <v>22999</v>
      </c>
      <c r="C516" s="4"/>
      <c r="D516" s="4"/>
      <c r="E516" s="4"/>
      <c r="F516" s="4"/>
      <c r="G516" s="4"/>
      <c r="H516" s="4"/>
      <c r="I516" s="4"/>
    </row>
    <row r="517" spans="1:9" ht="30">
      <c r="A517" s="2" t="s">
        <v>1822</v>
      </c>
      <c r="B517" s="5">
        <v>3096</v>
      </c>
      <c r="C517" s="4"/>
      <c r="D517" s="4"/>
      <c r="E517" s="4"/>
      <c r="F517" s="4"/>
      <c r="G517" s="4"/>
      <c r="H517" s="4"/>
      <c r="I517" s="4"/>
    </row>
    <row r="518" spans="1:9">
      <c r="A518" s="2" t="s">
        <v>1823</v>
      </c>
      <c r="B518" s="5">
        <v>2347</v>
      </c>
      <c r="C518" s="4"/>
      <c r="D518" s="4"/>
      <c r="E518" s="4"/>
      <c r="F518" s="4"/>
      <c r="G518" s="4"/>
      <c r="H518" s="4"/>
      <c r="I518" s="4"/>
    </row>
    <row r="519" spans="1:9" ht="45">
      <c r="A519" s="2" t="s">
        <v>1824</v>
      </c>
      <c r="B519" s="5">
        <v>26095</v>
      </c>
      <c r="C519" s="4"/>
      <c r="D519" s="4"/>
      <c r="E519" s="4"/>
      <c r="F519" s="4"/>
      <c r="G519" s="4"/>
      <c r="H519" s="4"/>
      <c r="I519" s="4"/>
    </row>
    <row r="520" spans="1:9" ht="17.25">
      <c r="A520" s="2" t="s">
        <v>1825</v>
      </c>
      <c r="B520" s="5">
        <v>28442</v>
      </c>
      <c r="C520" s="9" t="s">
        <v>62</v>
      </c>
      <c r="D520" s="4"/>
      <c r="E520" s="4"/>
      <c r="F520" s="4"/>
      <c r="G520" s="4"/>
      <c r="H520" s="4"/>
      <c r="I520" s="4"/>
    </row>
    <row r="521" spans="1:9">
      <c r="A521" s="2" t="s">
        <v>1011</v>
      </c>
      <c r="B521" s="5">
        <v>6294</v>
      </c>
      <c r="C521" s="4"/>
      <c r="D521" s="4"/>
      <c r="E521" s="4"/>
      <c r="F521" s="4"/>
      <c r="G521" s="4"/>
      <c r="H521" s="4"/>
      <c r="I521" s="4"/>
    </row>
    <row r="522" spans="1:9" ht="17.25">
      <c r="A522" s="2" t="s">
        <v>1826</v>
      </c>
      <c r="B522" s="5">
        <v>14100</v>
      </c>
      <c r="C522" s="9" t="s">
        <v>1390</v>
      </c>
      <c r="D522" s="4"/>
      <c r="E522" s="4"/>
      <c r="F522" s="4"/>
      <c r="G522" s="4"/>
      <c r="H522" s="4"/>
      <c r="I522" s="4"/>
    </row>
    <row r="523" spans="1:9">
      <c r="A523" s="2" t="s">
        <v>1013</v>
      </c>
      <c r="B523" s="4">
        <v>1991</v>
      </c>
      <c r="C523" s="4"/>
      <c r="D523" s="4"/>
      <c r="E523" s="4"/>
      <c r="F523" s="4"/>
      <c r="G523" s="4"/>
      <c r="H523" s="4"/>
      <c r="I523" s="4"/>
    </row>
    <row r="524" spans="1:9">
      <c r="A524" s="2" t="s">
        <v>1872</v>
      </c>
      <c r="B524" s="4"/>
      <c r="C524" s="4"/>
      <c r="D524" s="4"/>
      <c r="E524" s="4"/>
      <c r="F524" s="4"/>
      <c r="G524" s="4"/>
      <c r="H524" s="4"/>
      <c r="I524" s="4"/>
    </row>
    <row r="525" spans="1:9" ht="30">
      <c r="A525" s="3" t="s">
        <v>1819</v>
      </c>
      <c r="B525" s="4"/>
      <c r="C525" s="4"/>
      <c r="D525" s="4"/>
      <c r="E525" s="4"/>
      <c r="F525" s="4"/>
      <c r="G525" s="4"/>
      <c r="H525" s="4"/>
      <c r="I525" s="4"/>
    </row>
    <row r="526" spans="1:9">
      <c r="A526" s="2" t="s">
        <v>494</v>
      </c>
      <c r="B526" s="4">
        <v>120</v>
      </c>
      <c r="C526" s="4"/>
      <c r="D526" s="4"/>
      <c r="E526" s="4"/>
      <c r="F526" s="4"/>
      <c r="G526" s="4"/>
      <c r="H526" s="4"/>
      <c r="I526" s="4"/>
    </row>
    <row r="527" spans="1:9">
      <c r="A527" s="2" t="s">
        <v>495</v>
      </c>
      <c r="B527" s="4">
        <v>480</v>
      </c>
      <c r="C527" s="4"/>
      <c r="D527" s="4"/>
      <c r="E527" s="4"/>
      <c r="F527" s="4"/>
      <c r="G527" s="4"/>
      <c r="H527" s="4"/>
      <c r="I527" s="4"/>
    </row>
    <row r="528" spans="1:9">
      <c r="A528" s="2" t="s">
        <v>1820</v>
      </c>
      <c r="B528" s="5">
        <v>1164</v>
      </c>
      <c r="C528" s="4"/>
      <c r="D528" s="4"/>
      <c r="E528" s="4"/>
      <c r="F528" s="4"/>
      <c r="G528" s="4"/>
      <c r="H528" s="4"/>
      <c r="I528" s="4"/>
    </row>
    <row r="529" spans="1:9" ht="45">
      <c r="A529" s="2" t="s">
        <v>1821</v>
      </c>
      <c r="B529" s="5">
        <v>11979</v>
      </c>
      <c r="C529" s="4"/>
      <c r="D529" s="4"/>
      <c r="E529" s="4"/>
      <c r="F529" s="4"/>
      <c r="G529" s="4"/>
      <c r="H529" s="4"/>
      <c r="I529" s="4"/>
    </row>
    <row r="530" spans="1:9" ht="30">
      <c r="A530" s="2" t="s">
        <v>1822</v>
      </c>
      <c r="B530" s="5">
        <v>2125</v>
      </c>
      <c r="C530" s="4"/>
      <c r="D530" s="4"/>
      <c r="E530" s="4"/>
      <c r="F530" s="4"/>
      <c r="G530" s="4"/>
      <c r="H530" s="4"/>
      <c r="I530" s="4"/>
    </row>
    <row r="531" spans="1:9">
      <c r="A531" s="2" t="s">
        <v>1823</v>
      </c>
      <c r="B531" s="5">
        <v>1164</v>
      </c>
      <c r="C531" s="4"/>
      <c r="D531" s="4"/>
      <c r="E531" s="4"/>
      <c r="F531" s="4"/>
      <c r="G531" s="4"/>
      <c r="H531" s="4"/>
      <c r="I531" s="4"/>
    </row>
    <row r="532" spans="1:9" ht="45">
      <c r="A532" s="2" t="s">
        <v>1824</v>
      </c>
      <c r="B532" s="5">
        <v>14104</v>
      </c>
      <c r="C532" s="4"/>
      <c r="D532" s="4"/>
      <c r="E532" s="4"/>
      <c r="F532" s="4"/>
      <c r="G532" s="4"/>
      <c r="H532" s="4"/>
      <c r="I532" s="4"/>
    </row>
    <row r="533" spans="1:9" ht="17.25">
      <c r="A533" s="2" t="s">
        <v>1825</v>
      </c>
      <c r="B533" s="5">
        <v>15268</v>
      </c>
      <c r="C533" s="9" t="s">
        <v>62</v>
      </c>
      <c r="D533" s="4"/>
      <c r="E533" s="4"/>
      <c r="F533" s="4"/>
      <c r="G533" s="4"/>
      <c r="H533" s="4"/>
      <c r="I533" s="4"/>
    </row>
    <row r="534" spans="1:9">
      <c r="A534" s="2" t="s">
        <v>1011</v>
      </c>
      <c r="B534" s="5">
        <v>3864</v>
      </c>
      <c r="C534" s="4"/>
      <c r="D534" s="4"/>
      <c r="E534" s="4"/>
      <c r="F534" s="4"/>
      <c r="G534" s="4"/>
      <c r="H534" s="4"/>
      <c r="I534" s="4"/>
    </row>
    <row r="535" spans="1:9">
      <c r="A535" s="2" t="s">
        <v>1013</v>
      </c>
      <c r="B535" s="4">
        <v>1989</v>
      </c>
      <c r="C535" s="4"/>
      <c r="D535" s="4"/>
      <c r="E535" s="4"/>
      <c r="F535" s="4"/>
      <c r="G535" s="4"/>
      <c r="H535" s="4"/>
      <c r="I535" s="4"/>
    </row>
    <row r="536" spans="1:9" ht="30">
      <c r="A536" s="2" t="s">
        <v>1873</v>
      </c>
      <c r="B536" s="4"/>
      <c r="C536" s="4"/>
      <c r="D536" s="4"/>
      <c r="E536" s="4"/>
      <c r="F536" s="4"/>
      <c r="G536" s="4"/>
      <c r="H536" s="4"/>
      <c r="I536" s="4"/>
    </row>
    <row r="537" spans="1:9" ht="30">
      <c r="A537" s="3" t="s">
        <v>1819</v>
      </c>
      <c r="B537" s="4"/>
      <c r="C537" s="4"/>
      <c r="D537" s="4"/>
      <c r="E537" s="4"/>
      <c r="F537" s="4"/>
      <c r="G537" s="4"/>
      <c r="H537" s="4"/>
      <c r="I537" s="4"/>
    </row>
    <row r="538" spans="1:9">
      <c r="A538" s="2" t="s">
        <v>494</v>
      </c>
      <c r="B538" s="4">
        <v>306</v>
      </c>
      <c r="C538" s="4"/>
      <c r="D538" s="4"/>
      <c r="E538" s="4"/>
      <c r="F538" s="4"/>
      <c r="G538" s="4"/>
      <c r="H538" s="4"/>
      <c r="I538" s="4"/>
    </row>
    <row r="539" spans="1:9">
      <c r="A539" s="2" t="s">
        <v>495</v>
      </c>
      <c r="B539" s="4">
        <v>930</v>
      </c>
      <c r="C539" s="4"/>
      <c r="D539" s="4"/>
      <c r="E539" s="4"/>
      <c r="F539" s="4"/>
      <c r="G539" s="4"/>
      <c r="H539" s="4"/>
      <c r="I539" s="4"/>
    </row>
    <row r="540" spans="1:9">
      <c r="A540" s="2" t="s">
        <v>1820</v>
      </c>
      <c r="B540" s="5">
        <v>6053</v>
      </c>
      <c r="C540" s="4"/>
      <c r="D540" s="4"/>
      <c r="E540" s="4"/>
      <c r="F540" s="4"/>
      <c r="G540" s="4"/>
      <c r="H540" s="4"/>
      <c r="I540" s="4"/>
    </row>
    <row r="541" spans="1:9" ht="45">
      <c r="A541" s="2" t="s">
        <v>1821</v>
      </c>
      <c r="B541" s="5">
        <v>37802</v>
      </c>
      <c r="C541" s="4"/>
      <c r="D541" s="4"/>
      <c r="E541" s="4"/>
      <c r="F541" s="4"/>
      <c r="G541" s="4"/>
      <c r="H541" s="4"/>
      <c r="I541" s="4"/>
    </row>
    <row r="542" spans="1:9" ht="30">
      <c r="A542" s="2" t="s">
        <v>1822</v>
      </c>
      <c r="B542" s="5">
        <v>3769</v>
      </c>
      <c r="C542" s="4"/>
      <c r="D542" s="4"/>
      <c r="E542" s="4"/>
      <c r="F542" s="4"/>
      <c r="G542" s="4"/>
      <c r="H542" s="4"/>
      <c r="I542" s="4"/>
    </row>
    <row r="543" spans="1:9">
      <c r="A543" s="2" t="s">
        <v>1823</v>
      </c>
      <c r="B543" s="5">
        <v>6053</v>
      </c>
      <c r="C543" s="4"/>
      <c r="D543" s="4"/>
      <c r="E543" s="4"/>
      <c r="F543" s="4"/>
      <c r="G543" s="4"/>
      <c r="H543" s="4"/>
      <c r="I543" s="4"/>
    </row>
    <row r="544" spans="1:9" ht="45">
      <c r="A544" s="2" t="s">
        <v>1824</v>
      </c>
      <c r="B544" s="5">
        <v>41571</v>
      </c>
      <c r="C544" s="4"/>
      <c r="D544" s="4"/>
      <c r="E544" s="4"/>
      <c r="F544" s="4"/>
      <c r="G544" s="4"/>
      <c r="H544" s="4"/>
      <c r="I544" s="4"/>
    </row>
    <row r="545" spans="1:9" ht="17.25">
      <c r="A545" s="2" t="s">
        <v>1825</v>
      </c>
      <c r="B545" s="5">
        <v>47624</v>
      </c>
      <c r="C545" s="9" t="s">
        <v>62</v>
      </c>
      <c r="D545" s="4"/>
      <c r="E545" s="4"/>
      <c r="F545" s="4"/>
      <c r="G545" s="4"/>
      <c r="H545" s="4"/>
      <c r="I545" s="4"/>
    </row>
    <row r="546" spans="1:9">
      <c r="A546" s="2" t="s">
        <v>1011</v>
      </c>
      <c r="B546" s="5">
        <v>8982</v>
      </c>
      <c r="C546" s="4"/>
      <c r="D546" s="4"/>
      <c r="E546" s="4"/>
      <c r="F546" s="4"/>
      <c r="G546" s="4"/>
      <c r="H546" s="4"/>
      <c r="I546" s="4"/>
    </row>
    <row r="547" spans="1:9">
      <c r="A547" s="2" t="s">
        <v>1013</v>
      </c>
      <c r="B547" s="4">
        <v>1999</v>
      </c>
      <c r="C547" s="4"/>
      <c r="D547" s="4"/>
      <c r="E547" s="4"/>
      <c r="F547" s="4"/>
      <c r="G547" s="4"/>
      <c r="H547" s="4"/>
      <c r="I547" s="4"/>
    </row>
    <row r="548" spans="1:9" ht="30">
      <c r="A548" s="2" t="s">
        <v>1874</v>
      </c>
      <c r="B548" s="4"/>
      <c r="C548" s="4"/>
      <c r="D548" s="4"/>
      <c r="E548" s="4"/>
      <c r="F548" s="4"/>
      <c r="G548" s="4"/>
      <c r="H548" s="4"/>
      <c r="I548" s="4"/>
    </row>
    <row r="549" spans="1:9" ht="30">
      <c r="A549" s="3" t="s">
        <v>1819</v>
      </c>
      <c r="B549" s="4"/>
      <c r="C549" s="4"/>
      <c r="D549" s="4"/>
      <c r="E549" s="4"/>
      <c r="F549" s="4"/>
      <c r="G549" s="4"/>
      <c r="H549" s="4"/>
      <c r="I549" s="4"/>
    </row>
    <row r="550" spans="1:9" ht="17.25">
      <c r="A550" s="2" t="s">
        <v>494</v>
      </c>
      <c r="B550" s="4">
        <v>144</v>
      </c>
      <c r="C550" s="9" t="s">
        <v>1832</v>
      </c>
      <c r="D550" s="4"/>
      <c r="E550" s="4"/>
      <c r="F550" s="4"/>
      <c r="G550" s="4"/>
      <c r="H550" s="4"/>
      <c r="I550" s="4"/>
    </row>
    <row r="551" spans="1:9" ht="17.25">
      <c r="A551" s="2" t="s">
        <v>495</v>
      </c>
      <c r="B551" s="4">
        <v>528</v>
      </c>
      <c r="C551" s="9" t="s">
        <v>1832</v>
      </c>
      <c r="D551" s="4"/>
      <c r="E551" s="4"/>
      <c r="F551" s="4"/>
      <c r="G551" s="4"/>
      <c r="H551" s="4"/>
      <c r="I551" s="4"/>
    </row>
    <row r="552" spans="1:9" ht="17.25">
      <c r="A552" s="2" t="s">
        <v>1820</v>
      </c>
      <c r="B552" s="5">
        <v>2794</v>
      </c>
      <c r="C552" s="9" t="s">
        <v>1832</v>
      </c>
      <c r="D552" s="4"/>
      <c r="E552" s="4"/>
      <c r="F552" s="4"/>
      <c r="G552" s="4"/>
      <c r="H552" s="4"/>
      <c r="I552" s="4"/>
    </row>
    <row r="553" spans="1:9" ht="45">
      <c r="A553" s="2" t="s">
        <v>1821</v>
      </c>
      <c r="B553" s="5">
        <v>15639</v>
      </c>
      <c r="C553" s="9" t="s">
        <v>1832</v>
      </c>
      <c r="D553" s="4"/>
      <c r="E553" s="4"/>
      <c r="F553" s="4"/>
      <c r="G553" s="4"/>
      <c r="H553" s="4"/>
      <c r="I553" s="4"/>
    </row>
    <row r="554" spans="1:9" ht="30">
      <c r="A554" s="2" t="s">
        <v>1822</v>
      </c>
      <c r="B554" s="5">
        <v>1784</v>
      </c>
      <c r="C554" s="9" t="s">
        <v>1832</v>
      </c>
      <c r="D554" s="4"/>
      <c r="E554" s="4"/>
      <c r="F554" s="4"/>
      <c r="G554" s="4"/>
      <c r="H554" s="4"/>
      <c r="I554" s="4"/>
    </row>
    <row r="555" spans="1:9" ht="17.25">
      <c r="A555" s="2" t="s">
        <v>1823</v>
      </c>
      <c r="B555" s="5">
        <v>2794</v>
      </c>
      <c r="C555" s="9" t="s">
        <v>1832</v>
      </c>
      <c r="D555" s="4"/>
      <c r="E555" s="4"/>
      <c r="F555" s="4"/>
      <c r="G555" s="4"/>
      <c r="H555" s="4"/>
      <c r="I555" s="4"/>
    </row>
    <row r="556" spans="1:9" ht="45">
      <c r="A556" s="2" t="s">
        <v>1824</v>
      </c>
      <c r="B556" s="5">
        <v>17423</v>
      </c>
      <c r="C556" s="9" t="s">
        <v>1832</v>
      </c>
      <c r="D556" s="4"/>
      <c r="E556" s="4"/>
      <c r="F556" s="4"/>
      <c r="G556" s="4"/>
      <c r="H556" s="4"/>
      <c r="I556" s="4"/>
    </row>
    <row r="557" spans="1:9" ht="17.25">
      <c r="A557" s="2" t="s">
        <v>1825</v>
      </c>
      <c r="B557" s="5">
        <v>20217</v>
      </c>
      <c r="C557" s="9" t="s">
        <v>1833</v>
      </c>
      <c r="D557" s="4"/>
      <c r="E557" s="4"/>
      <c r="F557" s="4"/>
      <c r="G557" s="4"/>
      <c r="H557" s="4"/>
      <c r="I557" s="4"/>
    </row>
    <row r="558" spans="1:9" ht="17.25">
      <c r="A558" s="2" t="s">
        <v>1011</v>
      </c>
      <c r="B558" s="5">
        <v>3948</v>
      </c>
      <c r="C558" s="9" t="s">
        <v>1832</v>
      </c>
      <c r="D558" s="4"/>
      <c r="E558" s="4"/>
      <c r="F558" s="4"/>
      <c r="G558" s="4"/>
      <c r="H558" s="4"/>
      <c r="I558" s="4"/>
    </row>
    <row r="559" spans="1:9" ht="17.25">
      <c r="A559" s="2" t="s">
        <v>1013</v>
      </c>
      <c r="B559" s="4">
        <v>2003</v>
      </c>
      <c r="C559" s="9" t="s">
        <v>1832</v>
      </c>
      <c r="D559" s="4"/>
      <c r="E559" s="4"/>
      <c r="F559" s="4"/>
      <c r="G559" s="4"/>
      <c r="H559" s="4"/>
      <c r="I559" s="4"/>
    </row>
    <row r="560" spans="1:9">
      <c r="A560" s="2" t="s">
        <v>1875</v>
      </c>
      <c r="B560" s="4"/>
      <c r="C560" s="4"/>
      <c r="D560" s="4"/>
      <c r="E560" s="4"/>
      <c r="F560" s="4"/>
      <c r="G560" s="4"/>
      <c r="H560" s="4"/>
      <c r="I560" s="4"/>
    </row>
    <row r="561" spans="1:9" ht="30">
      <c r="A561" s="3" t="s">
        <v>1819</v>
      </c>
      <c r="B561" s="4"/>
      <c r="C561" s="4"/>
      <c r="D561" s="4"/>
      <c r="E561" s="4"/>
      <c r="F561" s="4"/>
      <c r="G561" s="4"/>
      <c r="H561" s="4"/>
      <c r="I561" s="4"/>
    </row>
    <row r="562" spans="1:9">
      <c r="A562" s="2" t="s">
        <v>494</v>
      </c>
      <c r="B562" s="4">
        <v>240</v>
      </c>
      <c r="C562" s="4"/>
      <c r="D562" s="4"/>
      <c r="E562" s="4"/>
      <c r="F562" s="4"/>
      <c r="G562" s="4"/>
      <c r="H562" s="4"/>
      <c r="I562" s="4"/>
    </row>
    <row r="563" spans="1:9">
      <c r="A563" s="2" t="s">
        <v>495</v>
      </c>
      <c r="B563" s="4">
        <v>960</v>
      </c>
      <c r="C563" s="4"/>
      <c r="D563" s="4"/>
      <c r="E563" s="4"/>
      <c r="F563" s="4"/>
      <c r="G563" s="4"/>
      <c r="H563" s="4"/>
      <c r="I563" s="4"/>
    </row>
    <row r="564" spans="1:9">
      <c r="A564" s="2" t="s">
        <v>1820</v>
      </c>
      <c r="B564" s="5">
        <v>3492</v>
      </c>
      <c r="C564" s="4"/>
      <c r="D564" s="4"/>
      <c r="E564" s="4"/>
      <c r="F564" s="4"/>
      <c r="G564" s="4"/>
      <c r="H564" s="4"/>
      <c r="I564" s="4"/>
    </row>
    <row r="565" spans="1:9" ht="45">
      <c r="A565" s="2" t="s">
        <v>1821</v>
      </c>
      <c r="B565" s="5">
        <v>41760</v>
      </c>
      <c r="C565" s="4"/>
      <c r="D565" s="4"/>
      <c r="E565" s="4"/>
      <c r="F565" s="4"/>
      <c r="G565" s="4"/>
      <c r="H565" s="4"/>
      <c r="I565" s="4"/>
    </row>
    <row r="566" spans="1:9" ht="30">
      <c r="A566" s="2" t="s">
        <v>1822</v>
      </c>
      <c r="B566" s="5">
        <v>4065</v>
      </c>
      <c r="C566" s="4"/>
      <c r="D566" s="4"/>
      <c r="E566" s="4"/>
      <c r="F566" s="4"/>
      <c r="G566" s="4"/>
      <c r="H566" s="4"/>
      <c r="I566" s="4"/>
    </row>
    <row r="567" spans="1:9">
      <c r="A567" s="2" t="s">
        <v>1823</v>
      </c>
      <c r="B567" s="5">
        <v>3492</v>
      </c>
      <c r="C567" s="4"/>
      <c r="D567" s="4"/>
      <c r="E567" s="4"/>
      <c r="F567" s="4"/>
      <c r="G567" s="4"/>
      <c r="H567" s="4"/>
      <c r="I567" s="4"/>
    </row>
    <row r="568" spans="1:9" ht="45">
      <c r="A568" s="2" t="s">
        <v>1824</v>
      </c>
      <c r="B568" s="5">
        <v>45825</v>
      </c>
      <c r="C568" s="4"/>
      <c r="D568" s="4"/>
      <c r="E568" s="4"/>
      <c r="F568" s="4"/>
      <c r="G568" s="4"/>
      <c r="H568" s="4"/>
      <c r="I568" s="4"/>
    </row>
    <row r="569" spans="1:9" ht="17.25">
      <c r="A569" s="2" t="s">
        <v>1825</v>
      </c>
      <c r="B569" s="5">
        <v>49317</v>
      </c>
      <c r="C569" s="9" t="s">
        <v>62</v>
      </c>
      <c r="D569" s="4"/>
      <c r="E569" s="4"/>
      <c r="F569" s="4"/>
      <c r="G569" s="4"/>
      <c r="H569" s="4"/>
      <c r="I569" s="4"/>
    </row>
    <row r="570" spans="1:9">
      <c r="A570" s="2" t="s">
        <v>1011</v>
      </c>
      <c r="B570" s="5">
        <v>10440</v>
      </c>
      <c r="C570" s="4"/>
      <c r="D570" s="4"/>
      <c r="E570" s="4"/>
      <c r="F570" s="4"/>
      <c r="G570" s="4"/>
      <c r="H570" s="4"/>
      <c r="I570" s="4"/>
    </row>
    <row r="571" spans="1:9" ht="17.25">
      <c r="A571" s="2" t="s">
        <v>1826</v>
      </c>
      <c r="B571" s="5">
        <v>18918</v>
      </c>
      <c r="C571" s="9" t="s">
        <v>1390</v>
      </c>
      <c r="D571" s="4"/>
      <c r="E571" s="4"/>
      <c r="F571" s="4"/>
      <c r="G571" s="4"/>
      <c r="H571" s="4"/>
      <c r="I571" s="4"/>
    </row>
    <row r="572" spans="1:9">
      <c r="A572" s="2" t="s">
        <v>1013</v>
      </c>
      <c r="B572" s="4">
        <v>1998</v>
      </c>
      <c r="C572" s="4"/>
      <c r="D572" s="4"/>
      <c r="E572" s="4"/>
      <c r="F572" s="4"/>
      <c r="G572" s="4"/>
      <c r="H572" s="4"/>
      <c r="I572" s="4"/>
    </row>
    <row r="573" spans="1:9">
      <c r="A573" s="2" t="s">
        <v>1876</v>
      </c>
      <c r="B573" s="4"/>
      <c r="C573" s="4"/>
      <c r="D573" s="4"/>
      <c r="E573" s="4"/>
      <c r="F573" s="4"/>
      <c r="G573" s="4"/>
      <c r="H573" s="4"/>
      <c r="I573" s="4"/>
    </row>
    <row r="574" spans="1:9" ht="30">
      <c r="A574" s="3" t="s">
        <v>1819</v>
      </c>
      <c r="B574" s="4"/>
      <c r="C574" s="4"/>
      <c r="D574" s="4"/>
      <c r="E574" s="4"/>
      <c r="F574" s="4"/>
      <c r="G574" s="4"/>
      <c r="H574" s="4"/>
      <c r="I574" s="4"/>
    </row>
    <row r="575" spans="1:9">
      <c r="A575" s="2" t="s">
        <v>494</v>
      </c>
      <c r="B575" s="4">
        <v>168</v>
      </c>
      <c r="C575" s="4"/>
      <c r="D575" s="4"/>
      <c r="E575" s="4"/>
      <c r="F575" s="4"/>
      <c r="G575" s="4"/>
      <c r="H575" s="4"/>
      <c r="I575" s="4"/>
    </row>
    <row r="576" spans="1:9">
      <c r="A576" s="2" t="s">
        <v>495</v>
      </c>
      <c r="B576" s="4">
        <v>672</v>
      </c>
      <c r="C576" s="4"/>
      <c r="D576" s="4"/>
      <c r="E576" s="4"/>
      <c r="F576" s="4"/>
      <c r="G576" s="4"/>
      <c r="H576" s="4"/>
      <c r="I576" s="4"/>
    </row>
    <row r="577" spans="1:9">
      <c r="A577" s="2" t="s">
        <v>1820</v>
      </c>
      <c r="B577" s="5">
        <v>2929</v>
      </c>
      <c r="C577" s="4"/>
      <c r="D577" s="4"/>
      <c r="E577" s="4"/>
      <c r="F577" s="4"/>
      <c r="G577" s="4"/>
      <c r="H577" s="4"/>
      <c r="I577" s="4"/>
    </row>
    <row r="578" spans="1:9" ht="45">
      <c r="A578" s="2" t="s">
        <v>1821</v>
      </c>
      <c r="B578" s="5">
        <v>28164</v>
      </c>
      <c r="C578" s="4"/>
      <c r="D578" s="4"/>
      <c r="E578" s="4"/>
      <c r="F578" s="4"/>
      <c r="G578" s="4"/>
      <c r="H578" s="4"/>
      <c r="I578" s="4"/>
    </row>
    <row r="579" spans="1:9" ht="30">
      <c r="A579" s="2" t="s">
        <v>1822</v>
      </c>
      <c r="B579" s="5">
        <v>2286</v>
      </c>
      <c r="C579" s="4"/>
      <c r="D579" s="4"/>
      <c r="E579" s="4"/>
      <c r="F579" s="4"/>
      <c r="G579" s="4"/>
      <c r="H579" s="4"/>
      <c r="I579" s="4"/>
    </row>
    <row r="580" spans="1:9">
      <c r="A580" s="2" t="s">
        <v>1823</v>
      </c>
      <c r="B580" s="5">
        <v>2929</v>
      </c>
      <c r="C580" s="4"/>
      <c r="D580" s="4"/>
      <c r="E580" s="4"/>
      <c r="F580" s="4"/>
      <c r="G580" s="4"/>
      <c r="H580" s="4"/>
      <c r="I580" s="4"/>
    </row>
    <row r="581" spans="1:9" ht="45">
      <c r="A581" s="2" t="s">
        <v>1824</v>
      </c>
      <c r="B581" s="5">
        <v>30450</v>
      </c>
      <c r="C581" s="4"/>
      <c r="D581" s="4"/>
      <c r="E581" s="4"/>
      <c r="F581" s="4"/>
      <c r="G581" s="4"/>
      <c r="H581" s="4"/>
      <c r="I581" s="4"/>
    </row>
    <row r="582" spans="1:9" ht="17.25">
      <c r="A582" s="2" t="s">
        <v>1825</v>
      </c>
      <c r="B582" s="5">
        <v>33379</v>
      </c>
      <c r="C582" s="9" t="s">
        <v>62</v>
      </c>
      <c r="D582" s="4"/>
      <c r="E582" s="4"/>
      <c r="F582" s="4"/>
      <c r="G582" s="4"/>
      <c r="H582" s="4"/>
      <c r="I582" s="4"/>
    </row>
    <row r="583" spans="1:9">
      <c r="A583" s="2" t="s">
        <v>1011</v>
      </c>
      <c r="B583" s="5">
        <v>6938</v>
      </c>
      <c r="C583" s="4"/>
      <c r="D583" s="4"/>
      <c r="E583" s="4"/>
      <c r="F583" s="4"/>
      <c r="G583" s="4"/>
      <c r="H583" s="4"/>
      <c r="I583" s="4"/>
    </row>
    <row r="584" spans="1:9" ht="17.25">
      <c r="A584" s="2" t="s">
        <v>1826</v>
      </c>
      <c r="B584" s="5">
        <v>14264</v>
      </c>
      <c r="C584" s="9" t="s">
        <v>1390</v>
      </c>
      <c r="D584" s="4"/>
      <c r="E584" s="4"/>
      <c r="F584" s="4"/>
      <c r="G584" s="4"/>
      <c r="H584" s="4"/>
      <c r="I584" s="4"/>
    </row>
    <row r="585" spans="1:9">
      <c r="A585" s="2" t="s">
        <v>1013</v>
      </c>
      <c r="B585" s="4">
        <v>2000</v>
      </c>
      <c r="C585" s="4"/>
      <c r="D585" s="4"/>
      <c r="E585" s="4"/>
      <c r="F585" s="4"/>
      <c r="G585" s="4"/>
      <c r="H585" s="4"/>
      <c r="I585" s="4"/>
    </row>
    <row r="586" spans="1:9" ht="30">
      <c r="A586" s="2" t="s">
        <v>1877</v>
      </c>
      <c r="B586" s="4"/>
      <c r="C586" s="4"/>
      <c r="D586" s="4"/>
      <c r="E586" s="4"/>
      <c r="F586" s="4"/>
      <c r="G586" s="4"/>
      <c r="H586" s="4"/>
      <c r="I586" s="4"/>
    </row>
    <row r="587" spans="1:9" ht="30">
      <c r="A587" s="3" t="s">
        <v>1819</v>
      </c>
      <c r="B587" s="4"/>
      <c r="C587" s="4"/>
      <c r="D587" s="4"/>
      <c r="E587" s="4"/>
      <c r="F587" s="4"/>
      <c r="G587" s="4"/>
      <c r="H587" s="4"/>
      <c r="I587" s="4"/>
    </row>
    <row r="588" spans="1:9">
      <c r="A588" s="2" t="s">
        <v>494</v>
      </c>
      <c r="B588" s="4">
        <v>132</v>
      </c>
      <c r="C588" s="4"/>
      <c r="D588" s="4"/>
      <c r="E588" s="4"/>
      <c r="F588" s="4"/>
      <c r="G588" s="4"/>
      <c r="H588" s="4"/>
      <c r="I588" s="4"/>
    </row>
    <row r="589" spans="1:9">
      <c r="A589" s="2" t="s">
        <v>495</v>
      </c>
      <c r="B589" s="4">
        <v>528</v>
      </c>
      <c r="C589" s="4"/>
      <c r="D589" s="4"/>
      <c r="E589" s="4"/>
      <c r="F589" s="4"/>
      <c r="G589" s="4"/>
      <c r="H589" s="4"/>
      <c r="I589" s="4"/>
    </row>
    <row r="590" spans="1:9">
      <c r="A590" s="2" t="s">
        <v>1820</v>
      </c>
      <c r="B590" s="5">
        <v>2173</v>
      </c>
      <c r="C590" s="4"/>
      <c r="D590" s="4"/>
      <c r="E590" s="4"/>
      <c r="F590" s="4"/>
      <c r="G590" s="4"/>
      <c r="H590" s="4"/>
      <c r="I590" s="4"/>
    </row>
    <row r="591" spans="1:9" ht="45">
      <c r="A591" s="2" t="s">
        <v>1821</v>
      </c>
      <c r="B591" s="5">
        <v>17786</v>
      </c>
      <c r="C591" s="4"/>
      <c r="D591" s="4"/>
      <c r="E591" s="4"/>
      <c r="F591" s="4"/>
      <c r="G591" s="4"/>
      <c r="H591" s="4"/>
      <c r="I591" s="4"/>
    </row>
    <row r="592" spans="1:9" ht="30">
      <c r="A592" s="2" t="s">
        <v>1822</v>
      </c>
      <c r="B592" s="5">
        <v>3188</v>
      </c>
      <c r="C592" s="4"/>
      <c r="D592" s="4"/>
      <c r="E592" s="4"/>
      <c r="F592" s="4"/>
      <c r="G592" s="4"/>
      <c r="H592" s="4"/>
      <c r="I592" s="4"/>
    </row>
    <row r="593" spans="1:9">
      <c r="A593" s="2" t="s">
        <v>1823</v>
      </c>
      <c r="B593" s="5">
        <v>2173</v>
      </c>
      <c r="C593" s="4"/>
      <c r="D593" s="4"/>
      <c r="E593" s="4"/>
      <c r="F593" s="4"/>
      <c r="G593" s="4"/>
      <c r="H593" s="4"/>
      <c r="I593" s="4"/>
    </row>
    <row r="594" spans="1:9" ht="45">
      <c r="A594" s="2" t="s">
        <v>1824</v>
      </c>
      <c r="B594" s="5">
        <v>20974</v>
      </c>
      <c r="C594" s="4"/>
      <c r="D594" s="4"/>
      <c r="E594" s="4"/>
      <c r="F594" s="4"/>
      <c r="G594" s="4"/>
      <c r="H594" s="4"/>
      <c r="I594" s="4"/>
    </row>
    <row r="595" spans="1:9" ht="17.25">
      <c r="A595" s="2" t="s">
        <v>1825</v>
      </c>
      <c r="B595" s="5">
        <v>23147</v>
      </c>
      <c r="C595" s="9" t="s">
        <v>62</v>
      </c>
      <c r="D595" s="4"/>
      <c r="E595" s="4"/>
      <c r="F595" s="4"/>
      <c r="G595" s="4"/>
      <c r="H595" s="4"/>
      <c r="I595" s="4"/>
    </row>
    <row r="596" spans="1:9">
      <c r="A596" s="2" t="s">
        <v>1011</v>
      </c>
      <c r="B596" s="5">
        <v>4815</v>
      </c>
      <c r="C596" s="4"/>
      <c r="D596" s="4"/>
      <c r="E596" s="4"/>
      <c r="F596" s="4"/>
      <c r="G596" s="4"/>
      <c r="H596" s="4"/>
      <c r="I596" s="4"/>
    </row>
    <row r="597" spans="1:9" ht="17.25">
      <c r="A597" s="2" t="s">
        <v>1826</v>
      </c>
      <c r="B597" s="5">
        <v>4156</v>
      </c>
      <c r="C597" s="9" t="s">
        <v>1390</v>
      </c>
      <c r="D597" s="4"/>
      <c r="E597" s="4"/>
      <c r="F597" s="4"/>
      <c r="G597" s="4"/>
      <c r="H597" s="4"/>
      <c r="I597" s="4"/>
    </row>
    <row r="598" spans="1:9">
      <c r="A598" s="2" t="s">
        <v>1013</v>
      </c>
      <c r="B598" s="4">
        <v>1991</v>
      </c>
      <c r="C598" s="4"/>
      <c r="D598" s="4"/>
      <c r="E598" s="4"/>
      <c r="F598" s="4"/>
      <c r="G598" s="4"/>
      <c r="H598" s="4"/>
      <c r="I598" s="4"/>
    </row>
    <row r="599" spans="1:9" ht="30">
      <c r="A599" s="2" t="s">
        <v>1878</v>
      </c>
      <c r="B599" s="4"/>
      <c r="C599" s="4"/>
      <c r="D599" s="4"/>
      <c r="E599" s="4"/>
      <c r="F599" s="4"/>
      <c r="G599" s="4"/>
      <c r="H599" s="4"/>
      <c r="I599" s="4"/>
    </row>
    <row r="600" spans="1:9" ht="30">
      <c r="A600" s="3" t="s">
        <v>1819</v>
      </c>
      <c r="B600" s="4"/>
      <c r="C600" s="4"/>
      <c r="D600" s="4"/>
      <c r="E600" s="4"/>
      <c r="F600" s="4"/>
      <c r="G600" s="4"/>
      <c r="H600" s="4"/>
      <c r="I600" s="4"/>
    </row>
    <row r="601" spans="1:9">
      <c r="A601" s="2" t="s">
        <v>494</v>
      </c>
      <c r="B601" s="4">
        <v>168</v>
      </c>
      <c r="C601" s="4"/>
      <c r="D601" s="4"/>
      <c r="E601" s="4"/>
      <c r="F601" s="4"/>
      <c r="G601" s="4"/>
      <c r="H601" s="4"/>
      <c r="I601" s="4"/>
    </row>
    <row r="602" spans="1:9">
      <c r="A602" s="2" t="s">
        <v>495</v>
      </c>
      <c r="B602" s="4">
        <v>648</v>
      </c>
      <c r="C602" s="4"/>
      <c r="D602" s="4"/>
      <c r="E602" s="4"/>
      <c r="F602" s="4"/>
      <c r="G602" s="4"/>
      <c r="H602" s="4"/>
      <c r="I602" s="4"/>
    </row>
    <row r="603" spans="1:9">
      <c r="A603" s="2" t="s">
        <v>1820</v>
      </c>
      <c r="B603" s="5">
        <v>1309</v>
      </c>
      <c r="C603" s="4"/>
      <c r="D603" s="4"/>
      <c r="E603" s="4"/>
      <c r="F603" s="4"/>
      <c r="G603" s="4"/>
      <c r="H603" s="4"/>
      <c r="I603" s="4"/>
    </row>
    <row r="604" spans="1:9" ht="45">
      <c r="A604" s="2" t="s">
        <v>1821</v>
      </c>
      <c r="B604" s="5">
        <v>13148</v>
      </c>
      <c r="C604" s="4"/>
      <c r="D604" s="4"/>
      <c r="E604" s="4"/>
      <c r="F604" s="4"/>
      <c r="G604" s="4"/>
      <c r="H604" s="4"/>
      <c r="I604" s="4"/>
    </row>
    <row r="605" spans="1:9" ht="30">
      <c r="A605" s="2" t="s">
        <v>1822</v>
      </c>
      <c r="B605" s="5">
        <v>2423</v>
      </c>
      <c r="C605" s="4"/>
      <c r="D605" s="4"/>
      <c r="E605" s="4"/>
      <c r="F605" s="4"/>
      <c r="G605" s="4"/>
      <c r="H605" s="4"/>
      <c r="I605" s="4"/>
    </row>
    <row r="606" spans="1:9">
      <c r="A606" s="2" t="s">
        <v>1823</v>
      </c>
      <c r="B606" s="5">
        <v>1309</v>
      </c>
      <c r="C606" s="4"/>
      <c r="D606" s="4"/>
      <c r="E606" s="4"/>
      <c r="F606" s="4"/>
      <c r="G606" s="4"/>
      <c r="H606" s="4"/>
      <c r="I606" s="4"/>
    </row>
    <row r="607" spans="1:9" ht="45">
      <c r="A607" s="2" t="s">
        <v>1824</v>
      </c>
      <c r="B607" s="5">
        <v>15571</v>
      </c>
      <c r="C607" s="4"/>
      <c r="D607" s="4"/>
      <c r="E607" s="4"/>
      <c r="F607" s="4"/>
      <c r="G607" s="4"/>
      <c r="H607" s="4"/>
      <c r="I607" s="4"/>
    </row>
    <row r="608" spans="1:9" ht="17.25">
      <c r="A608" s="2" t="s">
        <v>1825</v>
      </c>
      <c r="B608" s="5">
        <v>16880</v>
      </c>
      <c r="C608" s="9" t="s">
        <v>62</v>
      </c>
      <c r="D608" s="4"/>
      <c r="E608" s="4"/>
      <c r="F608" s="4"/>
      <c r="G608" s="4"/>
      <c r="H608" s="4"/>
      <c r="I608" s="4"/>
    </row>
    <row r="609" spans="1:9">
      <c r="A609" s="2" t="s">
        <v>1011</v>
      </c>
      <c r="B609" s="5">
        <v>4502</v>
      </c>
      <c r="C609" s="4"/>
      <c r="D609" s="4"/>
      <c r="E609" s="4"/>
      <c r="F609" s="4"/>
      <c r="G609" s="4"/>
      <c r="H609" s="4"/>
      <c r="I609" s="4"/>
    </row>
    <row r="610" spans="1:9" ht="17.25">
      <c r="A610" s="2" t="s">
        <v>1826</v>
      </c>
      <c r="B610" s="4">
        <v>0</v>
      </c>
      <c r="C610" s="9" t="s">
        <v>1390</v>
      </c>
      <c r="D610" s="4"/>
      <c r="E610" s="4"/>
      <c r="F610" s="4"/>
      <c r="G610" s="4"/>
      <c r="H610" s="4"/>
      <c r="I610" s="4"/>
    </row>
    <row r="611" spans="1:9">
      <c r="A611" s="2" t="s">
        <v>1013</v>
      </c>
      <c r="B611" s="4">
        <v>2001</v>
      </c>
      <c r="C611" s="4"/>
      <c r="D611" s="4"/>
      <c r="E611" s="4"/>
      <c r="F611" s="4"/>
      <c r="G611" s="4"/>
      <c r="H611" s="4"/>
      <c r="I611" s="4"/>
    </row>
    <row r="612" spans="1:9" ht="30">
      <c r="A612" s="2" t="s">
        <v>1879</v>
      </c>
      <c r="B612" s="4"/>
      <c r="C612" s="4"/>
      <c r="D612" s="4"/>
      <c r="E612" s="4"/>
      <c r="F612" s="4"/>
      <c r="G612" s="4"/>
      <c r="H612" s="4"/>
      <c r="I612" s="4"/>
    </row>
    <row r="613" spans="1:9" ht="30">
      <c r="A613" s="3" t="s">
        <v>1819</v>
      </c>
      <c r="B613" s="4"/>
      <c r="C613" s="4"/>
      <c r="D613" s="4"/>
      <c r="E613" s="4"/>
      <c r="F613" s="4"/>
      <c r="G613" s="4"/>
      <c r="H613" s="4"/>
      <c r="I613" s="4"/>
    </row>
    <row r="614" spans="1:9">
      <c r="A614" s="2" t="s">
        <v>494</v>
      </c>
      <c r="B614" s="4">
        <v>473</v>
      </c>
      <c r="C614" s="4"/>
      <c r="D614" s="4"/>
      <c r="E614" s="4"/>
      <c r="F614" s="4"/>
      <c r="G614" s="4"/>
      <c r="H614" s="4"/>
      <c r="I614" s="4"/>
    </row>
    <row r="615" spans="1:9">
      <c r="A615" s="2" t="s">
        <v>495</v>
      </c>
      <c r="B615" s="4">
        <v>851</v>
      </c>
      <c r="C615" s="4"/>
      <c r="D615" s="4"/>
      <c r="E615" s="4"/>
      <c r="F615" s="4"/>
      <c r="G615" s="4"/>
      <c r="H615" s="4"/>
      <c r="I615" s="4"/>
    </row>
    <row r="616" spans="1:9">
      <c r="A616" s="2" t="s">
        <v>1820</v>
      </c>
      <c r="B616" s="5">
        <v>9807</v>
      </c>
      <c r="C616" s="4"/>
      <c r="D616" s="4"/>
      <c r="E616" s="4"/>
      <c r="F616" s="4"/>
      <c r="G616" s="4"/>
      <c r="H616" s="4"/>
      <c r="I616" s="4"/>
    </row>
    <row r="617" spans="1:9" ht="45">
      <c r="A617" s="2" t="s">
        <v>1821</v>
      </c>
      <c r="B617" s="5">
        <v>21880</v>
      </c>
      <c r="C617" s="4"/>
      <c r="D617" s="4"/>
      <c r="E617" s="4"/>
      <c r="F617" s="4"/>
      <c r="G617" s="4"/>
      <c r="H617" s="4"/>
      <c r="I617" s="4"/>
    </row>
    <row r="618" spans="1:9" ht="30">
      <c r="A618" s="2" t="s">
        <v>1822</v>
      </c>
      <c r="B618" s="5">
        <v>2411</v>
      </c>
      <c r="C618" s="4"/>
      <c r="D618" s="4"/>
      <c r="E618" s="4"/>
      <c r="F618" s="4"/>
      <c r="G618" s="4"/>
      <c r="H618" s="4"/>
      <c r="I618" s="4"/>
    </row>
    <row r="619" spans="1:9">
      <c r="A619" s="2" t="s">
        <v>1823</v>
      </c>
      <c r="B619" s="5">
        <v>9807</v>
      </c>
      <c r="C619" s="4"/>
      <c r="D619" s="4"/>
      <c r="E619" s="4"/>
      <c r="F619" s="4"/>
      <c r="G619" s="4"/>
      <c r="H619" s="4"/>
      <c r="I619" s="4"/>
    </row>
    <row r="620" spans="1:9" ht="45">
      <c r="A620" s="2" t="s">
        <v>1824</v>
      </c>
      <c r="B620" s="5">
        <v>24291</v>
      </c>
      <c r="C620" s="4"/>
      <c r="D620" s="4"/>
      <c r="E620" s="4"/>
      <c r="F620" s="4"/>
      <c r="G620" s="4"/>
      <c r="H620" s="4"/>
      <c r="I620" s="4"/>
    </row>
    <row r="621" spans="1:9" ht="17.25">
      <c r="A621" s="2" t="s">
        <v>1825</v>
      </c>
      <c r="B621" s="5">
        <v>34098</v>
      </c>
      <c r="C621" s="9" t="s">
        <v>62</v>
      </c>
      <c r="D621" s="4"/>
      <c r="E621" s="4"/>
      <c r="F621" s="4"/>
      <c r="G621" s="4"/>
      <c r="H621" s="4"/>
      <c r="I621" s="4"/>
    </row>
    <row r="622" spans="1:9">
      <c r="A622" s="2" t="s">
        <v>1011</v>
      </c>
      <c r="B622" s="5">
        <v>5374</v>
      </c>
      <c r="C622" s="4"/>
      <c r="D622" s="4"/>
      <c r="E622" s="4"/>
      <c r="F622" s="4"/>
      <c r="G622" s="4"/>
      <c r="H622" s="4"/>
      <c r="I622" s="4"/>
    </row>
    <row r="623" spans="1:9" ht="17.25">
      <c r="A623" s="2" t="s">
        <v>1826</v>
      </c>
      <c r="B623" s="4">
        <v>0</v>
      </c>
      <c r="C623" s="9" t="s">
        <v>1390</v>
      </c>
      <c r="D623" s="4"/>
      <c r="E623" s="4"/>
      <c r="F623" s="4"/>
      <c r="G623" s="4"/>
      <c r="H623" s="4"/>
      <c r="I623" s="4"/>
    </row>
    <row r="624" spans="1:9">
      <c r="A624" s="2" t="s">
        <v>1013</v>
      </c>
      <c r="B624" s="4" t="s">
        <v>1069</v>
      </c>
      <c r="C624" s="4"/>
      <c r="D624" s="4"/>
      <c r="E624" s="4"/>
      <c r="F624" s="4"/>
      <c r="G624" s="4"/>
      <c r="H624" s="4"/>
      <c r="I624" s="4"/>
    </row>
    <row r="625" spans="1:9" ht="30">
      <c r="A625" s="2" t="s">
        <v>1880</v>
      </c>
      <c r="B625" s="4"/>
      <c r="C625" s="4"/>
      <c r="D625" s="4"/>
      <c r="E625" s="4"/>
      <c r="F625" s="4"/>
      <c r="G625" s="4"/>
      <c r="H625" s="4"/>
      <c r="I625" s="4"/>
    </row>
    <row r="626" spans="1:9" ht="30">
      <c r="A626" s="3" t="s">
        <v>1819</v>
      </c>
      <c r="B626" s="4"/>
      <c r="C626" s="4"/>
      <c r="D626" s="4"/>
      <c r="E626" s="4"/>
      <c r="F626" s="4"/>
      <c r="G626" s="4"/>
      <c r="H626" s="4"/>
      <c r="I626" s="4"/>
    </row>
    <row r="627" spans="1:9">
      <c r="A627" s="2" t="s">
        <v>494</v>
      </c>
      <c r="B627" s="4">
        <v>222</v>
      </c>
      <c r="C627" s="4"/>
      <c r="D627" s="4"/>
      <c r="E627" s="4"/>
      <c r="F627" s="4"/>
      <c r="G627" s="4"/>
      <c r="H627" s="4"/>
      <c r="I627" s="4"/>
    </row>
    <row r="628" spans="1:9">
      <c r="A628" s="2" t="s">
        <v>495</v>
      </c>
      <c r="B628" s="4">
        <v>654</v>
      </c>
      <c r="C628" s="4"/>
      <c r="D628" s="4"/>
      <c r="E628" s="4"/>
      <c r="F628" s="4"/>
      <c r="G628" s="4"/>
      <c r="H628" s="4"/>
      <c r="I628" s="4"/>
    </row>
    <row r="629" spans="1:9">
      <c r="A629" s="2" t="s">
        <v>1820</v>
      </c>
      <c r="B629" s="5">
        <v>1833</v>
      </c>
      <c r="C629" s="4"/>
      <c r="D629" s="4"/>
      <c r="E629" s="4"/>
      <c r="F629" s="4"/>
      <c r="G629" s="4"/>
      <c r="H629" s="4"/>
      <c r="I629" s="4"/>
    </row>
    <row r="630" spans="1:9" ht="45">
      <c r="A630" s="2" t="s">
        <v>1821</v>
      </c>
      <c r="B630" s="5">
        <v>18313</v>
      </c>
      <c r="C630" s="4"/>
      <c r="D630" s="4"/>
      <c r="E630" s="4"/>
      <c r="F630" s="4"/>
      <c r="G630" s="4"/>
      <c r="H630" s="4"/>
      <c r="I630" s="4"/>
    </row>
    <row r="631" spans="1:9" ht="30">
      <c r="A631" s="2" t="s">
        <v>1822</v>
      </c>
      <c r="B631" s="5">
        <v>2499</v>
      </c>
      <c r="C631" s="4"/>
      <c r="D631" s="4"/>
      <c r="E631" s="4"/>
      <c r="F631" s="4"/>
      <c r="G631" s="4"/>
      <c r="H631" s="4"/>
      <c r="I631" s="4"/>
    </row>
    <row r="632" spans="1:9">
      <c r="A632" s="2" t="s">
        <v>1823</v>
      </c>
      <c r="B632" s="5">
        <v>1833</v>
      </c>
      <c r="C632" s="4"/>
      <c r="D632" s="4"/>
      <c r="E632" s="4"/>
      <c r="F632" s="4"/>
      <c r="G632" s="4"/>
      <c r="H632" s="4"/>
      <c r="I632" s="4"/>
    </row>
    <row r="633" spans="1:9" ht="45">
      <c r="A633" s="2" t="s">
        <v>1824</v>
      </c>
      <c r="B633" s="5">
        <v>20812</v>
      </c>
      <c r="C633" s="4"/>
      <c r="D633" s="4"/>
      <c r="E633" s="4"/>
      <c r="F633" s="4"/>
      <c r="G633" s="4"/>
      <c r="H633" s="4"/>
      <c r="I633" s="4"/>
    </row>
    <row r="634" spans="1:9" ht="17.25">
      <c r="A634" s="2" t="s">
        <v>1825</v>
      </c>
      <c r="B634" s="5">
        <v>22645</v>
      </c>
      <c r="C634" s="9" t="s">
        <v>62</v>
      </c>
      <c r="D634" s="4"/>
      <c r="E634" s="4"/>
      <c r="F634" s="4"/>
      <c r="G634" s="4"/>
      <c r="H634" s="4"/>
      <c r="I634" s="4"/>
    </row>
    <row r="635" spans="1:9">
      <c r="A635" s="2" t="s">
        <v>1011</v>
      </c>
      <c r="B635" s="5">
        <v>5390</v>
      </c>
      <c r="C635" s="4"/>
      <c r="D635" s="4"/>
      <c r="E635" s="4"/>
      <c r="F635" s="4"/>
      <c r="G635" s="4"/>
      <c r="H635" s="4"/>
      <c r="I635" s="4"/>
    </row>
    <row r="636" spans="1:9" ht="17.25">
      <c r="A636" s="2" t="s">
        <v>1826</v>
      </c>
      <c r="B636" s="5">
        <v>17850</v>
      </c>
      <c r="C636" s="9" t="s">
        <v>1390</v>
      </c>
      <c r="D636" s="4"/>
      <c r="E636" s="4"/>
      <c r="F636" s="4"/>
      <c r="G636" s="4"/>
      <c r="H636" s="4"/>
      <c r="I636" s="4"/>
    </row>
    <row r="637" spans="1:9">
      <c r="A637" s="2" t="s">
        <v>1013</v>
      </c>
      <c r="B637" s="4">
        <v>1999</v>
      </c>
      <c r="C637" s="4"/>
      <c r="D637" s="4"/>
      <c r="E637" s="4"/>
      <c r="F637" s="4"/>
      <c r="G637" s="4"/>
      <c r="H637" s="4"/>
      <c r="I637" s="4"/>
    </row>
    <row r="638" spans="1:9">
      <c r="A638" s="2" t="s">
        <v>1881</v>
      </c>
      <c r="B638" s="4"/>
      <c r="C638" s="4"/>
      <c r="D638" s="4"/>
      <c r="E638" s="4"/>
      <c r="F638" s="4"/>
      <c r="G638" s="4"/>
      <c r="H638" s="4"/>
      <c r="I638" s="4"/>
    </row>
    <row r="639" spans="1:9" ht="30">
      <c r="A639" s="3" t="s">
        <v>1819</v>
      </c>
      <c r="B639" s="4"/>
      <c r="C639" s="4"/>
      <c r="D639" s="4"/>
      <c r="E639" s="4"/>
      <c r="F639" s="4"/>
      <c r="G639" s="4"/>
      <c r="H639" s="4"/>
      <c r="I639" s="4"/>
    </row>
    <row r="640" spans="1:9">
      <c r="A640" s="2" t="s">
        <v>494</v>
      </c>
      <c r="B640" s="4">
        <v>232</v>
      </c>
      <c r="C640" s="4"/>
      <c r="D640" s="4"/>
      <c r="E640" s="4"/>
      <c r="F640" s="4"/>
      <c r="G640" s="4"/>
      <c r="H640" s="4"/>
      <c r="I640" s="4"/>
    </row>
    <row r="641" spans="1:9">
      <c r="A641" s="2" t="s">
        <v>495</v>
      </c>
      <c r="B641" s="4">
        <v>700</v>
      </c>
      <c r="C641" s="4"/>
      <c r="D641" s="4"/>
      <c r="E641" s="4"/>
      <c r="F641" s="4"/>
      <c r="G641" s="4"/>
      <c r="H641" s="4"/>
      <c r="I641" s="4"/>
    </row>
    <row r="642" spans="1:9">
      <c r="A642" s="2" t="s">
        <v>1820</v>
      </c>
      <c r="B642" s="5">
        <v>1804</v>
      </c>
      <c r="C642" s="4"/>
      <c r="D642" s="4"/>
      <c r="E642" s="4"/>
      <c r="F642" s="4"/>
      <c r="G642" s="4"/>
      <c r="H642" s="4"/>
      <c r="I642" s="4"/>
    </row>
    <row r="643" spans="1:9" ht="45">
      <c r="A643" s="2" t="s">
        <v>1821</v>
      </c>
      <c r="B643" s="5">
        <v>19395</v>
      </c>
      <c r="C643" s="4"/>
      <c r="D643" s="4"/>
      <c r="E643" s="4"/>
      <c r="F643" s="4"/>
      <c r="G643" s="4"/>
      <c r="H643" s="4"/>
      <c r="I643" s="4"/>
    </row>
    <row r="644" spans="1:9" ht="30">
      <c r="A644" s="2" t="s">
        <v>1822</v>
      </c>
      <c r="B644" s="5">
        <v>1824</v>
      </c>
      <c r="C644" s="4"/>
      <c r="D644" s="4"/>
      <c r="E644" s="4"/>
      <c r="F644" s="4"/>
      <c r="G644" s="4"/>
      <c r="H644" s="4"/>
      <c r="I644" s="4"/>
    </row>
    <row r="645" spans="1:9">
      <c r="A645" s="2" t="s">
        <v>1823</v>
      </c>
      <c r="B645" s="5">
        <v>1804</v>
      </c>
      <c r="C645" s="4"/>
      <c r="D645" s="4"/>
      <c r="E645" s="4"/>
      <c r="F645" s="4"/>
      <c r="G645" s="4"/>
      <c r="H645" s="4"/>
      <c r="I645" s="4"/>
    </row>
    <row r="646" spans="1:9" ht="45">
      <c r="A646" s="2" t="s">
        <v>1824</v>
      </c>
      <c r="B646" s="5">
        <v>21219</v>
      </c>
      <c r="C646" s="4"/>
      <c r="D646" s="4"/>
      <c r="E646" s="4"/>
      <c r="F646" s="4"/>
      <c r="G646" s="4"/>
      <c r="H646" s="4"/>
      <c r="I646" s="4"/>
    </row>
    <row r="647" spans="1:9" ht="17.25">
      <c r="A647" s="2" t="s">
        <v>1825</v>
      </c>
      <c r="B647" s="5">
        <v>23023</v>
      </c>
      <c r="C647" s="9" t="s">
        <v>62</v>
      </c>
      <c r="D647" s="4"/>
      <c r="E647" s="4"/>
      <c r="F647" s="4"/>
      <c r="G647" s="4"/>
      <c r="H647" s="4"/>
      <c r="I647" s="4"/>
    </row>
    <row r="648" spans="1:9">
      <c r="A648" s="2" t="s">
        <v>1011</v>
      </c>
      <c r="B648" s="5">
        <v>5045</v>
      </c>
      <c r="C648" s="4"/>
      <c r="D648" s="4"/>
      <c r="E648" s="4"/>
      <c r="F648" s="4"/>
      <c r="G648" s="4"/>
      <c r="H648" s="4"/>
      <c r="I648" s="4"/>
    </row>
    <row r="649" spans="1:9" ht="17.25">
      <c r="A649" s="2" t="s">
        <v>1826</v>
      </c>
      <c r="B649" s="5">
        <v>19875</v>
      </c>
      <c r="C649" s="9" t="s">
        <v>1390</v>
      </c>
      <c r="D649" s="4"/>
      <c r="E649" s="4"/>
      <c r="F649" s="4"/>
      <c r="G649" s="4"/>
      <c r="H649" s="4"/>
      <c r="I649" s="4"/>
    </row>
    <row r="650" spans="1:9">
      <c r="A650" s="2" t="s">
        <v>1013</v>
      </c>
      <c r="B650" s="4">
        <v>2004</v>
      </c>
      <c r="C650" s="4"/>
      <c r="D650" s="4"/>
      <c r="E650" s="4"/>
      <c r="F650" s="4"/>
      <c r="G650" s="4"/>
      <c r="H650" s="4"/>
      <c r="I650" s="4"/>
    </row>
    <row r="651" spans="1:9" ht="30">
      <c r="A651" s="2" t="s">
        <v>1882</v>
      </c>
      <c r="B651" s="4"/>
      <c r="C651" s="4"/>
      <c r="D651" s="4"/>
      <c r="E651" s="4"/>
      <c r="F651" s="4"/>
      <c r="G651" s="4"/>
      <c r="H651" s="4"/>
      <c r="I651" s="4"/>
    </row>
    <row r="652" spans="1:9" ht="30">
      <c r="A652" s="3" t="s">
        <v>1819</v>
      </c>
      <c r="B652" s="4"/>
      <c r="C652" s="4"/>
      <c r="D652" s="4"/>
      <c r="E652" s="4"/>
      <c r="F652" s="4"/>
      <c r="G652" s="4"/>
      <c r="H652" s="4"/>
      <c r="I652" s="4"/>
    </row>
    <row r="653" spans="1:9">
      <c r="A653" s="2" t="s">
        <v>494</v>
      </c>
      <c r="B653" s="4">
        <v>184</v>
      </c>
      <c r="C653" s="4"/>
      <c r="D653" s="4"/>
      <c r="E653" s="4"/>
      <c r="F653" s="4"/>
      <c r="G653" s="4"/>
      <c r="H653" s="4"/>
      <c r="I653" s="4"/>
    </row>
    <row r="654" spans="1:9">
      <c r="A654" s="2" t="s">
        <v>495</v>
      </c>
      <c r="B654" s="4">
        <v>616</v>
      </c>
      <c r="C654" s="4"/>
      <c r="D654" s="4"/>
      <c r="E654" s="4"/>
      <c r="F654" s="4"/>
      <c r="G654" s="4"/>
      <c r="H654" s="4"/>
      <c r="I654" s="4"/>
    </row>
    <row r="655" spans="1:9">
      <c r="A655" s="2" t="s">
        <v>1820</v>
      </c>
      <c r="B655" s="5">
        <v>1426</v>
      </c>
      <c r="C655" s="4"/>
      <c r="D655" s="4"/>
      <c r="E655" s="4"/>
      <c r="F655" s="4"/>
      <c r="G655" s="4"/>
      <c r="H655" s="4"/>
      <c r="I655" s="4"/>
    </row>
    <row r="656" spans="1:9" ht="45">
      <c r="A656" s="2" t="s">
        <v>1821</v>
      </c>
      <c r="B656" s="5">
        <v>14870</v>
      </c>
      <c r="C656" s="4"/>
      <c r="D656" s="4"/>
      <c r="E656" s="4"/>
      <c r="F656" s="4"/>
      <c r="G656" s="4"/>
      <c r="H656" s="4"/>
      <c r="I656" s="4"/>
    </row>
    <row r="657" spans="1:9" ht="30">
      <c r="A657" s="2" t="s">
        <v>1822</v>
      </c>
      <c r="B657" s="5">
        <v>2819</v>
      </c>
      <c r="C657" s="4"/>
      <c r="D657" s="4"/>
      <c r="E657" s="4"/>
      <c r="F657" s="4"/>
      <c r="G657" s="4"/>
      <c r="H657" s="4"/>
      <c r="I657" s="4"/>
    </row>
    <row r="658" spans="1:9">
      <c r="A658" s="2" t="s">
        <v>1823</v>
      </c>
      <c r="B658" s="5">
        <v>1426</v>
      </c>
      <c r="C658" s="4"/>
      <c r="D658" s="4"/>
      <c r="E658" s="4"/>
      <c r="F658" s="4"/>
      <c r="G658" s="4"/>
      <c r="H658" s="4"/>
      <c r="I658" s="4"/>
    </row>
    <row r="659" spans="1:9" ht="45">
      <c r="A659" s="2" t="s">
        <v>1824</v>
      </c>
      <c r="B659" s="5">
        <v>17689</v>
      </c>
      <c r="C659" s="4"/>
      <c r="D659" s="4"/>
      <c r="E659" s="4"/>
      <c r="F659" s="4"/>
      <c r="G659" s="4"/>
      <c r="H659" s="4"/>
      <c r="I659" s="4"/>
    </row>
    <row r="660" spans="1:9" ht="17.25">
      <c r="A660" s="2" t="s">
        <v>1825</v>
      </c>
      <c r="B660" s="5">
        <v>19115</v>
      </c>
      <c r="C660" s="9" t="s">
        <v>62</v>
      </c>
      <c r="D660" s="4"/>
      <c r="E660" s="4"/>
      <c r="F660" s="4"/>
      <c r="G660" s="4"/>
      <c r="H660" s="4"/>
      <c r="I660" s="4"/>
    </row>
    <row r="661" spans="1:9">
      <c r="A661" s="2" t="s">
        <v>1011</v>
      </c>
      <c r="B661" s="5">
        <v>4070</v>
      </c>
      <c r="C661" s="4"/>
      <c r="D661" s="4"/>
      <c r="E661" s="4"/>
      <c r="F661" s="4"/>
      <c r="G661" s="4"/>
      <c r="H661" s="4"/>
      <c r="I661" s="4"/>
    </row>
    <row r="662" spans="1:9" ht="17.25">
      <c r="A662" s="2" t="s">
        <v>1826</v>
      </c>
      <c r="B662" s="5">
        <v>9633</v>
      </c>
      <c r="C662" s="9" t="s">
        <v>1390</v>
      </c>
      <c r="D662" s="4"/>
      <c r="E662" s="4"/>
      <c r="F662" s="4"/>
      <c r="G662" s="4"/>
      <c r="H662" s="4"/>
      <c r="I662" s="4"/>
    </row>
    <row r="663" spans="1:9">
      <c r="A663" s="2" t="s">
        <v>1013</v>
      </c>
      <c r="B663" s="4">
        <v>2001</v>
      </c>
      <c r="C663" s="4"/>
      <c r="D663" s="4"/>
      <c r="E663" s="4"/>
      <c r="F663" s="4"/>
      <c r="G663" s="4"/>
      <c r="H663" s="4"/>
      <c r="I663" s="4"/>
    </row>
    <row r="664" spans="1:9" ht="30">
      <c r="A664" s="2" t="s">
        <v>1883</v>
      </c>
      <c r="B664" s="4"/>
      <c r="C664" s="4"/>
      <c r="D664" s="4"/>
      <c r="E664" s="4"/>
      <c r="F664" s="4"/>
      <c r="G664" s="4"/>
      <c r="H664" s="4"/>
      <c r="I664" s="4"/>
    </row>
    <row r="665" spans="1:9" ht="30">
      <c r="A665" s="3" t="s">
        <v>1819</v>
      </c>
      <c r="B665" s="4"/>
      <c r="C665" s="4"/>
      <c r="D665" s="4"/>
      <c r="E665" s="4"/>
      <c r="F665" s="4"/>
      <c r="G665" s="4"/>
      <c r="H665" s="4"/>
      <c r="I665" s="4"/>
    </row>
    <row r="666" spans="1:9">
      <c r="A666" s="2" t="s">
        <v>494</v>
      </c>
      <c r="B666" s="4">
        <v>194</v>
      </c>
      <c r="C666" s="4"/>
      <c r="D666" s="4"/>
      <c r="E666" s="4"/>
      <c r="F666" s="4"/>
      <c r="G666" s="4"/>
      <c r="H666" s="4"/>
      <c r="I666" s="4"/>
    </row>
    <row r="667" spans="1:9">
      <c r="A667" s="2" t="s">
        <v>495</v>
      </c>
      <c r="B667" s="4">
        <v>680</v>
      </c>
      <c r="C667" s="4"/>
      <c r="D667" s="4"/>
      <c r="E667" s="4"/>
      <c r="F667" s="4"/>
      <c r="G667" s="4"/>
      <c r="H667" s="4"/>
      <c r="I667" s="4"/>
    </row>
    <row r="668" spans="1:9">
      <c r="A668" s="2" t="s">
        <v>1820</v>
      </c>
      <c r="B668" s="5">
        <v>1581</v>
      </c>
      <c r="C668" s="4"/>
      <c r="D668" s="4"/>
      <c r="E668" s="4"/>
      <c r="F668" s="4"/>
      <c r="G668" s="4"/>
      <c r="H668" s="4"/>
      <c r="I668" s="4"/>
    </row>
    <row r="669" spans="1:9" ht="45">
      <c r="A669" s="2" t="s">
        <v>1821</v>
      </c>
      <c r="B669" s="5">
        <v>21845</v>
      </c>
      <c r="C669" s="4"/>
      <c r="D669" s="4"/>
      <c r="E669" s="4"/>
      <c r="F669" s="4"/>
      <c r="G669" s="4"/>
      <c r="H669" s="4"/>
      <c r="I669" s="4"/>
    </row>
    <row r="670" spans="1:9" ht="30">
      <c r="A670" s="2" t="s">
        <v>1822</v>
      </c>
      <c r="B670" s="5">
        <v>2703</v>
      </c>
      <c r="C670" s="4"/>
      <c r="D670" s="4"/>
      <c r="E670" s="4"/>
      <c r="F670" s="4"/>
      <c r="G670" s="4"/>
      <c r="H670" s="4"/>
      <c r="I670" s="4"/>
    </row>
    <row r="671" spans="1:9">
      <c r="A671" s="2" t="s">
        <v>1823</v>
      </c>
      <c r="B671" s="5">
        <v>1581</v>
      </c>
      <c r="C671" s="4"/>
      <c r="D671" s="4"/>
      <c r="E671" s="4"/>
      <c r="F671" s="4"/>
      <c r="G671" s="4"/>
      <c r="H671" s="4"/>
      <c r="I671" s="4"/>
    </row>
    <row r="672" spans="1:9" ht="45">
      <c r="A672" s="2" t="s">
        <v>1824</v>
      </c>
      <c r="B672" s="5">
        <v>24548</v>
      </c>
      <c r="C672" s="4"/>
      <c r="D672" s="4"/>
      <c r="E672" s="4"/>
      <c r="F672" s="4"/>
      <c r="G672" s="4"/>
      <c r="H672" s="4"/>
      <c r="I672" s="4"/>
    </row>
    <row r="673" spans="1:9" ht="17.25">
      <c r="A673" s="2" t="s">
        <v>1825</v>
      </c>
      <c r="B673" s="5">
        <v>26129</v>
      </c>
      <c r="C673" s="9" t="s">
        <v>62</v>
      </c>
      <c r="D673" s="4"/>
      <c r="E673" s="4"/>
      <c r="F673" s="4"/>
      <c r="G673" s="4"/>
      <c r="H673" s="4"/>
      <c r="I673" s="4"/>
    </row>
    <row r="674" spans="1:9">
      <c r="A674" s="2" t="s">
        <v>1011</v>
      </c>
      <c r="B674" s="5">
        <v>5840</v>
      </c>
      <c r="C674" s="4"/>
      <c r="D674" s="4"/>
      <c r="E674" s="4"/>
      <c r="F674" s="4"/>
      <c r="G674" s="4"/>
      <c r="H674" s="4"/>
      <c r="I674" s="4"/>
    </row>
    <row r="675" spans="1:9" ht="17.25">
      <c r="A675" s="2" t="s">
        <v>1826</v>
      </c>
      <c r="B675" s="5">
        <v>15375</v>
      </c>
      <c r="C675" s="9" t="s">
        <v>1390</v>
      </c>
      <c r="D675" s="4"/>
      <c r="E675" s="4"/>
      <c r="F675" s="4"/>
      <c r="G675" s="4"/>
      <c r="H675" s="4"/>
      <c r="I675" s="4"/>
    </row>
    <row r="676" spans="1:9">
      <c r="A676" s="2" t="s">
        <v>1013</v>
      </c>
      <c r="B676" s="4">
        <v>1993</v>
      </c>
      <c r="C676" s="4"/>
      <c r="D676" s="4"/>
      <c r="E676" s="4"/>
      <c r="F676" s="4"/>
      <c r="G676" s="4"/>
      <c r="H676" s="4"/>
      <c r="I676" s="4"/>
    </row>
    <row r="677" spans="1:9" ht="30">
      <c r="A677" s="2" t="s">
        <v>1884</v>
      </c>
      <c r="B677" s="4"/>
      <c r="C677" s="4"/>
      <c r="D677" s="4"/>
      <c r="E677" s="4"/>
      <c r="F677" s="4"/>
      <c r="G677" s="4"/>
      <c r="H677" s="4"/>
      <c r="I677" s="4"/>
    </row>
    <row r="678" spans="1:9" ht="30">
      <c r="A678" s="3" t="s">
        <v>1819</v>
      </c>
      <c r="B678" s="4"/>
      <c r="C678" s="4"/>
      <c r="D678" s="4"/>
      <c r="E678" s="4"/>
      <c r="F678" s="4"/>
      <c r="G678" s="4"/>
      <c r="H678" s="4"/>
      <c r="I678" s="4"/>
    </row>
    <row r="679" spans="1:9">
      <c r="A679" s="2" t="s">
        <v>494</v>
      </c>
      <c r="B679" s="4">
        <v>204</v>
      </c>
      <c r="C679" s="4"/>
      <c r="D679" s="4"/>
      <c r="E679" s="4"/>
      <c r="F679" s="4"/>
      <c r="G679" s="4"/>
      <c r="H679" s="4"/>
      <c r="I679" s="4"/>
    </row>
    <row r="680" spans="1:9">
      <c r="A680" s="2" t="s">
        <v>495</v>
      </c>
      <c r="B680" s="4">
        <v>682</v>
      </c>
      <c r="C680" s="4"/>
      <c r="D680" s="4"/>
      <c r="E680" s="4"/>
      <c r="F680" s="4"/>
      <c r="G680" s="4"/>
      <c r="H680" s="4"/>
      <c r="I680" s="4"/>
    </row>
    <row r="681" spans="1:9">
      <c r="A681" s="2" t="s">
        <v>1820</v>
      </c>
      <c r="B681" s="4">
        <v>989</v>
      </c>
      <c r="C681" s="4"/>
      <c r="D681" s="4"/>
      <c r="E681" s="4"/>
      <c r="F681" s="4"/>
      <c r="G681" s="4"/>
      <c r="H681" s="4"/>
      <c r="I681" s="4"/>
    </row>
    <row r="682" spans="1:9" ht="45">
      <c r="A682" s="2" t="s">
        <v>1821</v>
      </c>
      <c r="B682" s="5">
        <v>27576</v>
      </c>
      <c r="C682" s="4"/>
      <c r="D682" s="4"/>
      <c r="E682" s="4"/>
      <c r="F682" s="4"/>
      <c r="G682" s="4"/>
      <c r="H682" s="4"/>
      <c r="I682" s="4"/>
    </row>
    <row r="683" spans="1:9" ht="30">
      <c r="A683" s="2" t="s">
        <v>1822</v>
      </c>
      <c r="B683" s="5">
        <v>1656</v>
      </c>
      <c r="C683" s="4"/>
      <c r="D683" s="4"/>
      <c r="E683" s="4"/>
      <c r="F683" s="4"/>
      <c r="G683" s="4"/>
      <c r="H683" s="4"/>
      <c r="I683" s="4"/>
    </row>
    <row r="684" spans="1:9">
      <c r="A684" s="2" t="s">
        <v>1823</v>
      </c>
      <c r="B684" s="4">
        <v>989</v>
      </c>
      <c r="C684" s="4"/>
      <c r="D684" s="4"/>
      <c r="E684" s="4"/>
      <c r="F684" s="4"/>
      <c r="G684" s="4"/>
      <c r="H684" s="4"/>
      <c r="I684" s="4"/>
    </row>
    <row r="685" spans="1:9" ht="45">
      <c r="A685" s="2" t="s">
        <v>1824</v>
      </c>
      <c r="B685" s="5">
        <v>29232</v>
      </c>
      <c r="C685" s="4"/>
      <c r="D685" s="4"/>
      <c r="E685" s="4"/>
      <c r="F685" s="4"/>
      <c r="G685" s="4"/>
      <c r="H685" s="4"/>
      <c r="I685" s="4"/>
    </row>
    <row r="686" spans="1:9" ht="17.25">
      <c r="A686" s="2" t="s">
        <v>1825</v>
      </c>
      <c r="B686" s="5">
        <v>30221</v>
      </c>
      <c r="C686" s="9" t="s">
        <v>62</v>
      </c>
      <c r="D686" s="4"/>
      <c r="E686" s="4"/>
      <c r="F686" s="4"/>
      <c r="G686" s="4"/>
      <c r="H686" s="4"/>
      <c r="I686" s="4"/>
    </row>
    <row r="687" spans="1:9">
      <c r="A687" s="2" t="s">
        <v>1011</v>
      </c>
      <c r="B687" s="5">
        <v>6078</v>
      </c>
      <c r="C687" s="4"/>
      <c r="D687" s="4"/>
      <c r="E687" s="4"/>
      <c r="F687" s="4"/>
      <c r="G687" s="4"/>
      <c r="H687" s="4"/>
      <c r="I687" s="4"/>
    </row>
    <row r="688" spans="1:9" ht="17.25">
      <c r="A688" s="2" t="s">
        <v>1826</v>
      </c>
      <c r="B688" s="5">
        <v>21300</v>
      </c>
      <c r="C688" s="9" t="s">
        <v>1390</v>
      </c>
      <c r="D688" s="4"/>
      <c r="E688" s="4"/>
      <c r="F688" s="4"/>
      <c r="G688" s="4"/>
      <c r="H688" s="4"/>
      <c r="I688" s="4"/>
    </row>
    <row r="689" spans="1:9">
      <c r="A689" s="2" t="s">
        <v>1013</v>
      </c>
      <c r="B689" s="4">
        <v>2004</v>
      </c>
      <c r="C689" s="4"/>
      <c r="D689" s="4"/>
      <c r="E689" s="4"/>
      <c r="F689" s="4"/>
      <c r="G689" s="4"/>
      <c r="H689" s="4"/>
      <c r="I689" s="4"/>
    </row>
    <row r="690" spans="1:9" ht="30">
      <c r="A690" s="2" t="s">
        <v>1885</v>
      </c>
      <c r="B690" s="4"/>
      <c r="C690" s="4"/>
      <c r="D690" s="4"/>
      <c r="E690" s="4"/>
      <c r="F690" s="4"/>
      <c r="G690" s="4"/>
      <c r="H690" s="4"/>
      <c r="I690" s="4"/>
    </row>
    <row r="691" spans="1:9" ht="30">
      <c r="A691" s="3" t="s">
        <v>1819</v>
      </c>
      <c r="B691" s="4"/>
      <c r="C691" s="4"/>
      <c r="D691" s="4"/>
      <c r="E691" s="4"/>
      <c r="F691" s="4"/>
      <c r="G691" s="4"/>
      <c r="H691" s="4"/>
      <c r="I691" s="4"/>
    </row>
    <row r="692" spans="1:9">
      <c r="A692" s="2" t="s">
        <v>494</v>
      </c>
      <c r="B692" s="4">
        <v>240</v>
      </c>
      <c r="C692" s="4"/>
      <c r="D692" s="4"/>
      <c r="E692" s="4"/>
      <c r="F692" s="4"/>
      <c r="G692" s="4"/>
      <c r="H692" s="4"/>
      <c r="I692" s="4"/>
    </row>
    <row r="693" spans="1:9">
      <c r="A693" s="2" t="s">
        <v>495</v>
      </c>
      <c r="B693" s="4">
        <v>684</v>
      </c>
      <c r="C693" s="4"/>
      <c r="D693" s="4"/>
      <c r="E693" s="4"/>
      <c r="F693" s="4"/>
      <c r="G693" s="4"/>
      <c r="H693" s="4"/>
      <c r="I693" s="4"/>
    </row>
    <row r="694" spans="1:9">
      <c r="A694" s="2" t="s">
        <v>1820</v>
      </c>
      <c r="B694" s="5">
        <v>1183</v>
      </c>
      <c r="C694" s="4"/>
      <c r="D694" s="4"/>
      <c r="E694" s="4"/>
      <c r="F694" s="4"/>
      <c r="G694" s="4"/>
      <c r="H694" s="4"/>
      <c r="I694" s="4"/>
    </row>
    <row r="695" spans="1:9" ht="45">
      <c r="A695" s="2" t="s">
        <v>1821</v>
      </c>
      <c r="B695" s="5">
        <v>25173</v>
      </c>
      <c r="C695" s="4"/>
      <c r="D695" s="4"/>
      <c r="E695" s="4"/>
      <c r="F695" s="4"/>
      <c r="G695" s="4"/>
      <c r="H695" s="4"/>
      <c r="I695" s="4"/>
    </row>
    <row r="696" spans="1:9" ht="30">
      <c r="A696" s="2" t="s">
        <v>1822</v>
      </c>
      <c r="B696" s="5">
        <v>2588</v>
      </c>
      <c r="C696" s="4"/>
      <c r="D696" s="4"/>
      <c r="E696" s="4"/>
      <c r="F696" s="4"/>
      <c r="G696" s="4"/>
      <c r="H696" s="4"/>
      <c r="I696" s="4"/>
    </row>
    <row r="697" spans="1:9">
      <c r="A697" s="2" t="s">
        <v>1823</v>
      </c>
      <c r="B697" s="5">
        <v>1183</v>
      </c>
      <c r="C697" s="4"/>
      <c r="D697" s="4"/>
      <c r="E697" s="4"/>
      <c r="F697" s="4"/>
      <c r="G697" s="4"/>
      <c r="H697" s="4"/>
      <c r="I697" s="4"/>
    </row>
    <row r="698" spans="1:9" ht="45">
      <c r="A698" s="2" t="s">
        <v>1824</v>
      </c>
      <c r="B698" s="5">
        <v>27761</v>
      </c>
      <c r="C698" s="4"/>
      <c r="D698" s="4"/>
      <c r="E698" s="4"/>
      <c r="F698" s="4"/>
      <c r="G698" s="4"/>
      <c r="H698" s="4"/>
      <c r="I698" s="4"/>
    </row>
    <row r="699" spans="1:9" ht="17.25">
      <c r="A699" s="2" t="s">
        <v>1825</v>
      </c>
      <c r="B699" s="5">
        <v>28944</v>
      </c>
      <c r="C699" s="9" t="s">
        <v>62</v>
      </c>
      <c r="D699" s="4"/>
      <c r="E699" s="4"/>
      <c r="F699" s="4"/>
      <c r="G699" s="4"/>
      <c r="H699" s="4"/>
      <c r="I699" s="4"/>
    </row>
    <row r="700" spans="1:9">
      <c r="A700" s="2" t="s">
        <v>1011</v>
      </c>
      <c r="B700" s="5">
        <v>5868</v>
      </c>
      <c r="C700" s="4"/>
      <c r="D700" s="4"/>
      <c r="E700" s="4"/>
      <c r="F700" s="4"/>
      <c r="G700" s="4"/>
      <c r="H700" s="4"/>
      <c r="I700" s="4"/>
    </row>
    <row r="701" spans="1:9" ht="17.25">
      <c r="A701" s="2" t="s">
        <v>1826</v>
      </c>
      <c r="B701" s="4">
        <v>0</v>
      </c>
      <c r="C701" s="9" t="s">
        <v>1390</v>
      </c>
      <c r="D701" s="4"/>
      <c r="E701" s="4"/>
      <c r="F701" s="4"/>
      <c r="G701" s="4"/>
      <c r="H701" s="4"/>
      <c r="I701" s="4"/>
    </row>
    <row r="702" spans="1:9">
      <c r="A702" s="2" t="s">
        <v>1013</v>
      </c>
      <c r="B702" s="4">
        <v>2003</v>
      </c>
      <c r="C702" s="4"/>
      <c r="D702" s="4"/>
      <c r="E702" s="4"/>
      <c r="F702" s="4"/>
      <c r="G702" s="4"/>
      <c r="H702" s="4"/>
      <c r="I702" s="4"/>
    </row>
    <row r="703" spans="1:9" ht="30">
      <c r="A703" s="2" t="s">
        <v>1886</v>
      </c>
      <c r="B703" s="4"/>
      <c r="C703" s="4"/>
      <c r="D703" s="4"/>
      <c r="E703" s="4"/>
      <c r="F703" s="4"/>
      <c r="G703" s="4"/>
      <c r="H703" s="4"/>
      <c r="I703" s="4"/>
    </row>
    <row r="704" spans="1:9" ht="30">
      <c r="A704" s="3" t="s">
        <v>1819</v>
      </c>
      <c r="B704" s="4"/>
      <c r="C704" s="4"/>
      <c r="D704" s="4"/>
      <c r="E704" s="4"/>
      <c r="F704" s="4"/>
      <c r="G704" s="4"/>
      <c r="H704" s="4"/>
      <c r="I704" s="4"/>
    </row>
    <row r="705" spans="1:9">
      <c r="A705" s="2" t="s">
        <v>494</v>
      </c>
      <c r="B705" s="4">
        <v>613</v>
      </c>
      <c r="C705" s="4"/>
      <c r="D705" s="4"/>
      <c r="E705" s="4"/>
      <c r="F705" s="4"/>
      <c r="G705" s="4"/>
      <c r="H705" s="4"/>
      <c r="I705" s="4"/>
    </row>
    <row r="706" spans="1:9">
      <c r="A706" s="2" t="s">
        <v>495</v>
      </c>
      <c r="B706" s="5">
        <v>1866</v>
      </c>
      <c r="C706" s="4"/>
      <c r="D706" s="4"/>
      <c r="E706" s="4"/>
      <c r="F706" s="4"/>
      <c r="G706" s="4"/>
      <c r="H706" s="4"/>
      <c r="I706" s="4"/>
    </row>
    <row r="707" spans="1:9">
      <c r="A707" s="2" t="s">
        <v>1820</v>
      </c>
      <c r="B707" s="4">
        <v>0</v>
      </c>
      <c r="C707" s="4"/>
      <c r="D707" s="4"/>
      <c r="E707" s="4"/>
      <c r="F707" s="4"/>
      <c r="G707" s="4"/>
      <c r="H707" s="4"/>
      <c r="I707" s="4"/>
    </row>
    <row r="708" spans="1:9" ht="45">
      <c r="A708" s="2" t="s">
        <v>1821</v>
      </c>
      <c r="B708" s="5">
        <v>135939</v>
      </c>
      <c r="C708" s="4"/>
      <c r="D708" s="4"/>
      <c r="E708" s="4"/>
      <c r="F708" s="4"/>
      <c r="G708" s="4"/>
      <c r="H708" s="4"/>
      <c r="I708" s="4"/>
    </row>
    <row r="709" spans="1:9" ht="30">
      <c r="A709" s="2" t="s">
        <v>1822</v>
      </c>
      <c r="B709" s="5">
        <v>2228</v>
      </c>
      <c r="C709" s="4"/>
      <c r="D709" s="4"/>
      <c r="E709" s="4"/>
      <c r="F709" s="4"/>
      <c r="G709" s="4"/>
      <c r="H709" s="4"/>
      <c r="I709" s="4"/>
    </row>
    <row r="710" spans="1:9">
      <c r="A710" s="2" t="s">
        <v>1823</v>
      </c>
      <c r="B710" s="4">
        <v>0</v>
      </c>
      <c r="C710" s="4"/>
      <c r="D710" s="4"/>
      <c r="E710" s="4"/>
      <c r="F710" s="4"/>
      <c r="G710" s="4"/>
      <c r="H710" s="4"/>
      <c r="I710" s="4"/>
    </row>
    <row r="711" spans="1:9" ht="45">
      <c r="A711" s="2" t="s">
        <v>1824</v>
      </c>
      <c r="B711" s="5">
        <v>138167</v>
      </c>
      <c r="C711" s="4"/>
      <c r="D711" s="4"/>
      <c r="E711" s="4"/>
      <c r="F711" s="4"/>
      <c r="G711" s="4"/>
      <c r="H711" s="4"/>
      <c r="I711" s="4"/>
    </row>
    <row r="712" spans="1:9" ht="17.25">
      <c r="A712" s="2" t="s">
        <v>1825</v>
      </c>
      <c r="B712" s="5">
        <v>138167</v>
      </c>
      <c r="C712" s="9" t="s">
        <v>62</v>
      </c>
      <c r="D712" s="4"/>
      <c r="E712" s="4"/>
      <c r="F712" s="4"/>
      <c r="G712" s="4"/>
      <c r="H712" s="4"/>
      <c r="I712" s="4"/>
    </row>
    <row r="713" spans="1:9">
      <c r="A713" s="2" t="s">
        <v>1011</v>
      </c>
      <c r="B713" s="5">
        <v>27182</v>
      </c>
      <c r="C713" s="4"/>
      <c r="D713" s="4"/>
      <c r="E713" s="4"/>
      <c r="F713" s="4"/>
      <c r="G713" s="4"/>
      <c r="H713" s="4"/>
      <c r="I713" s="4"/>
    </row>
    <row r="714" spans="1:9" ht="17.25">
      <c r="A714" s="2" t="s">
        <v>1826</v>
      </c>
      <c r="B714" s="4">
        <v>0</v>
      </c>
      <c r="C714" s="9" t="s">
        <v>1390</v>
      </c>
      <c r="D714" s="4"/>
      <c r="E714" s="4"/>
      <c r="F714" s="4"/>
      <c r="G714" s="4"/>
      <c r="H714" s="4"/>
      <c r="I714" s="4"/>
    </row>
    <row r="715" spans="1:9">
      <c r="A715" s="2" t="s">
        <v>1013</v>
      </c>
      <c r="B715" s="4">
        <v>2008</v>
      </c>
      <c r="C715" s="4"/>
      <c r="D715" s="4"/>
      <c r="E715" s="4"/>
      <c r="F715" s="4"/>
      <c r="G715" s="4"/>
      <c r="H715" s="4"/>
      <c r="I715" s="4"/>
    </row>
    <row r="716" spans="1:9" ht="30">
      <c r="A716" s="2" t="s">
        <v>1887</v>
      </c>
      <c r="B716" s="4"/>
      <c r="C716" s="4"/>
      <c r="D716" s="4"/>
      <c r="E716" s="4"/>
      <c r="F716" s="4"/>
      <c r="G716" s="4"/>
      <c r="H716" s="4"/>
      <c r="I716" s="4"/>
    </row>
    <row r="717" spans="1:9" ht="30">
      <c r="A717" s="3" t="s">
        <v>1819</v>
      </c>
      <c r="B717" s="4"/>
      <c r="C717" s="4"/>
      <c r="D717" s="4"/>
      <c r="E717" s="4"/>
      <c r="F717" s="4"/>
      <c r="G717" s="4"/>
      <c r="H717" s="4"/>
      <c r="I717" s="4"/>
    </row>
    <row r="718" spans="1:9">
      <c r="A718" s="2" t="s">
        <v>494</v>
      </c>
      <c r="B718" s="4">
        <v>196</v>
      </c>
      <c r="C718" s="4"/>
      <c r="D718" s="4"/>
      <c r="E718" s="4"/>
      <c r="F718" s="4"/>
      <c r="G718" s="4"/>
      <c r="H718" s="4"/>
      <c r="I718" s="4"/>
    </row>
    <row r="719" spans="1:9">
      <c r="A719" s="2" t="s">
        <v>495</v>
      </c>
      <c r="B719" s="4">
        <v>552</v>
      </c>
      <c r="C719" s="4"/>
      <c r="D719" s="4"/>
      <c r="E719" s="4"/>
      <c r="F719" s="4"/>
      <c r="G719" s="4"/>
      <c r="H719" s="4"/>
      <c r="I719" s="4"/>
    </row>
    <row r="720" spans="1:9">
      <c r="A720" s="2" t="s">
        <v>1820</v>
      </c>
      <c r="B720" s="5">
        <v>2756</v>
      </c>
      <c r="C720" s="4"/>
      <c r="D720" s="4"/>
      <c r="E720" s="4"/>
      <c r="F720" s="4"/>
      <c r="G720" s="4"/>
      <c r="H720" s="4"/>
      <c r="I720" s="4"/>
    </row>
    <row r="721" spans="1:9" ht="45">
      <c r="A721" s="2" t="s">
        <v>1821</v>
      </c>
      <c r="B721" s="5">
        <v>33510</v>
      </c>
      <c r="C721" s="4"/>
      <c r="D721" s="4"/>
      <c r="E721" s="4"/>
      <c r="F721" s="4"/>
      <c r="G721" s="4"/>
      <c r="H721" s="4"/>
      <c r="I721" s="4"/>
    </row>
    <row r="722" spans="1:9" ht="30">
      <c r="A722" s="2" t="s">
        <v>1822</v>
      </c>
      <c r="B722" s="4">
        <v>613</v>
      </c>
      <c r="C722" s="4"/>
      <c r="D722" s="4"/>
      <c r="E722" s="4"/>
      <c r="F722" s="4"/>
      <c r="G722" s="4"/>
      <c r="H722" s="4"/>
      <c r="I722" s="4"/>
    </row>
    <row r="723" spans="1:9">
      <c r="A723" s="2" t="s">
        <v>1823</v>
      </c>
      <c r="B723" s="5">
        <v>2756</v>
      </c>
      <c r="C723" s="4"/>
      <c r="D723" s="4"/>
      <c r="E723" s="4"/>
      <c r="F723" s="4"/>
      <c r="G723" s="4"/>
      <c r="H723" s="4"/>
      <c r="I723" s="4"/>
    </row>
    <row r="724" spans="1:9" ht="45">
      <c r="A724" s="2" t="s">
        <v>1824</v>
      </c>
      <c r="B724" s="5">
        <v>34123</v>
      </c>
      <c r="C724" s="4"/>
      <c r="D724" s="4"/>
      <c r="E724" s="4"/>
      <c r="F724" s="4"/>
      <c r="G724" s="4"/>
      <c r="H724" s="4"/>
      <c r="I724" s="4"/>
    </row>
    <row r="725" spans="1:9" ht="17.25">
      <c r="A725" s="2" t="s">
        <v>1825</v>
      </c>
      <c r="B725" s="5">
        <v>36879</v>
      </c>
      <c r="C725" s="9" t="s">
        <v>62</v>
      </c>
      <c r="D725" s="4"/>
      <c r="E725" s="4"/>
      <c r="F725" s="4"/>
      <c r="G725" s="4"/>
      <c r="H725" s="4"/>
      <c r="I725" s="4"/>
    </row>
    <row r="726" spans="1:9">
      <c r="A726" s="2" t="s">
        <v>1011</v>
      </c>
      <c r="B726" s="5">
        <v>6886</v>
      </c>
      <c r="C726" s="4"/>
      <c r="D726" s="4"/>
      <c r="E726" s="4"/>
      <c r="F726" s="4"/>
      <c r="G726" s="4"/>
      <c r="H726" s="4"/>
      <c r="I726" s="4"/>
    </row>
    <row r="727" spans="1:9">
      <c r="A727" s="2" t="s">
        <v>1013</v>
      </c>
      <c r="B727" s="4">
        <v>2008</v>
      </c>
      <c r="C727" s="4"/>
      <c r="D727" s="4"/>
      <c r="E727" s="4"/>
      <c r="F727" s="4"/>
      <c r="G727" s="4"/>
      <c r="H727" s="4"/>
      <c r="I727" s="4"/>
    </row>
    <row r="728" spans="1:9" ht="30">
      <c r="A728" s="2" t="s">
        <v>1888</v>
      </c>
      <c r="B728" s="4"/>
      <c r="C728" s="4"/>
      <c r="D728" s="4"/>
      <c r="E728" s="4"/>
      <c r="F728" s="4"/>
      <c r="G728" s="4"/>
      <c r="H728" s="4"/>
      <c r="I728" s="4"/>
    </row>
    <row r="729" spans="1:9" ht="30">
      <c r="A729" s="3" t="s">
        <v>1819</v>
      </c>
      <c r="B729" s="4"/>
      <c r="C729" s="4"/>
      <c r="D729" s="4"/>
      <c r="E729" s="4"/>
      <c r="F729" s="4"/>
      <c r="G729" s="4"/>
      <c r="H729" s="4"/>
      <c r="I729" s="4"/>
    </row>
    <row r="730" spans="1:9">
      <c r="A730" s="2" t="s">
        <v>494</v>
      </c>
      <c r="B730" s="4">
        <v>604</v>
      </c>
      <c r="C730" s="4"/>
      <c r="D730" s="4"/>
      <c r="E730" s="4"/>
      <c r="F730" s="4"/>
      <c r="G730" s="4"/>
      <c r="H730" s="4"/>
      <c r="I730" s="4"/>
    </row>
    <row r="731" spans="1:9">
      <c r="A731" s="2" t="s">
        <v>495</v>
      </c>
      <c r="B731" s="5">
        <v>1721</v>
      </c>
      <c r="C731" s="4"/>
      <c r="D731" s="4"/>
      <c r="E731" s="4"/>
      <c r="F731" s="4"/>
      <c r="G731" s="4"/>
      <c r="H731" s="4"/>
      <c r="I731" s="4"/>
    </row>
    <row r="732" spans="1:9">
      <c r="A732" s="2" t="s">
        <v>1820</v>
      </c>
      <c r="B732" s="4">
        <v>0</v>
      </c>
      <c r="C732" s="4"/>
      <c r="D732" s="4"/>
      <c r="E732" s="4"/>
      <c r="F732" s="4"/>
      <c r="G732" s="4"/>
      <c r="H732" s="4"/>
      <c r="I732" s="4"/>
    </row>
    <row r="733" spans="1:9" ht="45">
      <c r="A733" s="2" t="s">
        <v>1821</v>
      </c>
      <c r="B733" s="5">
        <v>131302</v>
      </c>
      <c r="C733" s="4"/>
      <c r="D733" s="4"/>
      <c r="E733" s="4"/>
      <c r="F733" s="4"/>
      <c r="G733" s="4"/>
      <c r="H733" s="4"/>
      <c r="I733" s="4"/>
    </row>
    <row r="734" spans="1:9" ht="30">
      <c r="A734" s="2" t="s">
        <v>1822</v>
      </c>
      <c r="B734" s="4">
        <v>876</v>
      </c>
      <c r="C734" s="4"/>
      <c r="D734" s="4"/>
      <c r="E734" s="4"/>
      <c r="F734" s="4"/>
      <c r="G734" s="4"/>
      <c r="H734" s="4"/>
      <c r="I734" s="4"/>
    </row>
    <row r="735" spans="1:9">
      <c r="A735" s="2" t="s">
        <v>1823</v>
      </c>
      <c r="B735" s="4">
        <v>0</v>
      </c>
      <c r="C735" s="4"/>
      <c r="D735" s="4"/>
      <c r="E735" s="4"/>
      <c r="F735" s="4"/>
      <c r="G735" s="4"/>
      <c r="H735" s="4"/>
      <c r="I735" s="4"/>
    </row>
    <row r="736" spans="1:9" ht="45">
      <c r="A736" s="2" t="s">
        <v>1824</v>
      </c>
      <c r="B736" s="5">
        <v>132178</v>
      </c>
      <c r="C736" s="4"/>
      <c r="D736" s="4"/>
      <c r="E736" s="4"/>
      <c r="F736" s="4"/>
      <c r="G736" s="4"/>
      <c r="H736" s="4"/>
      <c r="I736" s="4"/>
    </row>
    <row r="737" spans="1:9" ht="17.25">
      <c r="A737" s="2" t="s">
        <v>1825</v>
      </c>
      <c r="B737" s="5">
        <v>132178</v>
      </c>
      <c r="C737" s="9" t="s">
        <v>62</v>
      </c>
      <c r="D737" s="4"/>
      <c r="E737" s="4"/>
      <c r="F737" s="4"/>
      <c r="G737" s="4"/>
      <c r="H737" s="4"/>
      <c r="I737" s="4"/>
    </row>
    <row r="738" spans="1:9">
      <c r="A738" s="2" t="s">
        <v>1011</v>
      </c>
      <c r="B738" s="5">
        <v>21280</v>
      </c>
      <c r="C738" s="4"/>
      <c r="D738" s="4"/>
      <c r="E738" s="4"/>
      <c r="F738" s="4"/>
      <c r="G738" s="4"/>
      <c r="H738" s="4"/>
      <c r="I738" s="4"/>
    </row>
    <row r="739" spans="1:9">
      <c r="A739" s="2" t="s">
        <v>1013</v>
      </c>
      <c r="B739" s="4">
        <v>2009</v>
      </c>
      <c r="C739" s="4"/>
      <c r="D739" s="4"/>
      <c r="E739" s="4"/>
      <c r="F739" s="4"/>
      <c r="G739" s="4"/>
      <c r="H739" s="4"/>
      <c r="I739" s="4"/>
    </row>
    <row r="740" spans="1:9" ht="30">
      <c r="A740" s="2" t="s">
        <v>1889</v>
      </c>
      <c r="B740" s="4"/>
      <c r="C740" s="4"/>
      <c r="D740" s="4"/>
      <c r="E740" s="4"/>
      <c r="F740" s="4"/>
      <c r="G740" s="4"/>
      <c r="H740" s="4"/>
      <c r="I740" s="4"/>
    </row>
    <row r="741" spans="1:9" ht="30">
      <c r="A741" s="3" t="s">
        <v>1819</v>
      </c>
      <c r="B741" s="4"/>
      <c r="C741" s="4"/>
      <c r="D741" s="4"/>
      <c r="E741" s="4"/>
      <c r="F741" s="4"/>
      <c r="G741" s="4"/>
      <c r="H741" s="4"/>
      <c r="I741" s="4"/>
    </row>
    <row r="742" spans="1:9">
      <c r="A742" s="2" t="s">
        <v>494</v>
      </c>
      <c r="B742" s="4">
        <v>156</v>
      </c>
      <c r="C742" s="4"/>
      <c r="D742" s="4"/>
      <c r="E742" s="4"/>
      <c r="F742" s="4"/>
      <c r="G742" s="4"/>
      <c r="H742" s="4"/>
      <c r="I742" s="4"/>
    </row>
    <row r="743" spans="1:9">
      <c r="A743" s="2" t="s">
        <v>495</v>
      </c>
      <c r="B743" s="4">
        <v>480</v>
      </c>
      <c r="C743" s="4"/>
      <c r="D743" s="4"/>
      <c r="E743" s="4"/>
      <c r="F743" s="4"/>
      <c r="G743" s="4"/>
      <c r="H743" s="4"/>
      <c r="I743" s="4"/>
    </row>
    <row r="744" spans="1:9">
      <c r="A744" s="2" t="s">
        <v>1820</v>
      </c>
      <c r="B744" s="5">
        <v>1358</v>
      </c>
      <c r="C744" s="4"/>
      <c r="D744" s="4"/>
      <c r="E744" s="4"/>
      <c r="F744" s="4"/>
      <c r="G744" s="4"/>
      <c r="H744" s="4"/>
      <c r="I744" s="4"/>
    </row>
    <row r="745" spans="1:9" ht="45">
      <c r="A745" s="2" t="s">
        <v>1821</v>
      </c>
      <c r="B745" s="5">
        <v>11291</v>
      </c>
      <c r="C745" s="4"/>
      <c r="D745" s="4"/>
      <c r="E745" s="4"/>
      <c r="F745" s="4"/>
      <c r="G745" s="4"/>
      <c r="H745" s="4"/>
      <c r="I745" s="4"/>
    </row>
    <row r="746" spans="1:9" ht="30">
      <c r="A746" s="2" t="s">
        <v>1822</v>
      </c>
      <c r="B746" s="5">
        <v>3613</v>
      </c>
      <c r="C746" s="4"/>
      <c r="D746" s="4"/>
      <c r="E746" s="4"/>
      <c r="F746" s="4"/>
      <c r="G746" s="4"/>
      <c r="H746" s="4"/>
      <c r="I746" s="4"/>
    </row>
    <row r="747" spans="1:9">
      <c r="A747" s="2" t="s">
        <v>1823</v>
      </c>
      <c r="B747" s="5">
        <v>1358</v>
      </c>
      <c r="C747" s="4"/>
      <c r="D747" s="4"/>
      <c r="E747" s="4"/>
      <c r="F747" s="4"/>
      <c r="G747" s="4"/>
      <c r="H747" s="4"/>
      <c r="I747" s="4"/>
    </row>
    <row r="748" spans="1:9" ht="45">
      <c r="A748" s="2" t="s">
        <v>1824</v>
      </c>
      <c r="B748" s="5">
        <v>14904</v>
      </c>
      <c r="C748" s="4"/>
      <c r="D748" s="4"/>
      <c r="E748" s="4"/>
      <c r="F748" s="4"/>
      <c r="G748" s="4"/>
      <c r="H748" s="4"/>
      <c r="I748" s="4"/>
    </row>
    <row r="749" spans="1:9" ht="17.25">
      <c r="A749" s="2" t="s">
        <v>1825</v>
      </c>
      <c r="B749" s="5">
        <v>16262</v>
      </c>
      <c r="C749" s="9" t="s">
        <v>62</v>
      </c>
      <c r="D749" s="4"/>
      <c r="E749" s="4"/>
      <c r="F749" s="4"/>
      <c r="G749" s="4"/>
      <c r="H749" s="4"/>
      <c r="I749" s="4"/>
    </row>
    <row r="750" spans="1:9">
      <c r="A750" s="2" t="s">
        <v>1011</v>
      </c>
      <c r="B750" s="5">
        <v>3314</v>
      </c>
      <c r="C750" s="4"/>
      <c r="D750" s="4"/>
      <c r="E750" s="4"/>
      <c r="F750" s="4"/>
      <c r="G750" s="4"/>
      <c r="H750" s="4"/>
      <c r="I750" s="4"/>
    </row>
    <row r="751" spans="1:9" ht="17.25">
      <c r="A751" s="2" t="s">
        <v>1826</v>
      </c>
      <c r="B751" s="5">
        <v>7486</v>
      </c>
      <c r="C751" s="9" t="s">
        <v>1390</v>
      </c>
      <c r="D751" s="4"/>
      <c r="E751" s="4"/>
      <c r="F751" s="4"/>
      <c r="G751" s="4"/>
      <c r="H751" s="4"/>
      <c r="I751" s="4"/>
    </row>
    <row r="752" spans="1:9">
      <c r="A752" s="2" t="s">
        <v>1013</v>
      </c>
      <c r="B752" s="4">
        <v>1991</v>
      </c>
      <c r="C752" s="4"/>
      <c r="D752" s="4"/>
      <c r="E752" s="4"/>
      <c r="F752" s="4"/>
      <c r="G752" s="4"/>
      <c r="H752" s="4"/>
      <c r="I752" s="4"/>
    </row>
    <row r="753" spans="1:9" ht="30">
      <c r="A753" s="2" t="s">
        <v>1890</v>
      </c>
      <c r="B753" s="4"/>
      <c r="C753" s="4"/>
      <c r="D753" s="4"/>
      <c r="E753" s="4"/>
      <c r="F753" s="4"/>
      <c r="G753" s="4"/>
      <c r="H753" s="4"/>
      <c r="I753" s="4"/>
    </row>
    <row r="754" spans="1:9" ht="30">
      <c r="A754" s="3" t="s">
        <v>1819</v>
      </c>
      <c r="B754" s="4"/>
      <c r="C754" s="4"/>
      <c r="D754" s="4"/>
      <c r="E754" s="4"/>
      <c r="F754" s="4"/>
      <c r="G754" s="4"/>
      <c r="H754" s="4"/>
      <c r="I754" s="4"/>
    </row>
    <row r="755" spans="1:9">
      <c r="A755" s="2" t="s">
        <v>494</v>
      </c>
      <c r="B755" s="4">
        <v>204</v>
      </c>
      <c r="C755" s="4"/>
      <c r="D755" s="4"/>
      <c r="E755" s="4"/>
      <c r="F755" s="4"/>
      <c r="G755" s="4"/>
      <c r="H755" s="4"/>
      <c r="I755" s="4"/>
    </row>
    <row r="756" spans="1:9">
      <c r="A756" s="2" t="s">
        <v>495</v>
      </c>
      <c r="B756" s="4">
        <v>696</v>
      </c>
      <c r="C756" s="4"/>
      <c r="D756" s="4"/>
      <c r="E756" s="4"/>
      <c r="F756" s="4"/>
      <c r="G756" s="4"/>
      <c r="H756" s="4"/>
      <c r="I756" s="4"/>
    </row>
    <row r="757" spans="1:9">
      <c r="A757" s="2" t="s">
        <v>1820</v>
      </c>
      <c r="B757" s="5">
        <v>4453</v>
      </c>
      <c r="C757" s="4"/>
      <c r="D757" s="4"/>
      <c r="E757" s="4"/>
      <c r="F757" s="4"/>
      <c r="G757" s="4"/>
      <c r="H757" s="4"/>
      <c r="I757" s="4"/>
    </row>
    <row r="758" spans="1:9" ht="45">
      <c r="A758" s="2" t="s">
        <v>1821</v>
      </c>
      <c r="B758" s="5">
        <v>32824</v>
      </c>
      <c r="C758" s="4"/>
      <c r="D758" s="4"/>
      <c r="E758" s="4"/>
      <c r="F758" s="4"/>
      <c r="G758" s="4"/>
      <c r="H758" s="4"/>
      <c r="I758" s="4"/>
    </row>
    <row r="759" spans="1:9" ht="30">
      <c r="A759" s="2" t="s">
        <v>1822</v>
      </c>
      <c r="B759" s="5">
        <v>1952</v>
      </c>
      <c r="C759" s="4"/>
      <c r="D759" s="4"/>
      <c r="E759" s="4"/>
      <c r="F759" s="4"/>
      <c r="G759" s="4"/>
      <c r="H759" s="4"/>
      <c r="I759" s="4"/>
    </row>
    <row r="760" spans="1:9">
      <c r="A760" s="2" t="s">
        <v>1823</v>
      </c>
      <c r="B760" s="5">
        <v>4453</v>
      </c>
      <c r="C760" s="4"/>
      <c r="D760" s="4"/>
      <c r="E760" s="4"/>
      <c r="F760" s="4"/>
      <c r="G760" s="4"/>
      <c r="H760" s="4"/>
      <c r="I760" s="4"/>
    </row>
    <row r="761" spans="1:9" ht="45">
      <c r="A761" s="2" t="s">
        <v>1824</v>
      </c>
      <c r="B761" s="5">
        <v>34776</v>
      </c>
      <c r="C761" s="4"/>
      <c r="D761" s="4"/>
      <c r="E761" s="4"/>
      <c r="F761" s="4"/>
      <c r="G761" s="4"/>
      <c r="H761" s="4"/>
      <c r="I761" s="4"/>
    </row>
    <row r="762" spans="1:9" ht="17.25">
      <c r="A762" s="2" t="s">
        <v>1825</v>
      </c>
      <c r="B762" s="5">
        <v>39229</v>
      </c>
      <c r="C762" s="9" t="s">
        <v>62</v>
      </c>
      <c r="D762" s="4"/>
      <c r="E762" s="4"/>
      <c r="F762" s="4"/>
      <c r="G762" s="4"/>
      <c r="H762" s="4"/>
      <c r="I762" s="4"/>
    </row>
    <row r="763" spans="1:9">
      <c r="A763" s="2" t="s">
        <v>1011</v>
      </c>
      <c r="B763" s="5">
        <v>4553</v>
      </c>
      <c r="C763" s="4"/>
      <c r="D763" s="4"/>
      <c r="E763" s="4"/>
      <c r="F763" s="4"/>
      <c r="G763" s="4"/>
      <c r="H763" s="4"/>
      <c r="I763" s="4"/>
    </row>
    <row r="764" spans="1:9">
      <c r="A764" s="2" t="s">
        <v>1013</v>
      </c>
      <c r="B764" s="4">
        <v>1996</v>
      </c>
      <c r="C764" s="4"/>
      <c r="D764" s="4"/>
      <c r="E764" s="4"/>
      <c r="F764" s="4"/>
      <c r="G764" s="4"/>
      <c r="H764" s="4"/>
      <c r="I764" s="4"/>
    </row>
    <row r="765" spans="1:9" ht="30">
      <c r="A765" s="2" t="s">
        <v>1891</v>
      </c>
      <c r="B765" s="4"/>
      <c r="C765" s="4"/>
      <c r="D765" s="4"/>
      <c r="E765" s="4"/>
      <c r="F765" s="4"/>
      <c r="G765" s="4"/>
      <c r="H765" s="4"/>
      <c r="I765" s="4"/>
    </row>
    <row r="766" spans="1:9" ht="30">
      <c r="A766" s="3" t="s">
        <v>1819</v>
      </c>
      <c r="B766" s="4"/>
      <c r="C766" s="4"/>
      <c r="D766" s="4"/>
      <c r="E766" s="4"/>
      <c r="F766" s="4"/>
      <c r="G766" s="4"/>
      <c r="H766" s="4"/>
      <c r="I766" s="4"/>
    </row>
    <row r="767" spans="1:9">
      <c r="A767" s="2" t="s">
        <v>494</v>
      </c>
      <c r="B767" s="4">
        <v>204</v>
      </c>
      <c r="C767" s="4"/>
      <c r="D767" s="4"/>
      <c r="E767" s="4"/>
      <c r="F767" s="4"/>
      <c r="G767" s="4"/>
      <c r="H767" s="4"/>
      <c r="I767" s="4"/>
    </row>
    <row r="768" spans="1:9">
      <c r="A768" s="2" t="s">
        <v>495</v>
      </c>
      <c r="B768" s="4">
        <v>684</v>
      </c>
      <c r="C768" s="4"/>
      <c r="D768" s="4"/>
      <c r="E768" s="4"/>
      <c r="F768" s="4"/>
      <c r="G768" s="4"/>
      <c r="H768" s="4"/>
      <c r="I768" s="4"/>
    </row>
    <row r="769" spans="1:9">
      <c r="A769" s="2" t="s">
        <v>1820</v>
      </c>
      <c r="B769" s="5">
        <v>4337</v>
      </c>
      <c r="C769" s="4"/>
      <c r="D769" s="4"/>
      <c r="E769" s="4"/>
      <c r="F769" s="4"/>
      <c r="G769" s="4"/>
      <c r="H769" s="4"/>
      <c r="I769" s="4"/>
    </row>
    <row r="770" spans="1:9" ht="45">
      <c r="A770" s="2" t="s">
        <v>1821</v>
      </c>
      <c r="B770" s="5">
        <v>31920</v>
      </c>
      <c r="C770" s="4"/>
      <c r="D770" s="4"/>
      <c r="E770" s="4"/>
      <c r="F770" s="4"/>
      <c r="G770" s="4"/>
      <c r="H770" s="4"/>
      <c r="I770" s="4"/>
    </row>
    <row r="771" spans="1:9" ht="30">
      <c r="A771" s="2" t="s">
        <v>1822</v>
      </c>
      <c r="B771" s="5">
        <v>2631</v>
      </c>
      <c r="C771" s="4"/>
      <c r="D771" s="4"/>
      <c r="E771" s="4"/>
      <c r="F771" s="4"/>
      <c r="G771" s="4"/>
      <c r="H771" s="4"/>
      <c r="I771" s="4"/>
    </row>
    <row r="772" spans="1:9">
      <c r="A772" s="2" t="s">
        <v>1823</v>
      </c>
      <c r="B772" s="5">
        <v>4337</v>
      </c>
      <c r="C772" s="4"/>
      <c r="D772" s="4"/>
      <c r="E772" s="4"/>
      <c r="F772" s="4"/>
      <c r="G772" s="4"/>
      <c r="H772" s="4"/>
      <c r="I772" s="4"/>
    </row>
    <row r="773" spans="1:9" ht="45">
      <c r="A773" s="2" t="s">
        <v>1824</v>
      </c>
      <c r="B773" s="5">
        <v>34551</v>
      </c>
      <c r="C773" s="4"/>
      <c r="D773" s="4"/>
      <c r="E773" s="4"/>
      <c r="F773" s="4"/>
      <c r="G773" s="4"/>
      <c r="H773" s="4"/>
      <c r="I773" s="4"/>
    </row>
    <row r="774" spans="1:9" ht="17.25">
      <c r="A774" s="2" t="s">
        <v>1825</v>
      </c>
      <c r="B774" s="5">
        <v>38888</v>
      </c>
      <c r="C774" s="9" t="s">
        <v>62</v>
      </c>
      <c r="D774" s="4"/>
      <c r="E774" s="4"/>
      <c r="F774" s="4"/>
      <c r="G774" s="4"/>
      <c r="H774" s="4"/>
      <c r="I774" s="4"/>
    </row>
    <row r="775" spans="1:9">
      <c r="A775" s="2" t="s">
        <v>1011</v>
      </c>
      <c r="B775" s="5">
        <v>4518</v>
      </c>
      <c r="C775" s="4"/>
      <c r="D775" s="4"/>
      <c r="E775" s="4"/>
      <c r="F775" s="4"/>
      <c r="G775" s="4"/>
      <c r="H775" s="4"/>
      <c r="I775" s="4"/>
    </row>
    <row r="776" spans="1:9" ht="17.25">
      <c r="A776" s="2" t="s">
        <v>1826</v>
      </c>
      <c r="B776" s="4">
        <v>0</v>
      </c>
      <c r="C776" s="9" t="s">
        <v>1390</v>
      </c>
      <c r="D776" s="4"/>
      <c r="E776" s="4"/>
      <c r="F776" s="4"/>
      <c r="G776" s="4"/>
      <c r="H776" s="4"/>
      <c r="I776" s="4"/>
    </row>
    <row r="777" spans="1:9">
      <c r="A777" s="2" t="s">
        <v>1013</v>
      </c>
      <c r="B777" s="4">
        <v>1996</v>
      </c>
      <c r="C777" s="4"/>
      <c r="D777" s="4"/>
      <c r="E777" s="4"/>
      <c r="F777" s="4"/>
      <c r="G777" s="4"/>
      <c r="H777" s="4"/>
      <c r="I777" s="4"/>
    </row>
    <row r="778" spans="1:9">
      <c r="A778" s="2" t="s">
        <v>1892</v>
      </c>
      <c r="B778" s="4"/>
      <c r="C778" s="4"/>
      <c r="D778" s="4"/>
      <c r="E778" s="4"/>
      <c r="F778" s="4"/>
      <c r="G778" s="4"/>
      <c r="H778" s="4"/>
      <c r="I778" s="4"/>
    </row>
    <row r="779" spans="1:9" ht="30">
      <c r="A779" s="3" t="s">
        <v>1819</v>
      </c>
      <c r="B779" s="4"/>
      <c r="C779" s="4"/>
      <c r="D779" s="4"/>
      <c r="E779" s="4"/>
      <c r="F779" s="4"/>
      <c r="G779" s="4"/>
      <c r="H779" s="4"/>
      <c r="I779" s="4"/>
    </row>
    <row r="780" spans="1:9" ht="17.25">
      <c r="A780" s="2" t="s">
        <v>494</v>
      </c>
      <c r="B780" s="4">
        <v>157</v>
      </c>
      <c r="C780" s="9" t="s">
        <v>1832</v>
      </c>
      <c r="D780" s="4"/>
      <c r="E780" s="4"/>
      <c r="F780" s="4"/>
      <c r="G780" s="4"/>
      <c r="H780" s="4"/>
      <c r="I780" s="4"/>
    </row>
    <row r="781" spans="1:9" ht="17.25">
      <c r="A781" s="2" t="s">
        <v>495</v>
      </c>
      <c r="B781" s="4">
        <v>590</v>
      </c>
      <c r="C781" s="9" t="s">
        <v>1832</v>
      </c>
      <c r="D781" s="4"/>
      <c r="E781" s="4"/>
      <c r="F781" s="4"/>
      <c r="G781" s="4"/>
      <c r="H781" s="4"/>
      <c r="I781" s="4"/>
    </row>
    <row r="782" spans="1:9" ht="17.25">
      <c r="A782" s="2" t="s">
        <v>1820</v>
      </c>
      <c r="B782" s="5">
        <v>1499</v>
      </c>
      <c r="C782" s="9" t="s">
        <v>1832</v>
      </c>
      <c r="D782" s="4"/>
      <c r="E782" s="4"/>
      <c r="F782" s="4"/>
      <c r="G782" s="4"/>
      <c r="H782" s="4"/>
      <c r="I782" s="4"/>
    </row>
    <row r="783" spans="1:9" ht="45">
      <c r="A783" s="2" t="s">
        <v>1821</v>
      </c>
      <c r="B783" s="5">
        <v>11004</v>
      </c>
      <c r="C783" s="9" t="s">
        <v>1832</v>
      </c>
      <c r="D783" s="4"/>
      <c r="E783" s="4"/>
      <c r="F783" s="4"/>
      <c r="G783" s="4"/>
      <c r="H783" s="4"/>
      <c r="I783" s="4"/>
    </row>
    <row r="784" spans="1:9" ht="30">
      <c r="A784" s="2" t="s">
        <v>1822</v>
      </c>
      <c r="B784" s="5">
        <v>1369</v>
      </c>
      <c r="C784" s="9" t="s">
        <v>1832</v>
      </c>
      <c r="D784" s="4"/>
      <c r="E784" s="4"/>
      <c r="F784" s="4"/>
      <c r="G784" s="4"/>
      <c r="H784" s="4"/>
      <c r="I784" s="4"/>
    </row>
    <row r="785" spans="1:9" ht="17.25">
      <c r="A785" s="2" t="s">
        <v>1823</v>
      </c>
      <c r="B785" s="5">
        <v>1499</v>
      </c>
      <c r="C785" s="9" t="s">
        <v>1832</v>
      </c>
      <c r="D785" s="4"/>
      <c r="E785" s="4"/>
      <c r="F785" s="4"/>
      <c r="G785" s="4"/>
      <c r="H785" s="4"/>
      <c r="I785" s="4"/>
    </row>
    <row r="786" spans="1:9" ht="45">
      <c r="A786" s="2" t="s">
        <v>1824</v>
      </c>
      <c r="B786" s="5">
        <v>12373</v>
      </c>
      <c r="C786" s="9" t="s">
        <v>1832</v>
      </c>
      <c r="D786" s="4"/>
      <c r="E786" s="4"/>
      <c r="F786" s="4"/>
      <c r="G786" s="4"/>
      <c r="H786" s="4"/>
      <c r="I786" s="4"/>
    </row>
    <row r="787" spans="1:9" ht="17.25">
      <c r="A787" s="2" t="s">
        <v>1825</v>
      </c>
      <c r="B787" s="5">
        <v>13872</v>
      </c>
      <c r="C787" s="9" t="s">
        <v>1833</v>
      </c>
      <c r="D787" s="4"/>
      <c r="E787" s="4"/>
      <c r="F787" s="4"/>
      <c r="G787" s="4"/>
      <c r="H787" s="4"/>
      <c r="I787" s="4"/>
    </row>
    <row r="788" spans="1:9" ht="17.25">
      <c r="A788" s="2" t="s">
        <v>1011</v>
      </c>
      <c r="B788" s="5">
        <v>1892</v>
      </c>
      <c r="C788" s="9" t="s">
        <v>1832</v>
      </c>
      <c r="D788" s="4"/>
      <c r="E788" s="4"/>
      <c r="F788" s="4"/>
      <c r="G788" s="4"/>
      <c r="H788" s="4"/>
      <c r="I788" s="4"/>
    </row>
    <row r="789" spans="1:9" ht="17.25">
      <c r="A789" s="2" t="s">
        <v>1013</v>
      </c>
      <c r="B789" s="4">
        <v>2003</v>
      </c>
      <c r="C789" s="9" t="s">
        <v>1832</v>
      </c>
      <c r="D789" s="4"/>
      <c r="E789" s="4"/>
      <c r="F789" s="4"/>
      <c r="G789" s="4"/>
      <c r="H789" s="4"/>
      <c r="I789" s="4"/>
    </row>
    <row r="790" spans="1:9" ht="30">
      <c r="A790" s="2" t="s">
        <v>1893</v>
      </c>
      <c r="B790" s="4"/>
      <c r="C790" s="4"/>
      <c r="D790" s="4"/>
      <c r="E790" s="4"/>
      <c r="F790" s="4"/>
      <c r="G790" s="4"/>
      <c r="H790" s="4"/>
      <c r="I790" s="4"/>
    </row>
    <row r="791" spans="1:9" ht="30">
      <c r="A791" s="3" t="s">
        <v>1819</v>
      </c>
      <c r="B791" s="4"/>
      <c r="C791" s="4"/>
      <c r="D791" s="4"/>
      <c r="E791" s="4"/>
      <c r="F791" s="4"/>
      <c r="G791" s="4"/>
      <c r="H791" s="4"/>
      <c r="I791" s="4"/>
    </row>
    <row r="792" spans="1:9" ht="17.25">
      <c r="A792" s="2" t="s">
        <v>494</v>
      </c>
      <c r="B792" s="4">
        <v>180</v>
      </c>
      <c r="C792" s="9" t="s">
        <v>1832</v>
      </c>
      <c r="D792" s="4"/>
      <c r="E792" s="4"/>
      <c r="F792" s="4"/>
      <c r="G792" s="4"/>
      <c r="H792" s="4"/>
      <c r="I792" s="4"/>
    </row>
    <row r="793" spans="1:9" ht="17.25">
      <c r="A793" s="2" t="s">
        <v>495</v>
      </c>
      <c r="B793" s="4">
        <v>544</v>
      </c>
      <c r="C793" s="9" t="s">
        <v>1832</v>
      </c>
      <c r="D793" s="4"/>
      <c r="E793" s="4"/>
      <c r="F793" s="4"/>
      <c r="G793" s="4"/>
      <c r="H793" s="4"/>
      <c r="I793" s="4"/>
    </row>
    <row r="794" spans="1:9" ht="17.25">
      <c r="A794" s="2" t="s">
        <v>1820</v>
      </c>
      <c r="B794" s="5">
        <v>4244</v>
      </c>
      <c r="C794" s="9" t="s">
        <v>1832</v>
      </c>
      <c r="D794" s="4"/>
      <c r="E794" s="4"/>
      <c r="F794" s="4"/>
      <c r="G794" s="4"/>
      <c r="H794" s="4"/>
      <c r="I794" s="4"/>
    </row>
    <row r="795" spans="1:9" ht="45">
      <c r="A795" s="2" t="s">
        <v>1821</v>
      </c>
      <c r="B795" s="5">
        <v>30792</v>
      </c>
      <c r="C795" s="9" t="s">
        <v>1832</v>
      </c>
      <c r="D795" s="4"/>
      <c r="E795" s="4"/>
      <c r="F795" s="4"/>
      <c r="G795" s="4"/>
      <c r="H795" s="4"/>
      <c r="I795" s="4"/>
    </row>
    <row r="796" spans="1:9" ht="30">
      <c r="A796" s="2" t="s">
        <v>1822</v>
      </c>
      <c r="B796" s="5">
        <v>1004</v>
      </c>
      <c r="C796" s="9" t="s">
        <v>1832</v>
      </c>
      <c r="D796" s="4"/>
      <c r="E796" s="4"/>
      <c r="F796" s="4"/>
      <c r="G796" s="4"/>
      <c r="H796" s="4"/>
      <c r="I796" s="4"/>
    </row>
    <row r="797" spans="1:9" ht="17.25">
      <c r="A797" s="2" t="s">
        <v>1823</v>
      </c>
      <c r="B797" s="5">
        <v>4244</v>
      </c>
      <c r="C797" s="9" t="s">
        <v>1832</v>
      </c>
      <c r="D797" s="4"/>
      <c r="E797" s="4"/>
      <c r="F797" s="4"/>
      <c r="G797" s="4"/>
      <c r="H797" s="4"/>
      <c r="I797" s="4"/>
    </row>
    <row r="798" spans="1:9" ht="45">
      <c r="A798" s="2" t="s">
        <v>1824</v>
      </c>
      <c r="B798" s="5">
        <v>31796</v>
      </c>
      <c r="C798" s="9" t="s">
        <v>1832</v>
      </c>
      <c r="D798" s="4"/>
      <c r="E798" s="4"/>
      <c r="F798" s="4"/>
      <c r="G798" s="4"/>
      <c r="H798" s="4"/>
      <c r="I798" s="4"/>
    </row>
    <row r="799" spans="1:9" ht="17.25">
      <c r="A799" s="2" t="s">
        <v>1825</v>
      </c>
      <c r="B799" s="5">
        <v>36040</v>
      </c>
      <c r="C799" s="9" t="s">
        <v>1833</v>
      </c>
      <c r="D799" s="4"/>
      <c r="E799" s="4"/>
      <c r="F799" s="4"/>
      <c r="G799" s="4"/>
      <c r="H799" s="4"/>
      <c r="I799" s="4"/>
    </row>
    <row r="800" spans="1:9" ht="17.25">
      <c r="A800" s="2" t="s">
        <v>1011</v>
      </c>
      <c r="B800" s="5">
        <v>3977</v>
      </c>
      <c r="C800" s="9" t="s">
        <v>1832</v>
      </c>
      <c r="D800" s="4"/>
      <c r="E800" s="4"/>
      <c r="F800" s="4"/>
      <c r="G800" s="4"/>
      <c r="H800" s="4"/>
      <c r="I800" s="4"/>
    </row>
    <row r="801" spans="1:9" ht="17.25">
      <c r="A801" s="2" t="s">
        <v>1013</v>
      </c>
      <c r="B801" s="4">
        <v>2003</v>
      </c>
      <c r="C801" s="9" t="s">
        <v>1832</v>
      </c>
      <c r="D801" s="4"/>
      <c r="E801" s="4"/>
      <c r="F801" s="4"/>
      <c r="G801" s="4"/>
      <c r="H801" s="4"/>
      <c r="I801" s="4"/>
    </row>
    <row r="802" spans="1:9" ht="30">
      <c r="A802" s="2" t="s">
        <v>1894</v>
      </c>
      <c r="B802" s="4"/>
      <c r="C802" s="4"/>
      <c r="D802" s="4"/>
      <c r="E802" s="4"/>
      <c r="F802" s="4"/>
      <c r="G802" s="4"/>
      <c r="H802" s="4"/>
      <c r="I802" s="4"/>
    </row>
    <row r="803" spans="1:9" ht="30">
      <c r="A803" s="3" t="s">
        <v>1819</v>
      </c>
      <c r="B803" s="4"/>
      <c r="C803" s="4"/>
      <c r="D803" s="4"/>
      <c r="E803" s="4"/>
      <c r="F803" s="4"/>
      <c r="G803" s="4"/>
      <c r="H803" s="4"/>
      <c r="I803" s="4"/>
    </row>
    <row r="804" spans="1:9" ht="17.25">
      <c r="A804" s="2" t="s">
        <v>494</v>
      </c>
      <c r="B804" s="4">
        <v>224</v>
      </c>
      <c r="C804" s="9" t="s">
        <v>1832</v>
      </c>
      <c r="D804" s="4"/>
      <c r="E804" s="4"/>
      <c r="F804" s="4"/>
      <c r="G804" s="4"/>
      <c r="H804" s="4"/>
      <c r="I804" s="4"/>
    </row>
    <row r="805" spans="1:9" ht="17.25">
      <c r="A805" s="2" t="s">
        <v>495</v>
      </c>
      <c r="B805" s="4">
        <v>358</v>
      </c>
      <c r="C805" s="9" t="s">
        <v>1832</v>
      </c>
      <c r="D805" s="4"/>
      <c r="E805" s="4"/>
      <c r="F805" s="4"/>
      <c r="G805" s="4"/>
      <c r="H805" s="4"/>
      <c r="I805" s="4"/>
    </row>
    <row r="806" spans="1:9" ht="17.25">
      <c r="A806" s="2" t="s">
        <v>1820</v>
      </c>
      <c r="B806" s="5">
        <v>2161</v>
      </c>
      <c r="C806" s="9" t="s">
        <v>1832</v>
      </c>
      <c r="D806" s="4"/>
      <c r="E806" s="4"/>
      <c r="F806" s="4"/>
      <c r="G806" s="4"/>
      <c r="H806" s="4"/>
      <c r="I806" s="4"/>
    </row>
    <row r="807" spans="1:9" ht="45">
      <c r="A807" s="2" t="s">
        <v>1821</v>
      </c>
      <c r="B807" s="5">
        <v>16062</v>
      </c>
      <c r="C807" s="9" t="s">
        <v>1832</v>
      </c>
      <c r="D807" s="4"/>
      <c r="E807" s="4"/>
      <c r="F807" s="4"/>
      <c r="G807" s="4"/>
      <c r="H807" s="4"/>
      <c r="I807" s="4"/>
    </row>
    <row r="808" spans="1:9" ht="30">
      <c r="A808" s="2" t="s">
        <v>1822</v>
      </c>
      <c r="B808" s="4">
        <v>944</v>
      </c>
      <c r="C808" s="9" t="s">
        <v>1832</v>
      </c>
      <c r="D808" s="4"/>
      <c r="E808" s="4"/>
      <c r="F808" s="4"/>
      <c r="G808" s="4"/>
      <c r="H808" s="4"/>
      <c r="I808" s="4"/>
    </row>
    <row r="809" spans="1:9" ht="17.25">
      <c r="A809" s="2" t="s">
        <v>1823</v>
      </c>
      <c r="B809" s="5">
        <v>2161</v>
      </c>
      <c r="C809" s="9" t="s">
        <v>1832</v>
      </c>
      <c r="D809" s="4"/>
      <c r="E809" s="4"/>
      <c r="F809" s="4"/>
      <c r="G809" s="4"/>
      <c r="H809" s="4"/>
      <c r="I809" s="4"/>
    </row>
    <row r="810" spans="1:9" ht="45">
      <c r="A810" s="2" t="s">
        <v>1824</v>
      </c>
      <c r="B810" s="5">
        <v>17006</v>
      </c>
      <c r="C810" s="9" t="s">
        <v>1832</v>
      </c>
      <c r="D810" s="4"/>
      <c r="E810" s="4"/>
      <c r="F810" s="4"/>
      <c r="G810" s="4"/>
      <c r="H810" s="4"/>
      <c r="I810" s="4"/>
    </row>
    <row r="811" spans="1:9" ht="17.25">
      <c r="A811" s="2" t="s">
        <v>1825</v>
      </c>
      <c r="B811" s="5">
        <v>19167</v>
      </c>
      <c r="C811" s="9" t="s">
        <v>1833</v>
      </c>
      <c r="D811" s="4"/>
      <c r="E811" s="4"/>
      <c r="F811" s="4"/>
      <c r="G811" s="4"/>
      <c r="H811" s="4"/>
      <c r="I811" s="4"/>
    </row>
    <row r="812" spans="1:9" ht="17.25">
      <c r="A812" s="2" t="s">
        <v>1011</v>
      </c>
      <c r="B812" s="5">
        <v>2235</v>
      </c>
      <c r="C812" s="9" t="s">
        <v>1832</v>
      </c>
      <c r="D812" s="4"/>
      <c r="E812" s="4"/>
      <c r="F812" s="4"/>
      <c r="G812" s="4"/>
      <c r="H812" s="4"/>
      <c r="I812" s="4"/>
    </row>
    <row r="813" spans="1:9" ht="17.25">
      <c r="A813" s="2" t="s">
        <v>1826</v>
      </c>
      <c r="B813" s="5">
        <v>9690</v>
      </c>
      <c r="C813" s="9" t="s">
        <v>1895</v>
      </c>
      <c r="D813" s="4"/>
      <c r="E813" s="4"/>
      <c r="F813" s="4"/>
      <c r="G813" s="4"/>
      <c r="H813" s="4"/>
      <c r="I813" s="4"/>
    </row>
    <row r="814" spans="1:9" ht="17.25">
      <c r="A814" s="2" t="s">
        <v>1013</v>
      </c>
      <c r="B814" s="4">
        <v>1986</v>
      </c>
      <c r="C814" s="9" t="s">
        <v>1832</v>
      </c>
      <c r="D814" s="4"/>
      <c r="E814" s="4"/>
      <c r="F814" s="4"/>
      <c r="G814" s="4"/>
      <c r="H814" s="4"/>
      <c r="I814" s="4"/>
    </row>
    <row r="815" spans="1:9" ht="30">
      <c r="A815" s="2" t="s">
        <v>1896</v>
      </c>
      <c r="B815" s="4"/>
      <c r="C815" s="4"/>
      <c r="D815" s="4"/>
      <c r="E815" s="4"/>
      <c r="F815" s="4"/>
      <c r="G815" s="4"/>
      <c r="H815" s="4"/>
      <c r="I815" s="4"/>
    </row>
    <row r="816" spans="1:9" ht="30">
      <c r="A816" s="3" t="s">
        <v>1819</v>
      </c>
      <c r="B816" s="4"/>
      <c r="C816" s="4"/>
      <c r="D816" s="4"/>
      <c r="E816" s="4"/>
      <c r="F816" s="4"/>
      <c r="G816" s="4"/>
      <c r="H816" s="4"/>
      <c r="I816" s="4"/>
    </row>
    <row r="817" spans="1:9">
      <c r="A817" s="2" t="s">
        <v>494</v>
      </c>
      <c r="B817" s="4">
        <v>181</v>
      </c>
      <c r="C817" s="4"/>
      <c r="D817" s="4"/>
      <c r="E817" s="4"/>
      <c r="F817" s="4"/>
      <c r="G817" s="4"/>
      <c r="H817" s="4"/>
      <c r="I817" s="4"/>
    </row>
    <row r="818" spans="1:9">
      <c r="A818" s="2" t="s">
        <v>495</v>
      </c>
      <c r="B818" s="4">
        <v>662</v>
      </c>
      <c r="C818" s="4"/>
      <c r="D818" s="4"/>
      <c r="E818" s="4"/>
      <c r="F818" s="4"/>
      <c r="G818" s="4"/>
      <c r="H818" s="4"/>
      <c r="I818" s="4"/>
    </row>
    <row r="819" spans="1:9">
      <c r="A819" s="2" t="s">
        <v>1820</v>
      </c>
      <c r="B819" s="5">
        <v>2150</v>
      </c>
      <c r="C819" s="4"/>
      <c r="D819" s="4"/>
      <c r="E819" s="4"/>
      <c r="F819" s="4"/>
      <c r="G819" s="4"/>
      <c r="H819" s="4"/>
      <c r="I819" s="4"/>
    </row>
    <row r="820" spans="1:9" ht="45">
      <c r="A820" s="2" t="s">
        <v>1821</v>
      </c>
      <c r="B820" s="5">
        <v>17369</v>
      </c>
      <c r="C820" s="4"/>
      <c r="D820" s="4"/>
      <c r="E820" s="4"/>
      <c r="F820" s="4"/>
      <c r="G820" s="4"/>
      <c r="H820" s="4"/>
      <c r="I820" s="4"/>
    </row>
    <row r="821" spans="1:9" ht="30">
      <c r="A821" s="2" t="s">
        <v>1822</v>
      </c>
      <c r="B821" s="5">
        <v>1125</v>
      </c>
      <c r="C821" s="4"/>
      <c r="D821" s="4"/>
      <c r="E821" s="4"/>
      <c r="F821" s="4"/>
      <c r="G821" s="4"/>
      <c r="H821" s="4"/>
      <c r="I821" s="4"/>
    </row>
    <row r="822" spans="1:9">
      <c r="A822" s="2" t="s">
        <v>1823</v>
      </c>
      <c r="B822" s="5">
        <v>2150</v>
      </c>
      <c r="C822" s="4"/>
      <c r="D822" s="4"/>
      <c r="E822" s="4"/>
      <c r="F822" s="4"/>
      <c r="G822" s="4"/>
      <c r="H822" s="4"/>
      <c r="I822" s="4"/>
    </row>
    <row r="823" spans="1:9" ht="45">
      <c r="A823" s="2" t="s">
        <v>1824</v>
      </c>
      <c r="B823" s="5">
        <v>18494</v>
      </c>
      <c r="C823" s="4"/>
      <c r="D823" s="4"/>
      <c r="E823" s="4"/>
      <c r="F823" s="4"/>
      <c r="G823" s="4"/>
      <c r="H823" s="4"/>
      <c r="I823" s="4"/>
    </row>
    <row r="824" spans="1:9" ht="17.25">
      <c r="A824" s="2" t="s">
        <v>1825</v>
      </c>
      <c r="B824" s="5">
        <v>20644</v>
      </c>
      <c r="C824" s="9" t="s">
        <v>62</v>
      </c>
      <c r="D824" s="4"/>
      <c r="E824" s="4"/>
      <c r="F824" s="4"/>
      <c r="G824" s="4"/>
      <c r="H824" s="4"/>
      <c r="I824" s="4"/>
    </row>
    <row r="825" spans="1:9">
      <c r="A825" s="2" t="s">
        <v>1011</v>
      </c>
      <c r="B825" s="5">
        <v>2681</v>
      </c>
      <c r="C825" s="4"/>
      <c r="D825" s="4"/>
      <c r="E825" s="4"/>
      <c r="F825" s="4"/>
      <c r="G825" s="4"/>
      <c r="H825" s="4"/>
      <c r="I825" s="4"/>
    </row>
    <row r="826" spans="1:9" ht="17.25">
      <c r="A826" s="2" t="s">
        <v>1826</v>
      </c>
      <c r="B826" s="5">
        <v>22150</v>
      </c>
      <c r="C826" s="9" t="s">
        <v>1390</v>
      </c>
      <c r="D826" s="4"/>
      <c r="E826" s="4"/>
      <c r="F826" s="4"/>
      <c r="G826" s="4"/>
      <c r="H826" s="4"/>
      <c r="I826" s="4"/>
    </row>
    <row r="827" spans="1:9">
      <c r="A827" s="2" t="s">
        <v>1013</v>
      </c>
      <c r="B827" s="4">
        <v>2004</v>
      </c>
      <c r="C827" s="4"/>
      <c r="D827" s="4"/>
      <c r="E827" s="4"/>
      <c r="F827" s="4"/>
      <c r="G827" s="4"/>
      <c r="H827" s="4"/>
      <c r="I827" s="4"/>
    </row>
    <row r="828" spans="1:9" ht="30">
      <c r="A828" s="2" t="s">
        <v>1897</v>
      </c>
      <c r="B828" s="4"/>
      <c r="C828" s="4"/>
      <c r="D828" s="4"/>
      <c r="E828" s="4"/>
      <c r="F828" s="4"/>
      <c r="G828" s="4"/>
      <c r="H828" s="4"/>
      <c r="I828" s="4"/>
    </row>
    <row r="829" spans="1:9" ht="30">
      <c r="A829" s="3" t="s">
        <v>1819</v>
      </c>
      <c r="B829" s="4"/>
      <c r="C829" s="4"/>
      <c r="D829" s="4"/>
      <c r="E829" s="4"/>
      <c r="F829" s="4"/>
      <c r="G829" s="4"/>
      <c r="H829" s="4"/>
      <c r="I829" s="4"/>
    </row>
    <row r="830" spans="1:9">
      <c r="A830" s="2" t="s">
        <v>494</v>
      </c>
      <c r="B830" s="4">
        <v>276</v>
      </c>
      <c r="C830" s="4"/>
      <c r="D830" s="4"/>
      <c r="E830" s="4"/>
      <c r="F830" s="4"/>
      <c r="G830" s="4"/>
      <c r="H830" s="4"/>
      <c r="I830" s="4"/>
    </row>
    <row r="831" spans="1:9">
      <c r="A831" s="2" t="s">
        <v>495</v>
      </c>
      <c r="B831" s="4">
        <v>860</v>
      </c>
      <c r="C831" s="4"/>
      <c r="D831" s="4"/>
      <c r="E831" s="4"/>
      <c r="F831" s="4"/>
      <c r="G831" s="4"/>
      <c r="H831" s="4"/>
      <c r="I831" s="4"/>
    </row>
    <row r="832" spans="1:9">
      <c r="A832" s="2" t="s">
        <v>1820</v>
      </c>
      <c r="B832" s="5">
        <v>3788</v>
      </c>
      <c r="C832" s="4"/>
      <c r="D832" s="4"/>
      <c r="E832" s="4"/>
      <c r="F832" s="4"/>
      <c r="G832" s="4"/>
      <c r="H832" s="4"/>
      <c r="I832" s="4"/>
    </row>
    <row r="833" spans="1:9" ht="45">
      <c r="A833" s="2" t="s">
        <v>1821</v>
      </c>
      <c r="B833" s="5">
        <v>29662</v>
      </c>
      <c r="C833" s="4"/>
      <c r="D833" s="4"/>
      <c r="E833" s="4"/>
      <c r="F833" s="4"/>
      <c r="G833" s="4"/>
      <c r="H833" s="4"/>
      <c r="I833" s="4"/>
    </row>
    <row r="834" spans="1:9" ht="30">
      <c r="A834" s="2" t="s">
        <v>1822</v>
      </c>
      <c r="B834" s="5">
        <v>1351</v>
      </c>
      <c r="C834" s="4"/>
      <c r="D834" s="4"/>
      <c r="E834" s="4"/>
      <c r="F834" s="4"/>
      <c r="G834" s="4"/>
      <c r="H834" s="4"/>
      <c r="I834" s="4"/>
    </row>
    <row r="835" spans="1:9">
      <c r="A835" s="2" t="s">
        <v>1823</v>
      </c>
      <c r="B835" s="5">
        <v>3788</v>
      </c>
      <c r="C835" s="4"/>
      <c r="D835" s="4"/>
      <c r="E835" s="4"/>
      <c r="F835" s="4"/>
      <c r="G835" s="4"/>
      <c r="H835" s="4"/>
      <c r="I835" s="4"/>
    </row>
    <row r="836" spans="1:9" ht="45">
      <c r="A836" s="2" t="s">
        <v>1824</v>
      </c>
      <c r="B836" s="5">
        <v>31013</v>
      </c>
      <c r="C836" s="4"/>
      <c r="D836" s="4"/>
      <c r="E836" s="4"/>
      <c r="F836" s="4"/>
      <c r="G836" s="4"/>
      <c r="H836" s="4"/>
      <c r="I836" s="4"/>
    </row>
    <row r="837" spans="1:9" ht="17.25">
      <c r="A837" s="2" t="s">
        <v>1825</v>
      </c>
      <c r="B837" s="5">
        <v>34801</v>
      </c>
      <c r="C837" s="9" t="s">
        <v>62</v>
      </c>
      <c r="D837" s="4"/>
      <c r="E837" s="4"/>
      <c r="F837" s="4"/>
      <c r="G837" s="4"/>
      <c r="H837" s="4"/>
      <c r="I837" s="4"/>
    </row>
    <row r="838" spans="1:9">
      <c r="A838" s="2" t="s">
        <v>1011</v>
      </c>
      <c r="B838" s="5">
        <v>4133</v>
      </c>
      <c r="C838" s="4"/>
      <c r="D838" s="4"/>
      <c r="E838" s="4"/>
      <c r="F838" s="4"/>
      <c r="G838" s="4"/>
      <c r="H838" s="4"/>
      <c r="I838" s="4"/>
    </row>
    <row r="839" spans="1:9" ht="17.25">
      <c r="A839" s="2" t="s">
        <v>1826</v>
      </c>
      <c r="B839" s="5">
        <v>28250</v>
      </c>
      <c r="C839" s="9" t="s">
        <v>1390</v>
      </c>
      <c r="D839" s="4"/>
      <c r="E839" s="4"/>
      <c r="F839" s="4"/>
      <c r="G839" s="4"/>
      <c r="H839" s="4"/>
      <c r="I839" s="4"/>
    </row>
    <row r="840" spans="1:9">
      <c r="A840" s="2" t="s">
        <v>1013</v>
      </c>
      <c r="B840" s="4" t="s">
        <v>1043</v>
      </c>
      <c r="C840" s="4"/>
      <c r="D840" s="4"/>
      <c r="E840" s="4"/>
      <c r="F840" s="4"/>
      <c r="G840" s="4"/>
      <c r="H840" s="4"/>
      <c r="I840" s="4"/>
    </row>
    <row r="841" spans="1:9" ht="30">
      <c r="A841" s="2" t="s">
        <v>1898</v>
      </c>
      <c r="B841" s="4"/>
      <c r="C841" s="4"/>
      <c r="D841" s="4"/>
      <c r="E841" s="4"/>
      <c r="F841" s="4"/>
      <c r="G841" s="4"/>
      <c r="H841" s="4"/>
      <c r="I841" s="4"/>
    </row>
    <row r="842" spans="1:9" ht="30">
      <c r="A842" s="3" t="s">
        <v>1819</v>
      </c>
      <c r="B842" s="4"/>
      <c r="C842" s="4"/>
      <c r="D842" s="4"/>
      <c r="E842" s="4"/>
      <c r="F842" s="4"/>
      <c r="G842" s="4"/>
      <c r="H842" s="4"/>
      <c r="I842" s="4"/>
    </row>
    <row r="843" spans="1:9">
      <c r="A843" s="2" t="s">
        <v>494</v>
      </c>
      <c r="B843" s="4">
        <v>176</v>
      </c>
      <c r="C843" s="4"/>
      <c r="D843" s="4"/>
      <c r="E843" s="4"/>
      <c r="F843" s="4"/>
      <c r="G843" s="4"/>
      <c r="H843" s="4"/>
      <c r="I843" s="4"/>
    </row>
    <row r="844" spans="1:9">
      <c r="A844" s="2" t="s">
        <v>495</v>
      </c>
      <c r="B844" s="4">
        <v>528</v>
      </c>
      <c r="C844" s="4"/>
      <c r="D844" s="4"/>
      <c r="E844" s="4"/>
      <c r="F844" s="4"/>
      <c r="G844" s="4"/>
      <c r="H844" s="4"/>
      <c r="I844" s="4"/>
    </row>
    <row r="845" spans="1:9">
      <c r="A845" s="2" t="s">
        <v>1820</v>
      </c>
      <c r="B845" s="5">
        <v>1387</v>
      </c>
      <c r="C845" s="4"/>
      <c r="D845" s="4"/>
      <c r="E845" s="4"/>
      <c r="F845" s="4"/>
      <c r="G845" s="4"/>
      <c r="H845" s="4"/>
      <c r="I845" s="4"/>
    </row>
    <row r="846" spans="1:9" ht="45">
      <c r="A846" s="2" t="s">
        <v>1821</v>
      </c>
      <c r="B846" s="5">
        <v>8236</v>
      </c>
      <c r="C846" s="4"/>
      <c r="D846" s="4"/>
      <c r="E846" s="4"/>
      <c r="F846" s="4"/>
      <c r="G846" s="4"/>
      <c r="H846" s="4"/>
      <c r="I846" s="4"/>
    </row>
    <row r="847" spans="1:9" ht="30">
      <c r="A847" s="2" t="s">
        <v>1822</v>
      </c>
      <c r="B847" s="5">
        <v>1198</v>
      </c>
      <c r="C847" s="4"/>
      <c r="D847" s="4"/>
      <c r="E847" s="4"/>
      <c r="F847" s="4"/>
      <c r="G847" s="4"/>
      <c r="H847" s="4"/>
      <c r="I847" s="4"/>
    </row>
    <row r="848" spans="1:9">
      <c r="A848" s="2" t="s">
        <v>1823</v>
      </c>
      <c r="B848" s="5">
        <v>1387</v>
      </c>
      <c r="C848" s="4"/>
      <c r="D848" s="4"/>
      <c r="E848" s="4"/>
      <c r="F848" s="4"/>
      <c r="G848" s="4"/>
      <c r="H848" s="4"/>
      <c r="I848" s="4"/>
    </row>
    <row r="849" spans="1:9" ht="45">
      <c r="A849" s="2" t="s">
        <v>1824</v>
      </c>
      <c r="B849" s="5">
        <v>9434</v>
      </c>
      <c r="C849" s="4"/>
      <c r="D849" s="4"/>
      <c r="E849" s="4"/>
      <c r="F849" s="4"/>
      <c r="G849" s="4"/>
      <c r="H849" s="4"/>
      <c r="I849" s="4"/>
    </row>
    <row r="850" spans="1:9" ht="17.25">
      <c r="A850" s="2" t="s">
        <v>1825</v>
      </c>
      <c r="B850" s="5">
        <v>10821</v>
      </c>
      <c r="C850" s="9" t="s">
        <v>62</v>
      </c>
      <c r="D850" s="4"/>
      <c r="E850" s="4"/>
      <c r="F850" s="4"/>
      <c r="G850" s="4"/>
      <c r="H850" s="4"/>
      <c r="I850" s="4"/>
    </row>
    <row r="851" spans="1:9">
      <c r="A851" s="2" t="s">
        <v>1011</v>
      </c>
      <c r="B851" s="5">
        <v>1831</v>
      </c>
      <c r="C851" s="4"/>
      <c r="D851" s="4"/>
      <c r="E851" s="4"/>
      <c r="F851" s="4"/>
      <c r="G851" s="4"/>
      <c r="H851" s="4"/>
      <c r="I851" s="4"/>
    </row>
    <row r="852" spans="1:9" ht="17.25">
      <c r="A852" s="2" t="s">
        <v>1826</v>
      </c>
      <c r="B852" s="4">
        <v>0</v>
      </c>
      <c r="C852" s="9" t="s">
        <v>1390</v>
      </c>
      <c r="D852" s="4"/>
      <c r="E852" s="4"/>
      <c r="F852" s="4"/>
      <c r="G852" s="4"/>
      <c r="H852" s="4"/>
      <c r="I852" s="4"/>
    </row>
    <row r="853" spans="1:9">
      <c r="A853" s="2" t="s">
        <v>1013</v>
      </c>
      <c r="B853" s="4">
        <v>2001</v>
      </c>
      <c r="C853" s="4"/>
      <c r="D853" s="4"/>
      <c r="E853" s="4"/>
      <c r="F853" s="4"/>
      <c r="G853" s="4"/>
      <c r="H853" s="4"/>
      <c r="I853" s="4"/>
    </row>
    <row r="854" spans="1:9" ht="30">
      <c r="A854" s="2" t="s">
        <v>1899</v>
      </c>
      <c r="B854" s="4"/>
      <c r="C854" s="4"/>
      <c r="D854" s="4"/>
      <c r="E854" s="4"/>
      <c r="F854" s="4"/>
      <c r="G854" s="4"/>
      <c r="H854" s="4"/>
      <c r="I854" s="4"/>
    </row>
    <row r="855" spans="1:9" ht="30">
      <c r="A855" s="3" t="s">
        <v>1819</v>
      </c>
      <c r="B855" s="4"/>
      <c r="C855" s="4"/>
      <c r="D855" s="4"/>
      <c r="E855" s="4"/>
      <c r="F855" s="4"/>
      <c r="G855" s="4"/>
      <c r="H855" s="4"/>
      <c r="I855" s="4"/>
    </row>
    <row r="856" spans="1:9">
      <c r="A856" s="2" t="s">
        <v>494</v>
      </c>
      <c r="B856" s="4">
        <v>134</v>
      </c>
      <c r="C856" s="4"/>
      <c r="D856" s="4"/>
      <c r="E856" s="4"/>
      <c r="F856" s="4"/>
      <c r="G856" s="4"/>
      <c r="H856" s="4"/>
      <c r="I856" s="4"/>
    </row>
    <row r="857" spans="1:9">
      <c r="A857" s="2" t="s">
        <v>495</v>
      </c>
      <c r="B857" s="4">
        <v>532</v>
      </c>
      <c r="C857" s="4"/>
      <c r="D857" s="4"/>
      <c r="E857" s="4"/>
      <c r="F857" s="4"/>
      <c r="G857" s="4"/>
      <c r="H857" s="4"/>
      <c r="I857" s="4"/>
    </row>
    <row r="858" spans="1:9">
      <c r="A858" s="2" t="s">
        <v>1820</v>
      </c>
      <c r="B858" s="5">
        <v>2512</v>
      </c>
      <c r="C858" s="4"/>
      <c r="D858" s="4"/>
      <c r="E858" s="4"/>
      <c r="F858" s="4"/>
      <c r="G858" s="4"/>
      <c r="H858" s="4"/>
      <c r="I858" s="4"/>
    </row>
    <row r="859" spans="1:9" ht="45">
      <c r="A859" s="2" t="s">
        <v>1821</v>
      </c>
      <c r="B859" s="5">
        <v>20063</v>
      </c>
      <c r="C859" s="4"/>
      <c r="D859" s="4"/>
      <c r="E859" s="4"/>
      <c r="F859" s="4"/>
      <c r="G859" s="4"/>
      <c r="H859" s="4"/>
      <c r="I859" s="4"/>
    </row>
    <row r="860" spans="1:9" ht="30">
      <c r="A860" s="2" t="s">
        <v>1822</v>
      </c>
      <c r="B860" s="5">
        <v>2491</v>
      </c>
      <c r="C860" s="4"/>
      <c r="D860" s="4"/>
      <c r="E860" s="4"/>
      <c r="F860" s="4"/>
      <c r="G860" s="4"/>
      <c r="H860" s="4"/>
      <c r="I860" s="4"/>
    </row>
    <row r="861" spans="1:9">
      <c r="A861" s="2" t="s">
        <v>1823</v>
      </c>
      <c r="B861" s="5">
        <v>2512</v>
      </c>
      <c r="C861" s="4"/>
      <c r="D861" s="4"/>
      <c r="E861" s="4"/>
      <c r="F861" s="4"/>
      <c r="G861" s="4"/>
      <c r="H861" s="4"/>
      <c r="I861" s="4"/>
    </row>
    <row r="862" spans="1:9" ht="45">
      <c r="A862" s="2" t="s">
        <v>1824</v>
      </c>
      <c r="B862" s="5">
        <v>22554</v>
      </c>
      <c r="C862" s="4"/>
      <c r="D862" s="4"/>
      <c r="E862" s="4"/>
      <c r="F862" s="4"/>
      <c r="G862" s="4"/>
      <c r="H862" s="4"/>
      <c r="I862" s="4"/>
    </row>
    <row r="863" spans="1:9" ht="17.25">
      <c r="A863" s="2" t="s">
        <v>1825</v>
      </c>
      <c r="B863" s="5">
        <v>25066</v>
      </c>
      <c r="C863" s="9" t="s">
        <v>62</v>
      </c>
      <c r="D863" s="4"/>
      <c r="E863" s="4"/>
      <c r="F863" s="4"/>
      <c r="G863" s="4"/>
      <c r="H863" s="4"/>
      <c r="I863" s="4"/>
    </row>
    <row r="864" spans="1:9">
      <c r="A864" s="2" t="s">
        <v>1011</v>
      </c>
      <c r="B864" s="5">
        <v>3313</v>
      </c>
      <c r="C864" s="4"/>
      <c r="D864" s="4"/>
      <c r="E864" s="4"/>
      <c r="F864" s="4"/>
      <c r="G864" s="4"/>
      <c r="H864" s="4"/>
      <c r="I864" s="4"/>
    </row>
    <row r="865" spans="1:9" ht="17.25">
      <c r="A865" s="2" t="s">
        <v>1826</v>
      </c>
      <c r="B865" s="5">
        <v>14888</v>
      </c>
      <c r="C865" s="9" t="s">
        <v>1390</v>
      </c>
      <c r="D865" s="4"/>
      <c r="E865" s="4"/>
      <c r="F865" s="4"/>
      <c r="G865" s="4"/>
      <c r="H865" s="4"/>
      <c r="I865" s="4"/>
    </row>
    <row r="866" spans="1:9">
      <c r="A866" s="2" t="s">
        <v>1013</v>
      </c>
      <c r="B866" s="4">
        <v>1995</v>
      </c>
      <c r="C866" s="4"/>
      <c r="D866" s="4"/>
      <c r="E866" s="4"/>
      <c r="F866" s="4"/>
      <c r="G866" s="4"/>
      <c r="H866" s="4"/>
      <c r="I866" s="4"/>
    </row>
    <row r="867" spans="1:9" ht="30">
      <c r="A867" s="2" t="s">
        <v>1900</v>
      </c>
      <c r="B867" s="4"/>
      <c r="C867" s="4"/>
      <c r="D867" s="4"/>
      <c r="E867" s="4"/>
      <c r="F867" s="4"/>
      <c r="G867" s="4"/>
      <c r="H867" s="4"/>
      <c r="I867" s="4"/>
    </row>
    <row r="868" spans="1:9" ht="30">
      <c r="A868" s="3" t="s">
        <v>1819</v>
      </c>
      <c r="B868" s="4"/>
      <c r="C868" s="4"/>
      <c r="D868" s="4"/>
      <c r="E868" s="4"/>
      <c r="F868" s="4"/>
      <c r="G868" s="4"/>
      <c r="H868" s="4"/>
      <c r="I868" s="4"/>
    </row>
    <row r="869" spans="1:9">
      <c r="A869" s="2" t="s">
        <v>494</v>
      </c>
      <c r="B869" s="4">
        <v>192</v>
      </c>
      <c r="C869" s="4"/>
      <c r="D869" s="4"/>
      <c r="E869" s="4"/>
      <c r="F869" s="4"/>
      <c r="G869" s="4"/>
      <c r="H869" s="4"/>
      <c r="I869" s="4"/>
    </row>
    <row r="870" spans="1:9">
      <c r="A870" s="2" t="s">
        <v>495</v>
      </c>
      <c r="B870" s="4">
        <v>612</v>
      </c>
      <c r="C870" s="4"/>
      <c r="D870" s="4"/>
      <c r="E870" s="4"/>
      <c r="F870" s="4"/>
      <c r="G870" s="4"/>
      <c r="H870" s="4"/>
      <c r="I870" s="4"/>
    </row>
    <row r="871" spans="1:9">
      <c r="A871" s="2" t="s">
        <v>1820</v>
      </c>
      <c r="B871" s="5">
        <v>3548</v>
      </c>
      <c r="C871" s="4"/>
      <c r="D871" s="4"/>
      <c r="E871" s="4"/>
      <c r="F871" s="4"/>
      <c r="G871" s="4"/>
      <c r="H871" s="4"/>
      <c r="I871" s="4"/>
    </row>
    <row r="872" spans="1:9" ht="45">
      <c r="A872" s="2" t="s">
        <v>1821</v>
      </c>
      <c r="B872" s="5">
        <v>28403</v>
      </c>
      <c r="C872" s="4"/>
      <c r="D872" s="4"/>
      <c r="E872" s="4"/>
      <c r="F872" s="4"/>
      <c r="G872" s="4"/>
      <c r="H872" s="4"/>
      <c r="I872" s="4"/>
    </row>
    <row r="873" spans="1:9" ht="30">
      <c r="A873" s="2" t="s">
        <v>1822</v>
      </c>
      <c r="B873" s="5">
        <v>1876</v>
      </c>
      <c r="C873" s="4"/>
      <c r="D873" s="4"/>
      <c r="E873" s="4"/>
      <c r="F873" s="4"/>
      <c r="G873" s="4"/>
      <c r="H873" s="4"/>
      <c r="I873" s="4"/>
    </row>
    <row r="874" spans="1:9">
      <c r="A874" s="2" t="s">
        <v>1823</v>
      </c>
      <c r="B874" s="5">
        <v>3548</v>
      </c>
      <c r="C874" s="4"/>
      <c r="D874" s="4"/>
      <c r="E874" s="4"/>
      <c r="F874" s="4"/>
      <c r="G874" s="4"/>
      <c r="H874" s="4"/>
      <c r="I874" s="4"/>
    </row>
    <row r="875" spans="1:9" ht="45">
      <c r="A875" s="2" t="s">
        <v>1824</v>
      </c>
      <c r="B875" s="5">
        <v>30279</v>
      </c>
      <c r="C875" s="4"/>
      <c r="D875" s="4"/>
      <c r="E875" s="4"/>
      <c r="F875" s="4"/>
      <c r="G875" s="4"/>
      <c r="H875" s="4"/>
      <c r="I875" s="4"/>
    </row>
    <row r="876" spans="1:9" ht="17.25">
      <c r="A876" s="2" t="s">
        <v>1825</v>
      </c>
      <c r="B876" s="5">
        <v>33827</v>
      </c>
      <c r="C876" s="9" t="s">
        <v>62</v>
      </c>
      <c r="D876" s="4"/>
      <c r="E876" s="4"/>
      <c r="F876" s="4"/>
      <c r="G876" s="4"/>
      <c r="H876" s="4"/>
      <c r="I876" s="4"/>
    </row>
    <row r="877" spans="1:9">
      <c r="A877" s="2" t="s">
        <v>1011</v>
      </c>
      <c r="B877" s="5">
        <v>4281</v>
      </c>
      <c r="C877" s="4"/>
      <c r="D877" s="4"/>
      <c r="E877" s="4"/>
      <c r="F877" s="4"/>
      <c r="G877" s="4"/>
      <c r="H877" s="4"/>
      <c r="I877" s="4"/>
    </row>
    <row r="878" spans="1:9" ht="17.25">
      <c r="A878" s="2" t="s">
        <v>1826</v>
      </c>
      <c r="B878" s="5">
        <v>24150</v>
      </c>
      <c r="C878" s="9" t="s">
        <v>1390</v>
      </c>
      <c r="D878" s="4"/>
      <c r="E878" s="4"/>
      <c r="F878" s="4"/>
      <c r="G878" s="4"/>
      <c r="H878" s="4"/>
      <c r="I878" s="4"/>
    </row>
    <row r="879" spans="1:9">
      <c r="A879" s="2" t="s">
        <v>1013</v>
      </c>
      <c r="B879" s="4">
        <v>1999</v>
      </c>
      <c r="C879" s="4"/>
      <c r="D879" s="4"/>
      <c r="E879" s="4"/>
      <c r="F879" s="4"/>
      <c r="G879" s="4"/>
      <c r="H879" s="4"/>
      <c r="I879" s="4"/>
    </row>
    <row r="880" spans="1:9" ht="30">
      <c r="A880" s="2" t="s">
        <v>1901</v>
      </c>
      <c r="B880" s="4"/>
      <c r="C880" s="4"/>
      <c r="D880" s="4"/>
      <c r="E880" s="4"/>
      <c r="F880" s="4"/>
      <c r="G880" s="4"/>
      <c r="H880" s="4"/>
      <c r="I880" s="4"/>
    </row>
    <row r="881" spans="1:9" ht="30">
      <c r="A881" s="3" t="s">
        <v>1819</v>
      </c>
      <c r="B881" s="4"/>
      <c r="C881" s="4"/>
      <c r="D881" s="4"/>
      <c r="E881" s="4"/>
      <c r="F881" s="4"/>
      <c r="G881" s="4"/>
      <c r="H881" s="4"/>
      <c r="I881" s="4"/>
    </row>
    <row r="882" spans="1:9" ht="17.25">
      <c r="A882" s="2" t="s">
        <v>494</v>
      </c>
      <c r="B882" s="4">
        <v>156</v>
      </c>
      <c r="C882" s="9" t="s">
        <v>1832</v>
      </c>
      <c r="D882" s="4"/>
      <c r="E882" s="4"/>
      <c r="F882" s="4"/>
      <c r="G882" s="4"/>
      <c r="H882" s="4"/>
      <c r="I882" s="4"/>
    </row>
    <row r="883" spans="1:9" ht="17.25">
      <c r="A883" s="2" t="s">
        <v>495</v>
      </c>
      <c r="B883" s="4">
        <v>516</v>
      </c>
      <c r="C883" s="9" t="s">
        <v>1832</v>
      </c>
      <c r="D883" s="4"/>
      <c r="E883" s="4"/>
      <c r="F883" s="4"/>
      <c r="G883" s="4"/>
      <c r="H883" s="4"/>
      <c r="I883" s="4"/>
    </row>
    <row r="884" spans="1:9" ht="17.25">
      <c r="A884" s="2" t="s">
        <v>1820</v>
      </c>
      <c r="B884" s="5">
        <v>1117</v>
      </c>
      <c r="C884" s="9" t="s">
        <v>1832</v>
      </c>
      <c r="D884" s="4"/>
      <c r="E884" s="4"/>
      <c r="F884" s="4"/>
      <c r="G884" s="4"/>
      <c r="H884" s="4"/>
      <c r="I884" s="4"/>
    </row>
    <row r="885" spans="1:9" ht="45">
      <c r="A885" s="2" t="s">
        <v>1821</v>
      </c>
      <c r="B885" s="5">
        <v>9244</v>
      </c>
      <c r="C885" s="9" t="s">
        <v>1832</v>
      </c>
      <c r="D885" s="4"/>
      <c r="E885" s="4"/>
      <c r="F885" s="4"/>
      <c r="G885" s="4"/>
      <c r="H885" s="4"/>
      <c r="I885" s="4"/>
    </row>
    <row r="886" spans="1:9" ht="30">
      <c r="A886" s="2" t="s">
        <v>1822</v>
      </c>
      <c r="B886" s="5">
        <v>1202</v>
      </c>
      <c r="C886" s="9" t="s">
        <v>1832</v>
      </c>
      <c r="D886" s="4"/>
      <c r="E886" s="4"/>
      <c r="F886" s="4"/>
      <c r="G886" s="4"/>
      <c r="H886" s="4"/>
      <c r="I886" s="4"/>
    </row>
    <row r="887" spans="1:9" ht="17.25">
      <c r="A887" s="2" t="s">
        <v>1823</v>
      </c>
      <c r="B887" s="5">
        <v>1117</v>
      </c>
      <c r="C887" s="9" t="s">
        <v>1832</v>
      </c>
      <c r="D887" s="4"/>
      <c r="E887" s="4"/>
      <c r="F887" s="4"/>
      <c r="G887" s="4"/>
      <c r="H887" s="4"/>
      <c r="I887" s="4"/>
    </row>
    <row r="888" spans="1:9" ht="45">
      <c r="A888" s="2" t="s">
        <v>1824</v>
      </c>
      <c r="B888" s="5">
        <v>10446</v>
      </c>
      <c r="C888" s="9" t="s">
        <v>1832</v>
      </c>
      <c r="D888" s="4"/>
      <c r="E888" s="4"/>
      <c r="F888" s="4"/>
      <c r="G888" s="4"/>
      <c r="H888" s="4"/>
      <c r="I888" s="4"/>
    </row>
    <row r="889" spans="1:9" ht="17.25">
      <c r="A889" s="2" t="s">
        <v>1825</v>
      </c>
      <c r="B889" s="5">
        <v>11563</v>
      </c>
      <c r="C889" s="9" t="s">
        <v>1833</v>
      </c>
      <c r="D889" s="4"/>
      <c r="E889" s="4"/>
      <c r="F889" s="4"/>
      <c r="G889" s="4"/>
      <c r="H889" s="4"/>
      <c r="I889" s="4"/>
    </row>
    <row r="890" spans="1:9" ht="17.25">
      <c r="A890" s="2" t="s">
        <v>1011</v>
      </c>
      <c r="B890" s="5">
        <v>1684</v>
      </c>
      <c r="C890" s="9" t="s">
        <v>1832</v>
      </c>
      <c r="D890" s="4"/>
      <c r="E890" s="4"/>
      <c r="F890" s="4"/>
      <c r="G890" s="4"/>
      <c r="H890" s="4"/>
      <c r="I890" s="4"/>
    </row>
    <row r="891" spans="1:9" ht="17.25">
      <c r="A891" s="2" t="s">
        <v>1826</v>
      </c>
      <c r="B891" s="4">
        <v>0</v>
      </c>
      <c r="C891" s="9" t="s">
        <v>1895</v>
      </c>
      <c r="D891" s="4"/>
      <c r="E891" s="4"/>
      <c r="F891" s="4"/>
      <c r="G891" s="4"/>
      <c r="H891" s="4"/>
      <c r="I891" s="4"/>
    </row>
    <row r="892" spans="1:9" ht="17.25">
      <c r="A892" s="2" t="s">
        <v>1013</v>
      </c>
      <c r="B892" s="4">
        <v>1999</v>
      </c>
      <c r="C892" s="9" t="s">
        <v>1832</v>
      </c>
      <c r="D892" s="4"/>
      <c r="E892" s="4"/>
      <c r="F892" s="4"/>
      <c r="G892" s="4"/>
      <c r="H892" s="4"/>
      <c r="I892" s="4"/>
    </row>
    <row r="893" spans="1:9" ht="30">
      <c r="A893" s="2" t="s">
        <v>1902</v>
      </c>
      <c r="B893" s="4"/>
      <c r="C893" s="4"/>
      <c r="D893" s="4"/>
      <c r="E893" s="4"/>
      <c r="F893" s="4"/>
      <c r="G893" s="4"/>
      <c r="H893" s="4"/>
      <c r="I893" s="4"/>
    </row>
    <row r="894" spans="1:9" ht="30">
      <c r="A894" s="3" t="s">
        <v>1819</v>
      </c>
      <c r="B894" s="4"/>
      <c r="C894" s="4"/>
      <c r="D894" s="4"/>
      <c r="E894" s="4"/>
      <c r="F894" s="4"/>
      <c r="G894" s="4"/>
      <c r="H894" s="4"/>
      <c r="I894" s="4"/>
    </row>
    <row r="895" spans="1:9">
      <c r="A895" s="2" t="s">
        <v>494</v>
      </c>
      <c r="B895" s="4">
        <v>180</v>
      </c>
      <c r="C895" s="4"/>
      <c r="D895" s="4"/>
      <c r="E895" s="4"/>
      <c r="F895" s="4"/>
      <c r="G895" s="4"/>
      <c r="H895" s="4"/>
      <c r="I895" s="4"/>
    </row>
    <row r="896" spans="1:9">
      <c r="A896" s="2" t="s">
        <v>495</v>
      </c>
      <c r="B896" s="4">
        <v>720</v>
      </c>
      <c r="C896" s="4"/>
      <c r="D896" s="4"/>
      <c r="E896" s="4"/>
      <c r="F896" s="4"/>
      <c r="G896" s="4"/>
      <c r="H896" s="4"/>
      <c r="I896" s="4"/>
    </row>
    <row r="897" spans="1:9">
      <c r="A897" s="2" t="s">
        <v>1820</v>
      </c>
      <c r="B897" s="5">
        <v>3076</v>
      </c>
      <c r="C897" s="4"/>
      <c r="D897" s="4"/>
      <c r="E897" s="4"/>
      <c r="F897" s="4"/>
      <c r="G897" s="4"/>
      <c r="H897" s="4"/>
      <c r="I897" s="4"/>
    </row>
    <row r="898" spans="1:9" ht="45">
      <c r="A898" s="2" t="s">
        <v>1821</v>
      </c>
      <c r="B898" s="5">
        <v>22841</v>
      </c>
      <c r="C898" s="4"/>
      <c r="D898" s="4"/>
      <c r="E898" s="4"/>
      <c r="F898" s="4"/>
      <c r="G898" s="4"/>
      <c r="H898" s="4"/>
      <c r="I898" s="4"/>
    </row>
    <row r="899" spans="1:9" ht="30">
      <c r="A899" s="2" t="s">
        <v>1822</v>
      </c>
      <c r="B899" s="5">
        <v>1984</v>
      </c>
      <c r="C899" s="4"/>
      <c r="D899" s="4"/>
      <c r="E899" s="4"/>
      <c r="F899" s="4"/>
      <c r="G899" s="4"/>
      <c r="H899" s="4"/>
      <c r="I899" s="4"/>
    </row>
    <row r="900" spans="1:9">
      <c r="A900" s="2" t="s">
        <v>1823</v>
      </c>
      <c r="B900" s="5">
        <v>3076</v>
      </c>
      <c r="C900" s="4"/>
      <c r="D900" s="4"/>
      <c r="E900" s="4"/>
      <c r="F900" s="4"/>
      <c r="G900" s="4"/>
      <c r="H900" s="4"/>
      <c r="I900" s="4"/>
    </row>
    <row r="901" spans="1:9" ht="45">
      <c r="A901" s="2" t="s">
        <v>1824</v>
      </c>
      <c r="B901" s="5">
        <v>24825</v>
      </c>
      <c r="C901" s="4"/>
      <c r="D901" s="4"/>
      <c r="E901" s="4"/>
      <c r="F901" s="4"/>
      <c r="G901" s="4"/>
      <c r="H901" s="4"/>
      <c r="I901" s="4"/>
    </row>
    <row r="902" spans="1:9" ht="17.25">
      <c r="A902" s="2" t="s">
        <v>1825</v>
      </c>
      <c r="B902" s="5">
        <v>27901</v>
      </c>
      <c r="C902" s="9" t="s">
        <v>62</v>
      </c>
      <c r="D902" s="4"/>
      <c r="E902" s="4"/>
      <c r="F902" s="4"/>
      <c r="G902" s="4"/>
      <c r="H902" s="4"/>
      <c r="I902" s="4"/>
    </row>
    <row r="903" spans="1:9">
      <c r="A903" s="2" t="s">
        <v>1011</v>
      </c>
      <c r="B903" s="5">
        <v>3500</v>
      </c>
      <c r="C903" s="4"/>
      <c r="D903" s="4"/>
      <c r="E903" s="4"/>
      <c r="F903" s="4"/>
      <c r="G903" s="4"/>
      <c r="H903" s="4"/>
      <c r="I903" s="4"/>
    </row>
    <row r="904" spans="1:9" ht="17.25">
      <c r="A904" s="2" t="s">
        <v>1826</v>
      </c>
      <c r="B904" s="4">
        <v>0</v>
      </c>
      <c r="C904" s="9" t="s">
        <v>1390</v>
      </c>
      <c r="D904" s="4"/>
      <c r="E904" s="4"/>
      <c r="F904" s="4"/>
      <c r="G904" s="4"/>
      <c r="H904" s="4"/>
      <c r="I904" s="4"/>
    </row>
    <row r="905" spans="1:9">
      <c r="A905" s="2" t="s">
        <v>1013</v>
      </c>
      <c r="B905" s="4">
        <v>1999</v>
      </c>
      <c r="C905" s="4"/>
      <c r="D905" s="4"/>
      <c r="E905" s="4"/>
      <c r="F905" s="4"/>
      <c r="G905" s="4"/>
      <c r="H905" s="4"/>
      <c r="I905" s="4"/>
    </row>
    <row r="906" spans="1:9" ht="30">
      <c r="A906" s="2" t="s">
        <v>1903</v>
      </c>
      <c r="B906" s="4"/>
      <c r="C906" s="4"/>
      <c r="D906" s="4"/>
      <c r="E906" s="4"/>
      <c r="F906" s="4"/>
      <c r="G906" s="4"/>
      <c r="H906" s="4"/>
      <c r="I906" s="4"/>
    </row>
    <row r="907" spans="1:9" ht="30">
      <c r="A907" s="3" t="s">
        <v>1819</v>
      </c>
      <c r="B907" s="4"/>
      <c r="C907" s="4"/>
      <c r="D907" s="4"/>
      <c r="E907" s="4"/>
      <c r="F907" s="4"/>
      <c r="G907" s="4"/>
      <c r="H907" s="4"/>
      <c r="I907" s="4"/>
    </row>
    <row r="908" spans="1:9">
      <c r="A908" s="2" t="s">
        <v>494</v>
      </c>
      <c r="B908" s="4">
        <v>120</v>
      </c>
      <c r="C908" s="4"/>
      <c r="D908" s="4"/>
      <c r="E908" s="4"/>
      <c r="F908" s="4"/>
      <c r="G908" s="4"/>
      <c r="H908" s="4"/>
      <c r="I908" s="4"/>
    </row>
    <row r="909" spans="1:9">
      <c r="A909" s="2" t="s">
        <v>495</v>
      </c>
      <c r="B909" s="4">
        <v>480</v>
      </c>
      <c r="C909" s="4"/>
      <c r="D909" s="4"/>
      <c r="E909" s="4"/>
      <c r="F909" s="4"/>
      <c r="G909" s="4"/>
      <c r="H909" s="4"/>
      <c r="I909" s="4"/>
    </row>
    <row r="910" spans="1:9">
      <c r="A910" s="2" t="s">
        <v>1820</v>
      </c>
      <c r="B910" s="5">
        <v>2016</v>
      </c>
      <c r="C910" s="4"/>
      <c r="D910" s="4"/>
      <c r="E910" s="4"/>
      <c r="F910" s="4"/>
      <c r="G910" s="4"/>
      <c r="H910" s="4"/>
      <c r="I910" s="4"/>
    </row>
    <row r="911" spans="1:9" ht="45">
      <c r="A911" s="2" t="s">
        <v>1821</v>
      </c>
      <c r="B911" s="5">
        <v>14599</v>
      </c>
      <c r="C911" s="4"/>
      <c r="D911" s="4"/>
      <c r="E911" s="4"/>
      <c r="F911" s="4"/>
      <c r="G911" s="4"/>
      <c r="H911" s="4"/>
      <c r="I911" s="4"/>
    </row>
    <row r="912" spans="1:9" ht="30">
      <c r="A912" s="2" t="s">
        <v>1822</v>
      </c>
      <c r="B912" s="5">
        <v>1771</v>
      </c>
      <c r="C912" s="4"/>
      <c r="D912" s="4"/>
      <c r="E912" s="4"/>
      <c r="F912" s="4"/>
      <c r="G912" s="4"/>
      <c r="H912" s="4"/>
      <c r="I912" s="4"/>
    </row>
    <row r="913" spans="1:9">
      <c r="A913" s="2" t="s">
        <v>1823</v>
      </c>
      <c r="B913" s="5">
        <v>2016</v>
      </c>
      <c r="C913" s="4"/>
      <c r="D913" s="4"/>
      <c r="E913" s="4"/>
      <c r="F913" s="4"/>
      <c r="G913" s="4"/>
      <c r="H913" s="4"/>
      <c r="I913" s="4"/>
    </row>
    <row r="914" spans="1:9" ht="45">
      <c r="A914" s="2" t="s">
        <v>1824</v>
      </c>
      <c r="B914" s="5">
        <v>16370</v>
      </c>
      <c r="C914" s="4"/>
      <c r="D914" s="4"/>
      <c r="E914" s="4"/>
      <c r="F914" s="4"/>
      <c r="G914" s="4"/>
      <c r="H914" s="4"/>
      <c r="I914" s="4"/>
    </row>
    <row r="915" spans="1:9" ht="17.25">
      <c r="A915" s="2" t="s">
        <v>1825</v>
      </c>
      <c r="B915" s="5">
        <v>18386</v>
      </c>
      <c r="C915" s="9" t="s">
        <v>62</v>
      </c>
      <c r="D915" s="4"/>
      <c r="E915" s="4"/>
      <c r="F915" s="4"/>
      <c r="G915" s="4"/>
      <c r="H915" s="4"/>
      <c r="I915" s="4"/>
    </row>
    <row r="916" spans="1:9">
      <c r="A916" s="2" t="s">
        <v>1011</v>
      </c>
      <c r="B916" s="5">
        <v>2411</v>
      </c>
      <c r="C916" s="4"/>
      <c r="D916" s="4"/>
      <c r="E916" s="4"/>
      <c r="F916" s="4"/>
      <c r="G916" s="4"/>
      <c r="H916" s="4"/>
      <c r="I916" s="4"/>
    </row>
    <row r="917" spans="1:9">
      <c r="A917" s="2" t="s">
        <v>1013</v>
      </c>
      <c r="B917" s="4">
        <v>2002</v>
      </c>
      <c r="C917" s="4"/>
      <c r="D917" s="4"/>
      <c r="E917" s="4"/>
      <c r="F917" s="4"/>
      <c r="G917" s="4"/>
      <c r="H917" s="4"/>
      <c r="I917" s="4"/>
    </row>
    <row r="918" spans="1:9" ht="30">
      <c r="A918" s="2" t="s">
        <v>1904</v>
      </c>
      <c r="B918" s="4"/>
      <c r="C918" s="4"/>
      <c r="D918" s="4"/>
      <c r="E918" s="4"/>
      <c r="F918" s="4"/>
      <c r="G918" s="4"/>
      <c r="H918" s="4"/>
      <c r="I918" s="4"/>
    </row>
    <row r="919" spans="1:9" ht="30">
      <c r="A919" s="3" t="s">
        <v>1819</v>
      </c>
      <c r="B919" s="4"/>
      <c r="C919" s="4"/>
      <c r="D919" s="4"/>
      <c r="E919" s="4"/>
      <c r="F919" s="4"/>
      <c r="G919" s="4"/>
      <c r="H919" s="4"/>
      <c r="I919" s="4"/>
    </row>
    <row r="920" spans="1:9">
      <c r="A920" s="2" t="s">
        <v>494</v>
      </c>
      <c r="B920" s="4">
        <v>180</v>
      </c>
      <c r="C920" s="4"/>
      <c r="D920" s="4"/>
      <c r="E920" s="4"/>
      <c r="F920" s="4"/>
      <c r="G920" s="4"/>
      <c r="H920" s="4"/>
      <c r="I920" s="4"/>
    </row>
    <row r="921" spans="1:9">
      <c r="A921" s="2" t="s">
        <v>495</v>
      </c>
      <c r="B921" s="4">
        <v>528</v>
      </c>
      <c r="C921" s="4"/>
      <c r="D921" s="4"/>
      <c r="E921" s="4"/>
      <c r="F921" s="4"/>
      <c r="G921" s="4"/>
      <c r="H921" s="4"/>
      <c r="I921" s="4"/>
    </row>
    <row r="922" spans="1:9">
      <c r="A922" s="2" t="s">
        <v>1820</v>
      </c>
      <c r="B922" s="5">
        <v>3031</v>
      </c>
      <c r="C922" s="4"/>
      <c r="D922" s="4"/>
      <c r="E922" s="4"/>
      <c r="F922" s="4"/>
      <c r="G922" s="4"/>
      <c r="H922" s="4"/>
      <c r="I922" s="4"/>
    </row>
    <row r="923" spans="1:9" ht="45">
      <c r="A923" s="2" t="s">
        <v>1821</v>
      </c>
      <c r="B923" s="5">
        <v>21685</v>
      </c>
      <c r="C923" s="4"/>
      <c r="D923" s="4"/>
      <c r="E923" s="4"/>
      <c r="F923" s="4"/>
      <c r="G923" s="4"/>
      <c r="H923" s="4"/>
      <c r="I923" s="4"/>
    </row>
    <row r="924" spans="1:9" ht="30">
      <c r="A924" s="2" t="s">
        <v>1822</v>
      </c>
      <c r="B924" s="5">
        <v>1459</v>
      </c>
      <c r="C924" s="4"/>
      <c r="D924" s="4"/>
      <c r="E924" s="4"/>
      <c r="F924" s="4"/>
      <c r="G924" s="4"/>
      <c r="H924" s="4"/>
      <c r="I924" s="4"/>
    </row>
    <row r="925" spans="1:9">
      <c r="A925" s="2" t="s">
        <v>1823</v>
      </c>
      <c r="B925" s="5">
        <v>3031</v>
      </c>
      <c r="C925" s="4"/>
      <c r="D925" s="4"/>
      <c r="E925" s="4"/>
      <c r="F925" s="4"/>
      <c r="G925" s="4"/>
      <c r="H925" s="4"/>
      <c r="I925" s="4"/>
    </row>
    <row r="926" spans="1:9" ht="45">
      <c r="A926" s="2" t="s">
        <v>1824</v>
      </c>
      <c r="B926" s="5">
        <v>23144</v>
      </c>
      <c r="C926" s="4"/>
      <c r="D926" s="4"/>
      <c r="E926" s="4"/>
      <c r="F926" s="4"/>
      <c r="G926" s="4"/>
      <c r="H926" s="4"/>
      <c r="I926" s="4"/>
    </row>
    <row r="927" spans="1:9" ht="17.25">
      <c r="A927" s="2" t="s">
        <v>1825</v>
      </c>
      <c r="B927" s="5">
        <v>26175</v>
      </c>
      <c r="C927" s="9" t="s">
        <v>62</v>
      </c>
      <c r="D927" s="4"/>
      <c r="E927" s="4"/>
      <c r="F927" s="4"/>
      <c r="G927" s="4"/>
      <c r="H927" s="4"/>
      <c r="I927" s="4"/>
    </row>
    <row r="928" spans="1:9">
      <c r="A928" s="2" t="s">
        <v>1011</v>
      </c>
      <c r="B928" s="5">
        <v>2883</v>
      </c>
      <c r="C928" s="4"/>
      <c r="D928" s="4"/>
      <c r="E928" s="4"/>
      <c r="F928" s="4"/>
      <c r="G928" s="4"/>
      <c r="H928" s="4"/>
      <c r="I928" s="4"/>
    </row>
    <row r="929" spans="1:9">
      <c r="A929" s="2" t="s">
        <v>1013</v>
      </c>
      <c r="B929" s="4">
        <v>2004</v>
      </c>
      <c r="C929" s="4"/>
      <c r="D929" s="4"/>
      <c r="E929" s="4"/>
      <c r="F929" s="4"/>
      <c r="G929" s="4"/>
      <c r="H929" s="4"/>
      <c r="I929" s="4"/>
    </row>
    <row r="930" spans="1:9" ht="30">
      <c r="A930" s="2" t="s">
        <v>1905</v>
      </c>
      <c r="B930" s="4"/>
      <c r="C930" s="4"/>
      <c r="D930" s="4"/>
      <c r="E930" s="4"/>
      <c r="F930" s="4"/>
      <c r="G930" s="4"/>
      <c r="H930" s="4"/>
      <c r="I930" s="4"/>
    </row>
    <row r="931" spans="1:9" ht="30">
      <c r="A931" s="3" t="s">
        <v>1819</v>
      </c>
      <c r="B931" s="4"/>
      <c r="C931" s="4"/>
      <c r="D931" s="4"/>
      <c r="E931" s="4"/>
      <c r="F931" s="4"/>
      <c r="G931" s="4"/>
      <c r="H931" s="4"/>
      <c r="I931" s="4"/>
    </row>
    <row r="932" spans="1:9">
      <c r="A932" s="2" t="s">
        <v>494</v>
      </c>
      <c r="B932" s="4">
        <v>201</v>
      </c>
      <c r="C932" s="4"/>
      <c r="D932" s="4"/>
      <c r="E932" s="4"/>
      <c r="F932" s="4"/>
      <c r="G932" s="4"/>
      <c r="H932" s="4"/>
      <c r="I932" s="4"/>
    </row>
    <row r="933" spans="1:9">
      <c r="A933" s="2" t="s">
        <v>495</v>
      </c>
      <c r="B933" s="4">
        <v>487</v>
      </c>
      <c r="C933" s="4"/>
      <c r="D933" s="4"/>
      <c r="E933" s="4"/>
      <c r="F933" s="4"/>
      <c r="G933" s="4"/>
      <c r="H933" s="4"/>
      <c r="I933" s="4"/>
    </row>
    <row r="934" spans="1:9">
      <c r="A934" s="2" t="s">
        <v>1820</v>
      </c>
      <c r="B934" s="5">
        <v>2960</v>
      </c>
      <c r="C934" s="4"/>
      <c r="D934" s="4"/>
      <c r="E934" s="4"/>
      <c r="F934" s="4"/>
      <c r="G934" s="4"/>
      <c r="H934" s="4"/>
      <c r="I934" s="4"/>
    </row>
    <row r="935" spans="1:9" ht="45">
      <c r="A935" s="2" t="s">
        <v>1821</v>
      </c>
      <c r="B935" s="5">
        <v>18180</v>
      </c>
      <c r="C935" s="4"/>
      <c r="D935" s="4"/>
      <c r="E935" s="4"/>
      <c r="F935" s="4"/>
      <c r="G935" s="4"/>
      <c r="H935" s="4"/>
      <c r="I935" s="4"/>
    </row>
    <row r="936" spans="1:9" ht="30">
      <c r="A936" s="2" t="s">
        <v>1822</v>
      </c>
      <c r="B936" s="5">
        <v>2885</v>
      </c>
      <c r="C936" s="4"/>
      <c r="D936" s="4"/>
      <c r="E936" s="4"/>
      <c r="F936" s="4"/>
      <c r="G936" s="4"/>
      <c r="H936" s="4"/>
      <c r="I936" s="4"/>
    </row>
    <row r="937" spans="1:9">
      <c r="A937" s="2" t="s">
        <v>1823</v>
      </c>
      <c r="B937" s="5">
        <v>2960</v>
      </c>
      <c r="C937" s="4"/>
      <c r="D937" s="4"/>
      <c r="E937" s="4"/>
      <c r="F937" s="4"/>
      <c r="G937" s="4"/>
      <c r="H937" s="4"/>
      <c r="I937" s="4"/>
    </row>
    <row r="938" spans="1:9" ht="45">
      <c r="A938" s="2" t="s">
        <v>1824</v>
      </c>
      <c r="B938" s="5">
        <v>21065</v>
      </c>
      <c r="C938" s="4"/>
      <c r="D938" s="4"/>
      <c r="E938" s="4"/>
      <c r="F938" s="4"/>
      <c r="G938" s="4"/>
      <c r="H938" s="4"/>
      <c r="I938" s="4"/>
    </row>
    <row r="939" spans="1:9" ht="17.25">
      <c r="A939" s="2" t="s">
        <v>1825</v>
      </c>
      <c r="B939" s="5">
        <v>24025</v>
      </c>
      <c r="C939" s="9" t="s">
        <v>62</v>
      </c>
      <c r="D939" s="4"/>
      <c r="E939" s="4"/>
      <c r="F939" s="4"/>
      <c r="G939" s="4"/>
      <c r="H939" s="4"/>
      <c r="I939" s="4"/>
    </row>
    <row r="940" spans="1:9">
      <c r="A940" s="2" t="s">
        <v>1011</v>
      </c>
      <c r="B940" s="5">
        <v>3791</v>
      </c>
      <c r="C940" s="4"/>
      <c r="D940" s="4"/>
      <c r="E940" s="4"/>
      <c r="F940" s="4"/>
      <c r="G940" s="4"/>
      <c r="H940" s="4"/>
      <c r="I940" s="4"/>
    </row>
    <row r="941" spans="1:9">
      <c r="A941" s="2" t="s">
        <v>1013</v>
      </c>
      <c r="B941" s="4">
        <v>2006</v>
      </c>
      <c r="C941" s="4"/>
      <c r="D941" s="4"/>
      <c r="E941" s="4"/>
      <c r="F941" s="4"/>
      <c r="G941" s="4"/>
      <c r="H941" s="4"/>
      <c r="I941" s="4"/>
    </row>
    <row r="942" spans="1:9" ht="30">
      <c r="A942" s="2" t="s">
        <v>1906</v>
      </c>
      <c r="B942" s="4"/>
      <c r="C942" s="4"/>
      <c r="D942" s="4"/>
      <c r="E942" s="4"/>
      <c r="F942" s="4"/>
      <c r="G942" s="4"/>
      <c r="H942" s="4"/>
      <c r="I942" s="4"/>
    </row>
    <row r="943" spans="1:9" ht="30">
      <c r="A943" s="3" t="s">
        <v>1819</v>
      </c>
      <c r="B943" s="4"/>
      <c r="C943" s="4"/>
      <c r="D943" s="4"/>
      <c r="E943" s="4"/>
      <c r="F943" s="4"/>
      <c r="G943" s="4"/>
      <c r="H943" s="4"/>
      <c r="I943" s="4"/>
    </row>
    <row r="944" spans="1:9">
      <c r="A944" s="2" t="s">
        <v>494</v>
      </c>
      <c r="B944" s="4">
        <v>274</v>
      </c>
      <c r="C944" s="4"/>
      <c r="D944" s="4"/>
      <c r="E944" s="4"/>
      <c r="F944" s="4"/>
      <c r="G944" s="4"/>
      <c r="H944" s="4"/>
      <c r="I944" s="4"/>
    </row>
    <row r="945" spans="1:9">
      <c r="A945" s="2" t="s">
        <v>495</v>
      </c>
      <c r="B945" s="4">
        <v>868</v>
      </c>
      <c r="C945" s="4"/>
      <c r="D945" s="4"/>
      <c r="E945" s="4"/>
      <c r="F945" s="4"/>
      <c r="G945" s="4"/>
      <c r="H945" s="4"/>
      <c r="I945" s="4"/>
    </row>
    <row r="946" spans="1:9">
      <c r="A946" s="2" t="s">
        <v>1820</v>
      </c>
      <c r="B946" s="5">
        <v>4434</v>
      </c>
      <c r="C946" s="4"/>
      <c r="D946" s="4"/>
      <c r="E946" s="4"/>
      <c r="F946" s="4"/>
      <c r="G946" s="4"/>
      <c r="H946" s="4"/>
      <c r="I946" s="4"/>
    </row>
    <row r="947" spans="1:9" ht="45">
      <c r="A947" s="2" t="s">
        <v>1821</v>
      </c>
      <c r="B947" s="5">
        <v>27236</v>
      </c>
      <c r="C947" s="4"/>
      <c r="D947" s="4"/>
      <c r="E947" s="4"/>
      <c r="F947" s="4"/>
      <c r="G947" s="4"/>
      <c r="H947" s="4"/>
      <c r="I947" s="4"/>
    </row>
    <row r="948" spans="1:9" ht="30">
      <c r="A948" s="2" t="s">
        <v>1822</v>
      </c>
      <c r="B948" s="5">
        <v>2814</v>
      </c>
      <c r="C948" s="4"/>
      <c r="D948" s="4"/>
      <c r="E948" s="4"/>
      <c r="F948" s="4"/>
      <c r="G948" s="4"/>
      <c r="H948" s="4"/>
      <c r="I948" s="4"/>
    </row>
    <row r="949" spans="1:9">
      <c r="A949" s="2" t="s">
        <v>1823</v>
      </c>
      <c r="B949" s="5">
        <v>4434</v>
      </c>
      <c r="C949" s="4"/>
      <c r="D949" s="4"/>
      <c r="E949" s="4"/>
      <c r="F949" s="4"/>
      <c r="G949" s="4"/>
      <c r="H949" s="4"/>
      <c r="I949" s="4"/>
    </row>
    <row r="950" spans="1:9" ht="45">
      <c r="A950" s="2" t="s">
        <v>1824</v>
      </c>
      <c r="B950" s="5">
        <v>30050</v>
      </c>
      <c r="C950" s="4"/>
      <c r="D950" s="4"/>
      <c r="E950" s="4"/>
      <c r="F950" s="4"/>
      <c r="G950" s="4"/>
      <c r="H950" s="4"/>
      <c r="I950" s="4"/>
    </row>
    <row r="951" spans="1:9" ht="17.25">
      <c r="A951" s="2" t="s">
        <v>1825</v>
      </c>
      <c r="B951" s="5">
        <v>34484</v>
      </c>
      <c r="C951" s="9" t="s">
        <v>62</v>
      </c>
      <c r="D951" s="4"/>
      <c r="E951" s="4"/>
      <c r="F951" s="4"/>
      <c r="G951" s="4"/>
      <c r="H951" s="4"/>
      <c r="I951" s="4"/>
    </row>
    <row r="952" spans="1:9">
      <c r="A952" s="2" t="s">
        <v>1011</v>
      </c>
      <c r="B952" s="5">
        <v>4371</v>
      </c>
      <c r="C952" s="4"/>
      <c r="D952" s="4"/>
      <c r="E952" s="4"/>
      <c r="F952" s="4"/>
      <c r="G952" s="4"/>
      <c r="H952" s="4"/>
      <c r="I952" s="4"/>
    </row>
    <row r="953" spans="1:9">
      <c r="A953" s="2" t="s">
        <v>1013</v>
      </c>
      <c r="B953" s="4">
        <v>2008</v>
      </c>
      <c r="C953" s="4"/>
      <c r="D953" s="4"/>
      <c r="E953" s="4"/>
      <c r="F953" s="4"/>
      <c r="G953" s="4"/>
      <c r="H953" s="4"/>
      <c r="I953" s="4"/>
    </row>
    <row r="954" spans="1:9" ht="30">
      <c r="A954" s="2" t="s">
        <v>1907</v>
      </c>
      <c r="B954" s="4"/>
      <c r="C954" s="4"/>
      <c r="D954" s="4"/>
      <c r="E954" s="4"/>
      <c r="F954" s="4"/>
      <c r="G954" s="4"/>
      <c r="H954" s="4"/>
      <c r="I954" s="4"/>
    </row>
    <row r="955" spans="1:9" ht="30">
      <c r="A955" s="3" t="s">
        <v>1819</v>
      </c>
      <c r="B955" s="4"/>
      <c r="C955" s="4"/>
      <c r="D955" s="4"/>
      <c r="E955" s="4"/>
      <c r="F955" s="4"/>
      <c r="G955" s="4"/>
      <c r="H955" s="4"/>
      <c r="I955" s="4"/>
    </row>
    <row r="956" spans="1:9">
      <c r="A956" s="2" t="s">
        <v>494</v>
      </c>
      <c r="B956" s="4">
        <v>204</v>
      </c>
      <c r="C956" s="4"/>
      <c r="D956" s="4"/>
      <c r="E956" s="4"/>
      <c r="F956" s="4"/>
      <c r="G956" s="4"/>
      <c r="H956" s="4"/>
      <c r="I956" s="4"/>
    </row>
    <row r="957" spans="1:9">
      <c r="A957" s="2" t="s">
        <v>495</v>
      </c>
      <c r="B957" s="4">
        <v>792</v>
      </c>
      <c r="C957" s="4"/>
      <c r="D957" s="4"/>
      <c r="E957" s="4"/>
      <c r="F957" s="4"/>
      <c r="G957" s="4"/>
      <c r="H957" s="4"/>
      <c r="I957" s="4"/>
    </row>
    <row r="958" spans="1:9">
      <c r="A958" s="2" t="s">
        <v>1820</v>
      </c>
      <c r="B958" s="5">
        <v>4642</v>
      </c>
      <c r="C958" s="4"/>
      <c r="D958" s="4"/>
      <c r="E958" s="4"/>
      <c r="F958" s="4"/>
      <c r="G958" s="4"/>
      <c r="H958" s="4"/>
      <c r="I958" s="4"/>
    </row>
    <row r="959" spans="1:9" ht="45">
      <c r="A959" s="2" t="s">
        <v>1821</v>
      </c>
      <c r="B959" s="5">
        <v>30901</v>
      </c>
      <c r="C959" s="4"/>
      <c r="D959" s="4"/>
      <c r="E959" s="4"/>
      <c r="F959" s="4"/>
      <c r="G959" s="4"/>
      <c r="H959" s="4"/>
      <c r="I959" s="4"/>
    </row>
    <row r="960" spans="1:9" ht="30">
      <c r="A960" s="2" t="s">
        <v>1822</v>
      </c>
      <c r="B960" s="4">
        <v>172</v>
      </c>
      <c r="C960" s="4"/>
      <c r="D960" s="4"/>
      <c r="E960" s="4"/>
      <c r="F960" s="4"/>
      <c r="G960" s="4"/>
      <c r="H960" s="4"/>
      <c r="I960" s="4"/>
    </row>
    <row r="961" spans="1:9">
      <c r="A961" s="2" t="s">
        <v>1823</v>
      </c>
      <c r="B961" s="5">
        <v>4642</v>
      </c>
      <c r="C961" s="4"/>
      <c r="D961" s="4"/>
      <c r="E961" s="4"/>
      <c r="F961" s="4"/>
      <c r="G961" s="4"/>
      <c r="H961" s="4"/>
      <c r="I961" s="4"/>
    </row>
    <row r="962" spans="1:9" ht="45">
      <c r="A962" s="2" t="s">
        <v>1824</v>
      </c>
      <c r="B962" s="5">
        <v>31073</v>
      </c>
      <c r="C962" s="4"/>
      <c r="D962" s="4"/>
      <c r="E962" s="4"/>
      <c r="F962" s="4"/>
      <c r="G962" s="4"/>
      <c r="H962" s="4"/>
      <c r="I962" s="4"/>
    </row>
    <row r="963" spans="1:9" ht="17.25">
      <c r="A963" s="2" t="s">
        <v>1825</v>
      </c>
      <c r="B963" s="5">
        <v>35715</v>
      </c>
      <c r="C963" s="9" t="s">
        <v>62</v>
      </c>
      <c r="D963" s="4"/>
      <c r="E963" s="4"/>
      <c r="F963" s="4"/>
      <c r="G963" s="4"/>
      <c r="H963" s="4"/>
      <c r="I963" s="4"/>
    </row>
    <row r="964" spans="1:9">
      <c r="A964" s="2" t="s">
        <v>1011</v>
      </c>
      <c r="B964" s="5">
        <v>5033</v>
      </c>
      <c r="C964" s="4"/>
      <c r="D964" s="4"/>
      <c r="E964" s="4"/>
      <c r="F964" s="4"/>
      <c r="G964" s="4"/>
      <c r="H964" s="4"/>
      <c r="I964" s="4"/>
    </row>
    <row r="965" spans="1:9">
      <c r="A965" s="2" t="s">
        <v>1013</v>
      </c>
      <c r="B965" s="4">
        <v>2011</v>
      </c>
      <c r="C965" s="4"/>
      <c r="D965" s="4"/>
      <c r="E965" s="4"/>
      <c r="F965" s="4"/>
      <c r="G965" s="4"/>
      <c r="H965" s="4"/>
      <c r="I965" s="4"/>
    </row>
    <row r="966" spans="1:9" ht="30">
      <c r="A966" s="2" t="s">
        <v>1908</v>
      </c>
      <c r="B966" s="4"/>
      <c r="C966" s="4"/>
      <c r="D966" s="4"/>
      <c r="E966" s="4"/>
      <c r="F966" s="4"/>
      <c r="G966" s="4"/>
      <c r="H966" s="4"/>
      <c r="I966" s="4"/>
    </row>
    <row r="967" spans="1:9" ht="30">
      <c r="A967" s="3" t="s">
        <v>1819</v>
      </c>
      <c r="B967" s="4"/>
      <c r="C967" s="4"/>
      <c r="D967" s="4"/>
      <c r="E967" s="4"/>
      <c r="F967" s="4"/>
      <c r="G967" s="4"/>
      <c r="H967" s="4"/>
      <c r="I967" s="4"/>
    </row>
    <row r="968" spans="1:9">
      <c r="A968" s="2" t="s">
        <v>494</v>
      </c>
      <c r="B968" s="4">
        <v>216</v>
      </c>
      <c r="C968" s="4"/>
      <c r="D968" s="4"/>
      <c r="E968" s="4"/>
      <c r="F968" s="4"/>
      <c r="G968" s="4"/>
      <c r="H968" s="4"/>
      <c r="I968" s="4"/>
    </row>
    <row r="969" spans="1:9">
      <c r="A969" s="2" t="s">
        <v>495</v>
      </c>
      <c r="B969" s="4">
        <v>864</v>
      </c>
      <c r="C969" s="4"/>
      <c r="D969" s="4"/>
      <c r="E969" s="4"/>
      <c r="F969" s="4"/>
      <c r="G969" s="4"/>
      <c r="H969" s="4"/>
      <c r="I969" s="4"/>
    </row>
    <row r="970" spans="1:9">
      <c r="A970" s="2" t="s">
        <v>1820</v>
      </c>
      <c r="B970" s="4">
        <v>0</v>
      </c>
      <c r="C970" s="4"/>
      <c r="D970" s="4"/>
      <c r="E970" s="4"/>
      <c r="F970" s="4"/>
      <c r="G970" s="4"/>
      <c r="H970" s="4"/>
      <c r="I970" s="4"/>
    </row>
    <row r="971" spans="1:9" ht="45">
      <c r="A971" s="2" t="s">
        <v>1821</v>
      </c>
      <c r="B971" s="5">
        <v>42490</v>
      </c>
      <c r="C971" s="4"/>
      <c r="D971" s="4"/>
      <c r="E971" s="4"/>
      <c r="F971" s="4"/>
      <c r="G971" s="4"/>
      <c r="H971" s="4"/>
      <c r="I971" s="4"/>
    </row>
    <row r="972" spans="1:9" ht="30">
      <c r="A972" s="2" t="s">
        <v>1822</v>
      </c>
      <c r="B972" s="4">
        <v>358</v>
      </c>
      <c r="C972" s="4"/>
      <c r="D972" s="4"/>
      <c r="E972" s="4"/>
      <c r="F972" s="4"/>
      <c r="G972" s="4"/>
      <c r="H972" s="4"/>
      <c r="I972" s="4"/>
    </row>
    <row r="973" spans="1:9">
      <c r="A973" s="2" t="s">
        <v>1823</v>
      </c>
      <c r="B973" s="4">
        <v>0</v>
      </c>
      <c r="C973" s="4"/>
      <c r="D973" s="4"/>
      <c r="E973" s="4"/>
      <c r="F973" s="4"/>
      <c r="G973" s="4"/>
      <c r="H973" s="4"/>
      <c r="I973" s="4"/>
    </row>
    <row r="974" spans="1:9" ht="45">
      <c r="A974" s="2" t="s">
        <v>1824</v>
      </c>
      <c r="B974" s="5">
        <v>42848</v>
      </c>
      <c r="C974" s="4"/>
      <c r="D974" s="4"/>
      <c r="E974" s="4"/>
      <c r="F974" s="4"/>
      <c r="G974" s="4"/>
      <c r="H974" s="4"/>
      <c r="I974" s="4"/>
    </row>
    <row r="975" spans="1:9" ht="17.25">
      <c r="A975" s="2" t="s">
        <v>1825</v>
      </c>
      <c r="B975" s="5">
        <v>42848</v>
      </c>
      <c r="C975" s="9" t="s">
        <v>62</v>
      </c>
      <c r="D975" s="4"/>
      <c r="E975" s="4"/>
      <c r="F975" s="4"/>
      <c r="G975" s="4"/>
      <c r="H975" s="4"/>
      <c r="I975" s="4"/>
    </row>
    <row r="976" spans="1:9">
      <c r="A976" s="2" t="s">
        <v>1011</v>
      </c>
      <c r="B976" s="5">
        <v>4750</v>
      </c>
      <c r="C976" s="4"/>
      <c r="D976" s="4"/>
      <c r="E976" s="4"/>
      <c r="F976" s="4"/>
      <c r="G976" s="4"/>
      <c r="H976" s="4"/>
      <c r="I976" s="4"/>
    </row>
    <row r="977" spans="1:9">
      <c r="A977" s="2" t="s">
        <v>1013</v>
      </c>
      <c r="B977" s="4">
        <v>2011</v>
      </c>
      <c r="C977" s="4"/>
      <c r="D977" s="4"/>
      <c r="E977" s="4"/>
      <c r="F977" s="4"/>
      <c r="G977" s="4"/>
      <c r="H977" s="4"/>
      <c r="I977" s="4"/>
    </row>
    <row r="978" spans="1:9" ht="30">
      <c r="A978" s="2" t="s">
        <v>1909</v>
      </c>
      <c r="B978" s="4"/>
      <c r="C978" s="4"/>
      <c r="D978" s="4"/>
      <c r="E978" s="4"/>
      <c r="F978" s="4"/>
      <c r="G978" s="4"/>
      <c r="H978" s="4"/>
      <c r="I978" s="4"/>
    </row>
    <row r="979" spans="1:9" ht="30">
      <c r="A979" s="3" t="s">
        <v>1819</v>
      </c>
      <c r="B979" s="4"/>
      <c r="C979" s="4"/>
      <c r="D979" s="4"/>
      <c r="E979" s="4"/>
      <c r="F979" s="4"/>
      <c r="G979" s="4"/>
      <c r="H979" s="4"/>
      <c r="I979" s="4"/>
    </row>
    <row r="980" spans="1:9">
      <c r="A980" s="2" t="s">
        <v>494</v>
      </c>
      <c r="B980" s="4">
        <v>170</v>
      </c>
      <c r="C980" s="4"/>
      <c r="D980" s="4"/>
      <c r="E980" s="4"/>
      <c r="F980" s="4"/>
      <c r="G980" s="4"/>
      <c r="H980" s="4"/>
      <c r="I980" s="4"/>
    </row>
    <row r="981" spans="1:9">
      <c r="A981" s="2" t="s">
        <v>495</v>
      </c>
      <c r="B981" s="4">
        <v>680</v>
      </c>
      <c r="C981" s="4"/>
      <c r="D981" s="4"/>
      <c r="E981" s="4"/>
      <c r="F981" s="4"/>
      <c r="G981" s="4"/>
      <c r="H981" s="4"/>
      <c r="I981" s="4"/>
    </row>
    <row r="982" spans="1:9">
      <c r="A982" s="2" t="s">
        <v>1820</v>
      </c>
      <c r="B982" s="5">
        <v>3000</v>
      </c>
      <c r="C982" s="4"/>
      <c r="D982" s="4"/>
      <c r="E982" s="4"/>
      <c r="F982" s="4"/>
      <c r="G982" s="4"/>
      <c r="H982" s="4"/>
      <c r="I982" s="4"/>
    </row>
    <row r="983" spans="1:9" ht="45">
      <c r="A983" s="2" t="s">
        <v>1821</v>
      </c>
      <c r="B983" s="5">
        <v>24640</v>
      </c>
      <c r="C983" s="4"/>
      <c r="D983" s="4"/>
      <c r="E983" s="4"/>
      <c r="F983" s="4"/>
      <c r="G983" s="4"/>
      <c r="H983" s="4"/>
      <c r="I983" s="4"/>
    </row>
    <row r="984" spans="1:9" ht="30">
      <c r="A984" s="2" t="s">
        <v>1822</v>
      </c>
      <c r="B984" s="4">
        <v>257</v>
      </c>
      <c r="C984" s="4"/>
      <c r="D984" s="4"/>
      <c r="E984" s="4"/>
      <c r="F984" s="4"/>
      <c r="G984" s="4"/>
      <c r="H984" s="4"/>
      <c r="I984" s="4"/>
    </row>
    <row r="985" spans="1:9">
      <c r="A985" s="2" t="s">
        <v>1823</v>
      </c>
      <c r="B985" s="5">
        <v>3000</v>
      </c>
      <c r="C985" s="4"/>
      <c r="D985" s="4"/>
      <c r="E985" s="4"/>
      <c r="F985" s="4"/>
      <c r="G985" s="4"/>
      <c r="H985" s="4"/>
      <c r="I985" s="4"/>
    </row>
    <row r="986" spans="1:9" ht="45">
      <c r="A986" s="2" t="s">
        <v>1824</v>
      </c>
      <c r="B986" s="5">
        <v>24897</v>
      </c>
      <c r="C986" s="4"/>
      <c r="D986" s="4"/>
      <c r="E986" s="4"/>
      <c r="F986" s="4"/>
      <c r="G986" s="4"/>
      <c r="H986" s="4"/>
      <c r="I986" s="4"/>
    </row>
    <row r="987" spans="1:9" ht="17.25">
      <c r="A987" s="2" t="s">
        <v>1825</v>
      </c>
      <c r="B987" s="5">
        <v>27897</v>
      </c>
      <c r="C987" s="9" t="s">
        <v>62</v>
      </c>
      <c r="D987" s="4"/>
      <c r="E987" s="4"/>
      <c r="F987" s="4"/>
      <c r="G987" s="4"/>
      <c r="H987" s="4"/>
      <c r="I987" s="4"/>
    </row>
    <row r="988" spans="1:9">
      <c r="A988" s="2" t="s">
        <v>1011</v>
      </c>
      <c r="B988" s="5">
        <v>4250</v>
      </c>
      <c r="C988" s="4"/>
      <c r="D988" s="4"/>
      <c r="E988" s="4"/>
      <c r="F988" s="4"/>
      <c r="G988" s="4"/>
      <c r="H988" s="4"/>
      <c r="I988" s="4"/>
    </row>
    <row r="989" spans="1:9">
      <c r="A989" s="2" t="s">
        <v>1013</v>
      </c>
      <c r="B989" s="4">
        <v>2011</v>
      </c>
      <c r="C989" s="4"/>
      <c r="D989" s="4"/>
      <c r="E989" s="4"/>
      <c r="F989" s="4"/>
      <c r="G989" s="4"/>
      <c r="H989" s="4"/>
      <c r="I989" s="4"/>
    </row>
    <row r="990" spans="1:9" ht="30">
      <c r="A990" s="2" t="s">
        <v>1910</v>
      </c>
      <c r="B990" s="4"/>
      <c r="C990" s="4"/>
      <c r="D990" s="4"/>
      <c r="E990" s="4"/>
      <c r="F990" s="4"/>
      <c r="G990" s="4"/>
      <c r="H990" s="4"/>
      <c r="I990" s="4"/>
    </row>
    <row r="991" spans="1:9" ht="30">
      <c r="A991" s="3" t="s">
        <v>1819</v>
      </c>
      <c r="B991" s="4"/>
      <c r="C991" s="4"/>
      <c r="D991" s="4"/>
      <c r="E991" s="4"/>
      <c r="F991" s="4"/>
      <c r="G991" s="4"/>
      <c r="H991" s="4"/>
      <c r="I991" s="4"/>
    </row>
    <row r="992" spans="1:9">
      <c r="A992" s="2" t="s">
        <v>494</v>
      </c>
      <c r="B992" s="4">
        <v>36</v>
      </c>
      <c r="C992" s="4"/>
      <c r="D992" s="4"/>
      <c r="E992" s="4"/>
      <c r="F992" s="4"/>
      <c r="G992" s="4"/>
      <c r="H992" s="4"/>
      <c r="I992" s="4"/>
    </row>
    <row r="993" spans="1:9">
      <c r="A993" s="2" t="s">
        <v>495</v>
      </c>
      <c r="B993" s="4">
        <v>144</v>
      </c>
      <c r="C993" s="4"/>
      <c r="D993" s="4"/>
      <c r="E993" s="4"/>
      <c r="F993" s="4"/>
      <c r="G993" s="4"/>
      <c r="H993" s="4"/>
      <c r="I993" s="4"/>
    </row>
    <row r="994" spans="1:9">
      <c r="A994" s="2" t="s">
        <v>1820</v>
      </c>
      <c r="B994" s="4">
        <v>0</v>
      </c>
      <c r="C994" s="4"/>
      <c r="D994" s="4"/>
      <c r="E994" s="4"/>
      <c r="F994" s="4"/>
      <c r="G994" s="4"/>
      <c r="H994" s="4"/>
      <c r="I994" s="4"/>
    </row>
    <row r="995" spans="1:9" ht="45">
      <c r="A995" s="2" t="s">
        <v>1821</v>
      </c>
      <c r="B995" s="5">
        <v>4228</v>
      </c>
      <c r="C995" s="4"/>
      <c r="D995" s="4"/>
      <c r="E995" s="4"/>
      <c r="F995" s="4"/>
      <c r="G995" s="4"/>
      <c r="H995" s="4"/>
      <c r="I995" s="4"/>
    </row>
    <row r="996" spans="1:9" ht="30">
      <c r="A996" s="2" t="s">
        <v>1822</v>
      </c>
      <c r="B996" s="4">
        <v>24</v>
      </c>
      <c r="C996" s="4"/>
      <c r="D996" s="4"/>
      <c r="E996" s="4"/>
      <c r="F996" s="4"/>
      <c r="G996" s="4"/>
      <c r="H996" s="4"/>
      <c r="I996" s="4"/>
    </row>
    <row r="997" spans="1:9">
      <c r="A997" s="2" t="s">
        <v>1823</v>
      </c>
      <c r="B997" s="4">
        <v>0</v>
      </c>
      <c r="C997" s="4"/>
      <c r="D997" s="4"/>
      <c r="E997" s="4"/>
      <c r="F997" s="4"/>
      <c r="G997" s="4"/>
      <c r="H997" s="4"/>
      <c r="I997" s="4"/>
    </row>
    <row r="998" spans="1:9" ht="45">
      <c r="A998" s="2" t="s">
        <v>1824</v>
      </c>
      <c r="B998" s="5">
        <v>4252</v>
      </c>
      <c r="C998" s="4"/>
      <c r="D998" s="4"/>
      <c r="E998" s="4"/>
      <c r="F998" s="4"/>
      <c r="G998" s="4"/>
      <c r="H998" s="4"/>
      <c r="I998" s="4"/>
    </row>
    <row r="999" spans="1:9" ht="17.25">
      <c r="A999" s="2" t="s">
        <v>1825</v>
      </c>
      <c r="B999" s="5">
        <v>4252</v>
      </c>
      <c r="C999" s="9" t="s">
        <v>62</v>
      </c>
      <c r="D999" s="4"/>
      <c r="E999" s="4"/>
      <c r="F999" s="4"/>
      <c r="G999" s="4"/>
      <c r="H999" s="4"/>
      <c r="I999" s="4"/>
    </row>
    <row r="1000" spans="1:9">
      <c r="A1000" s="2" t="s">
        <v>1011</v>
      </c>
      <c r="B1000" s="4">
        <v>602</v>
      </c>
      <c r="C1000" s="4"/>
      <c r="D1000" s="4"/>
      <c r="E1000" s="4"/>
      <c r="F1000" s="4"/>
      <c r="G1000" s="4"/>
      <c r="H1000" s="4"/>
      <c r="I1000" s="4"/>
    </row>
    <row r="1001" spans="1:9">
      <c r="A1001" s="2" t="s">
        <v>1013</v>
      </c>
      <c r="B1001" s="4">
        <v>2011</v>
      </c>
      <c r="C1001" s="4"/>
      <c r="D1001" s="4"/>
      <c r="E1001" s="4"/>
      <c r="F1001" s="4"/>
      <c r="G1001" s="4"/>
      <c r="H1001" s="4"/>
      <c r="I1001" s="4"/>
    </row>
    <row r="1002" spans="1:9">
      <c r="A1002" s="2" t="s">
        <v>1911</v>
      </c>
      <c r="B1002" s="4"/>
      <c r="C1002" s="4"/>
      <c r="D1002" s="4"/>
      <c r="E1002" s="4"/>
      <c r="F1002" s="4"/>
      <c r="G1002" s="4"/>
      <c r="H1002" s="4"/>
      <c r="I1002" s="4"/>
    </row>
    <row r="1003" spans="1:9" ht="30">
      <c r="A1003" s="3" t="s">
        <v>1819</v>
      </c>
      <c r="B1003" s="4"/>
      <c r="C1003" s="4"/>
      <c r="D1003" s="4"/>
      <c r="E1003" s="4"/>
      <c r="F1003" s="4"/>
      <c r="G1003" s="4"/>
      <c r="H1003" s="4"/>
      <c r="I1003" s="4"/>
    </row>
    <row r="1004" spans="1:9">
      <c r="A1004" s="2" t="s">
        <v>494</v>
      </c>
      <c r="B1004" s="4">
        <v>216</v>
      </c>
      <c r="C1004" s="4"/>
      <c r="D1004" s="4"/>
      <c r="E1004" s="4"/>
      <c r="F1004" s="4"/>
      <c r="G1004" s="4"/>
      <c r="H1004" s="4"/>
      <c r="I1004" s="4"/>
    </row>
    <row r="1005" spans="1:9">
      <c r="A1005" s="2" t="s">
        <v>495</v>
      </c>
      <c r="B1005" s="4">
        <v>792</v>
      </c>
      <c r="C1005" s="4"/>
      <c r="D1005" s="4"/>
      <c r="E1005" s="4"/>
      <c r="F1005" s="4"/>
      <c r="G1005" s="4"/>
      <c r="H1005" s="4"/>
      <c r="I1005" s="4"/>
    </row>
    <row r="1006" spans="1:9">
      <c r="A1006" s="2" t="s">
        <v>1820</v>
      </c>
      <c r="B1006" s="4">
        <v>608</v>
      </c>
      <c r="C1006" s="4"/>
      <c r="D1006" s="4"/>
      <c r="E1006" s="4"/>
      <c r="F1006" s="4"/>
      <c r="G1006" s="4"/>
      <c r="H1006" s="4"/>
      <c r="I1006" s="4"/>
    </row>
    <row r="1007" spans="1:9" ht="45">
      <c r="A1007" s="2" t="s">
        <v>1821</v>
      </c>
      <c r="B1007" s="5">
        <v>19061</v>
      </c>
      <c r="C1007" s="4"/>
      <c r="D1007" s="4"/>
      <c r="E1007" s="4"/>
      <c r="F1007" s="4"/>
      <c r="G1007" s="4"/>
      <c r="H1007" s="4"/>
      <c r="I1007" s="4"/>
    </row>
    <row r="1008" spans="1:9" ht="30">
      <c r="A1008" s="2" t="s">
        <v>1822</v>
      </c>
      <c r="B1008" s="5">
        <v>3304</v>
      </c>
      <c r="C1008" s="4"/>
      <c r="D1008" s="4"/>
      <c r="E1008" s="4"/>
      <c r="F1008" s="4"/>
      <c r="G1008" s="4"/>
      <c r="H1008" s="4"/>
      <c r="I1008" s="4"/>
    </row>
    <row r="1009" spans="1:9">
      <c r="A1009" s="2" t="s">
        <v>1823</v>
      </c>
      <c r="B1009" s="4">
        <v>608</v>
      </c>
      <c r="C1009" s="4"/>
      <c r="D1009" s="4"/>
      <c r="E1009" s="4"/>
      <c r="F1009" s="4"/>
      <c r="G1009" s="4"/>
      <c r="H1009" s="4"/>
      <c r="I1009" s="4"/>
    </row>
    <row r="1010" spans="1:9" ht="45">
      <c r="A1010" s="2" t="s">
        <v>1824</v>
      </c>
      <c r="B1010" s="5">
        <v>22365</v>
      </c>
      <c r="C1010" s="4"/>
      <c r="D1010" s="4"/>
      <c r="E1010" s="4"/>
      <c r="F1010" s="4"/>
      <c r="G1010" s="4"/>
      <c r="H1010" s="4"/>
      <c r="I1010" s="4"/>
    </row>
    <row r="1011" spans="1:9" ht="17.25">
      <c r="A1011" s="2" t="s">
        <v>1825</v>
      </c>
      <c r="B1011" s="5">
        <v>22973</v>
      </c>
      <c r="C1011" s="9" t="s">
        <v>62</v>
      </c>
      <c r="D1011" s="4"/>
      <c r="E1011" s="4"/>
      <c r="F1011" s="4"/>
      <c r="G1011" s="4"/>
      <c r="H1011" s="4"/>
      <c r="I1011" s="4"/>
    </row>
    <row r="1012" spans="1:9">
      <c r="A1012" s="2" t="s">
        <v>1011</v>
      </c>
      <c r="B1012" s="5">
        <v>2729</v>
      </c>
      <c r="C1012" s="4"/>
      <c r="D1012" s="4"/>
      <c r="E1012" s="4"/>
      <c r="F1012" s="4"/>
      <c r="G1012" s="4"/>
      <c r="H1012" s="4"/>
      <c r="I1012" s="4"/>
    </row>
    <row r="1013" spans="1:9">
      <c r="A1013" s="2" t="s">
        <v>1013</v>
      </c>
      <c r="B1013" s="4">
        <v>2007</v>
      </c>
      <c r="C1013" s="4"/>
      <c r="D1013" s="4"/>
      <c r="E1013" s="4"/>
      <c r="F1013" s="4"/>
      <c r="G1013" s="4"/>
      <c r="H1013" s="4"/>
      <c r="I1013" s="4"/>
    </row>
    <row r="1014" spans="1:9">
      <c r="A1014" s="2" t="s">
        <v>1912</v>
      </c>
      <c r="B1014" s="4"/>
      <c r="C1014" s="4"/>
      <c r="D1014" s="4"/>
      <c r="E1014" s="4"/>
      <c r="F1014" s="4"/>
      <c r="G1014" s="4"/>
      <c r="H1014" s="4"/>
      <c r="I1014" s="4"/>
    </row>
    <row r="1015" spans="1:9" ht="30">
      <c r="A1015" s="3" t="s">
        <v>1819</v>
      </c>
      <c r="B1015" s="4"/>
      <c r="C1015" s="4"/>
      <c r="D1015" s="4"/>
      <c r="E1015" s="4"/>
      <c r="F1015" s="4"/>
      <c r="G1015" s="4"/>
      <c r="H1015" s="4"/>
      <c r="I1015" s="4"/>
    </row>
    <row r="1016" spans="1:9">
      <c r="A1016" s="2" t="s">
        <v>494</v>
      </c>
      <c r="B1016" s="4">
        <v>367</v>
      </c>
      <c r="C1016" s="4"/>
      <c r="D1016" s="4"/>
      <c r="E1016" s="4"/>
      <c r="F1016" s="4"/>
      <c r="G1016" s="4"/>
      <c r="H1016" s="4"/>
      <c r="I1016" s="4"/>
    </row>
    <row r="1017" spans="1:9">
      <c r="A1017" s="2" t="s">
        <v>495</v>
      </c>
      <c r="B1017" s="5">
        <v>1026</v>
      </c>
      <c r="C1017" s="4"/>
      <c r="D1017" s="4"/>
      <c r="E1017" s="4"/>
      <c r="F1017" s="4"/>
      <c r="G1017" s="4"/>
      <c r="H1017" s="4"/>
      <c r="I1017" s="4"/>
    </row>
    <row r="1018" spans="1:9">
      <c r="A1018" s="2" t="s">
        <v>1820</v>
      </c>
      <c r="B1018" s="5">
        <v>21396</v>
      </c>
      <c r="C1018" s="4"/>
      <c r="D1018" s="4"/>
      <c r="E1018" s="4"/>
      <c r="F1018" s="4"/>
      <c r="G1018" s="4"/>
      <c r="H1018" s="4"/>
      <c r="I1018" s="4"/>
    </row>
    <row r="1019" spans="1:9" ht="45">
      <c r="A1019" s="2" t="s">
        <v>1821</v>
      </c>
      <c r="B1019" s="5">
        <v>63994</v>
      </c>
      <c r="C1019" s="4"/>
      <c r="D1019" s="4"/>
      <c r="E1019" s="4"/>
      <c r="F1019" s="4"/>
      <c r="G1019" s="4"/>
      <c r="H1019" s="4"/>
      <c r="I1019" s="4"/>
    </row>
    <row r="1020" spans="1:9" ht="30">
      <c r="A1020" s="2" t="s">
        <v>1822</v>
      </c>
      <c r="B1020" s="5">
        <v>4313</v>
      </c>
      <c r="C1020" s="4"/>
      <c r="D1020" s="4"/>
      <c r="E1020" s="4"/>
      <c r="F1020" s="4"/>
      <c r="G1020" s="4"/>
      <c r="H1020" s="4"/>
      <c r="I1020" s="4"/>
    </row>
    <row r="1021" spans="1:9">
      <c r="A1021" s="2" t="s">
        <v>1823</v>
      </c>
      <c r="B1021" s="5">
        <v>21396</v>
      </c>
      <c r="C1021" s="4"/>
      <c r="D1021" s="4"/>
      <c r="E1021" s="4"/>
      <c r="F1021" s="4"/>
      <c r="G1021" s="4"/>
      <c r="H1021" s="4"/>
      <c r="I1021" s="4"/>
    </row>
    <row r="1022" spans="1:9" ht="45">
      <c r="A1022" s="2" t="s">
        <v>1824</v>
      </c>
      <c r="B1022" s="5">
        <v>68307</v>
      </c>
      <c r="C1022" s="4"/>
      <c r="D1022" s="4"/>
      <c r="E1022" s="4"/>
      <c r="F1022" s="4"/>
      <c r="G1022" s="4"/>
      <c r="H1022" s="4"/>
      <c r="I1022" s="4"/>
    </row>
    <row r="1023" spans="1:9" ht="17.25">
      <c r="A1023" s="2" t="s">
        <v>1825</v>
      </c>
      <c r="B1023" s="5">
        <v>89703</v>
      </c>
      <c r="C1023" s="9" t="s">
        <v>62</v>
      </c>
      <c r="D1023" s="4"/>
      <c r="E1023" s="4"/>
      <c r="F1023" s="4"/>
      <c r="G1023" s="4"/>
      <c r="H1023" s="4"/>
      <c r="I1023" s="4"/>
    </row>
    <row r="1024" spans="1:9">
      <c r="A1024" s="2" t="s">
        <v>1011</v>
      </c>
      <c r="B1024" s="5">
        <v>6547</v>
      </c>
      <c r="C1024" s="4"/>
      <c r="D1024" s="4"/>
      <c r="E1024" s="4"/>
      <c r="F1024" s="4"/>
      <c r="G1024" s="4"/>
      <c r="H1024" s="4"/>
      <c r="I1024" s="4"/>
    </row>
    <row r="1025" spans="1:9">
      <c r="A1025" s="2" t="s">
        <v>1013</v>
      </c>
      <c r="B1025" s="4">
        <v>2008</v>
      </c>
      <c r="C1025" s="4"/>
      <c r="D1025" s="4"/>
      <c r="E1025" s="4"/>
      <c r="F1025" s="4"/>
      <c r="G1025" s="4"/>
      <c r="H1025" s="4"/>
      <c r="I1025" s="4"/>
    </row>
    <row r="1026" spans="1:9">
      <c r="A1026" s="2" t="s">
        <v>1913</v>
      </c>
      <c r="B1026" s="4"/>
      <c r="C1026" s="4"/>
      <c r="D1026" s="4"/>
      <c r="E1026" s="4"/>
      <c r="F1026" s="4"/>
      <c r="G1026" s="4"/>
      <c r="H1026" s="4"/>
      <c r="I1026" s="4"/>
    </row>
    <row r="1027" spans="1:9" ht="30">
      <c r="A1027" s="3" t="s">
        <v>1819</v>
      </c>
      <c r="B1027" s="4"/>
      <c r="C1027" s="4"/>
      <c r="D1027" s="4"/>
      <c r="E1027" s="4"/>
      <c r="F1027" s="4"/>
      <c r="G1027" s="4"/>
      <c r="H1027" s="4"/>
      <c r="I1027" s="4"/>
    </row>
    <row r="1028" spans="1:9">
      <c r="A1028" s="2" t="s">
        <v>494</v>
      </c>
      <c r="B1028" s="4">
        <v>258</v>
      </c>
      <c r="C1028" s="4"/>
      <c r="D1028" s="4"/>
      <c r="E1028" s="4"/>
      <c r="F1028" s="4"/>
      <c r="G1028" s="4"/>
      <c r="H1028" s="4"/>
      <c r="I1028" s="4"/>
    </row>
    <row r="1029" spans="1:9">
      <c r="A1029" s="2" t="s">
        <v>495</v>
      </c>
      <c r="B1029" s="4">
        <v>901</v>
      </c>
      <c r="C1029" s="4"/>
      <c r="D1029" s="4"/>
      <c r="E1029" s="4"/>
      <c r="F1029" s="4"/>
      <c r="G1029" s="4"/>
      <c r="H1029" s="4"/>
      <c r="I1029" s="4"/>
    </row>
    <row r="1030" spans="1:9">
      <c r="A1030" s="2" t="s">
        <v>1820</v>
      </c>
      <c r="B1030" s="5">
        <v>11605</v>
      </c>
      <c r="C1030" s="4"/>
      <c r="D1030" s="4"/>
      <c r="E1030" s="4"/>
      <c r="F1030" s="4"/>
      <c r="G1030" s="4"/>
      <c r="H1030" s="4"/>
      <c r="I1030" s="4"/>
    </row>
    <row r="1031" spans="1:9" ht="45">
      <c r="A1031" s="2" t="s">
        <v>1821</v>
      </c>
      <c r="B1031" s="5">
        <v>108529</v>
      </c>
      <c r="C1031" s="4"/>
      <c r="D1031" s="4"/>
      <c r="E1031" s="4"/>
      <c r="F1031" s="4"/>
      <c r="G1031" s="4"/>
      <c r="H1031" s="4"/>
      <c r="I1031" s="4"/>
    </row>
    <row r="1032" spans="1:9" ht="30">
      <c r="A1032" s="2" t="s">
        <v>1822</v>
      </c>
      <c r="B1032" s="5">
        <v>1457</v>
      </c>
      <c r="C1032" s="4"/>
      <c r="D1032" s="4"/>
      <c r="E1032" s="4"/>
      <c r="F1032" s="4"/>
      <c r="G1032" s="4"/>
      <c r="H1032" s="4"/>
      <c r="I1032" s="4"/>
    </row>
    <row r="1033" spans="1:9">
      <c r="A1033" s="2" t="s">
        <v>1823</v>
      </c>
      <c r="B1033" s="5">
        <v>11605</v>
      </c>
      <c r="C1033" s="4"/>
      <c r="D1033" s="4"/>
      <c r="E1033" s="4"/>
      <c r="F1033" s="4"/>
      <c r="G1033" s="4"/>
      <c r="H1033" s="4"/>
      <c r="I1033" s="4"/>
    </row>
    <row r="1034" spans="1:9" ht="45">
      <c r="A1034" s="2" t="s">
        <v>1824</v>
      </c>
      <c r="B1034" s="5">
        <v>109986</v>
      </c>
      <c r="C1034" s="4"/>
      <c r="D1034" s="4"/>
      <c r="E1034" s="4"/>
      <c r="F1034" s="4"/>
      <c r="G1034" s="4"/>
      <c r="H1034" s="4"/>
      <c r="I1034" s="4"/>
    </row>
    <row r="1035" spans="1:9" ht="17.25">
      <c r="A1035" s="2" t="s">
        <v>1825</v>
      </c>
      <c r="B1035" s="5">
        <v>121591</v>
      </c>
      <c r="C1035" s="9" t="s">
        <v>62</v>
      </c>
      <c r="D1035" s="4"/>
      <c r="E1035" s="4"/>
      <c r="F1035" s="4"/>
      <c r="G1035" s="4"/>
      <c r="H1035" s="4"/>
      <c r="I1035" s="4"/>
    </row>
    <row r="1036" spans="1:9">
      <c r="A1036" s="2" t="s">
        <v>1011</v>
      </c>
      <c r="B1036" s="5">
        <v>9439</v>
      </c>
      <c r="C1036" s="4"/>
      <c r="D1036" s="4"/>
      <c r="E1036" s="4"/>
      <c r="F1036" s="4"/>
      <c r="G1036" s="4"/>
      <c r="H1036" s="4"/>
      <c r="I1036" s="4"/>
    </row>
    <row r="1037" spans="1:9">
      <c r="A1037" s="2" t="s">
        <v>1013</v>
      </c>
      <c r="B1037" s="4">
        <v>2011</v>
      </c>
      <c r="C1037" s="4"/>
      <c r="D1037" s="4"/>
      <c r="E1037" s="4"/>
      <c r="F1037" s="4"/>
      <c r="G1037" s="4"/>
      <c r="H1037" s="4"/>
      <c r="I1037" s="4"/>
    </row>
    <row r="1038" spans="1:9" ht="30">
      <c r="A1038" s="2" t="s">
        <v>1914</v>
      </c>
      <c r="B1038" s="4"/>
      <c r="C1038" s="4"/>
      <c r="D1038" s="4"/>
      <c r="E1038" s="4"/>
      <c r="F1038" s="4"/>
      <c r="G1038" s="4"/>
      <c r="H1038" s="4"/>
      <c r="I1038" s="4"/>
    </row>
    <row r="1039" spans="1:9" ht="30">
      <c r="A1039" s="3" t="s">
        <v>1819</v>
      </c>
      <c r="B1039" s="4"/>
      <c r="C1039" s="4"/>
      <c r="D1039" s="4"/>
      <c r="E1039" s="4"/>
      <c r="F1039" s="4"/>
      <c r="G1039" s="4"/>
      <c r="H1039" s="4"/>
      <c r="I1039" s="4"/>
    </row>
    <row r="1040" spans="1:9">
      <c r="A1040" s="2" t="s">
        <v>494</v>
      </c>
      <c r="B1040" s="4">
        <v>204</v>
      </c>
      <c r="C1040" s="4"/>
      <c r="D1040" s="4"/>
      <c r="E1040" s="4"/>
      <c r="F1040" s="4"/>
      <c r="G1040" s="4"/>
      <c r="H1040" s="4"/>
      <c r="I1040" s="4"/>
    </row>
    <row r="1041" spans="1:9">
      <c r="A1041" s="2" t="s">
        <v>495</v>
      </c>
      <c r="B1041" s="4">
        <v>636</v>
      </c>
      <c r="C1041" s="4"/>
      <c r="D1041" s="4"/>
      <c r="E1041" s="4"/>
      <c r="F1041" s="4"/>
      <c r="G1041" s="4"/>
      <c r="H1041" s="4"/>
      <c r="I1041" s="4"/>
    </row>
    <row r="1042" spans="1:9">
      <c r="A1042" s="2" t="s">
        <v>1820</v>
      </c>
      <c r="B1042" s="5">
        <v>1625</v>
      </c>
      <c r="C1042" s="4"/>
      <c r="D1042" s="4"/>
      <c r="E1042" s="4"/>
      <c r="F1042" s="4"/>
      <c r="G1042" s="4"/>
      <c r="H1042" s="4"/>
      <c r="I1042" s="4"/>
    </row>
    <row r="1043" spans="1:9" ht="45">
      <c r="A1043" s="2" t="s">
        <v>1821</v>
      </c>
      <c r="B1043" s="5">
        <v>12585</v>
      </c>
      <c r="C1043" s="4"/>
      <c r="D1043" s="4"/>
      <c r="E1043" s="4"/>
      <c r="F1043" s="4"/>
      <c r="G1043" s="4"/>
      <c r="H1043" s="4"/>
      <c r="I1043" s="4"/>
    </row>
    <row r="1044" spans="1:9" ht="30">
      <c r="A1044" s="2" t="s">
        <v>1822</v>
      </c>
      <c r="B1044" s="5">
        <v>3373</v>
      </c>
      <c r="C1044" s="4"/>
      <c r="D1044" s="4"/>
      <c r="E1044" s="4"/>
      <c r="F1044" s="4"/>
      <c r="G1044" s="4"/>
      <c r="H1044" s="4"/>
      <c r="I1044" s="4"/>
    </row>
    <row r="1045" spans="1:9">
      <c r="A1045" s="2" t="s">
        <v>1823</v>
      </c>
      <c r="B1045" s="5">
        <v>1625</v>
      </c>
      <c r="C1045" s="4"/>
      <c r="D1045" s="4"/>
      <c r="E1045" s="4"/>
      <c r="F1045" s="4"/>
      <c r="G1045" s="4"/>
      <c r="H1045" s="4"/>
      <c r="I1045" s="4"/>
    </row>
    <row r="1046" spans="1:9" ht="45">
      <c r="A1046" s="2" t="s">
        <v>1824</v>
      </c>
      <c r="B1046" s="5">
        <v>15958</v>
      </c>
      <c r="C1046" s="4"/>
      <c r="D1046" s="4"/>
      <c r="E1046" s="4"/>
      <c r="F1046" s="4"/>
      <c r="G1046" s="4"/>
      <c r="H1046" s="4"/>
      <c r="I1046" s="4"/>
    </row>
    <row r="1047" spans="1:9" ht="17.25">
      <c r="A1047" s="2" t="s">
        <v>1825</v>
      </c>
      <c r="B1047" s="5">
        <v>17583</v>
      </c>
      <c r="C1047" s="9" t="s">
        <v>62</v>
      </c>
      <c r="D1047" s="4"/>
      <c r="E1047" s="4"/>
      <c r="F1047" s="4"/>
      <c r="G1047" s="4"/>
      <c r="H1047" s="4"/>
      <c r="I1047" s="4"/>
    </row>
    <row r="1048" spans="1:9">
      <c r="A1048" s="2" t="s">
        <v>1011</v>
      </c>
      <c r="B1048" s="5">
        <v>1845</v>
      </c>
      <c r="C1048" s="4"/>
      <c r="D1048" s="4"/>
      <c r="E1048" s="4"/>
      <c r="F1048" s="4"/>
      <c r="G1048" s="4"/>
      <c r="H1048" s="4"/>
      <c r="I1048" s="4"/>
    </row>
    <row r="1049" spans="1:9">
      <c r="A1049" s="2" t="s">
        <v>1013</v>
      </c>
      <c r="B1049" s="4">
        <v>1999</v>
      </c>
      <c r="C1049" s="4"/>
      <c r="D1049" s="4"/>
      <c r="E1049" s="4"/>
      <c r="F1049" s="4"/>
      <c r="G1049" s="4"/>
      <c r="H1049" s="4"/>
      <c r="I1049" s="4"/>
    </row>
    <row r="1050" spans="1:9" ht="30">
      <c r="A1050" s="2" t="s">
        <v>1915</v>
      </c>
      <c r="B1050" s="4"/>
      <c r="C1050" s="4"/>
      <c r="D1050" s="4"/>
      <c r="E1050" s="4"/>
      <c r="F1050" s="4"/>
      <c r="G1050" s="4"/>
      <c r="H1050" s="4"/>
      <c r="I1050" s="4"/>
    </row>
    <row r="1051" spans="1:9" ht="30">
      <c r="A1051" s="3" t="s">
        <v>1819</v>
      </c>
      <c r="B1051" s="4"/>
      <c r="C1051" s="4"/>
      <c r="D1051" s="4"/>
      <c r="E1051" s="4"/>
      <c r="F1051" s="4"/>
      <c r="G1051" s="4"/>
      <c r="H1051" s="4"/>
      <c r="I1051" s="4"/>
    </row>
    <row r="1052" spans="1:9">
      <c r="A1052" s="2" t="s">
        <v>494</v>
      </c>
      <c r="B1052" s="4">
        <v>210</v>
      </c>
      <c r="C1052" s="4"/>
      <c r="D1052" s="4"/>
      <c r="E1052" s="4"/>
      <c r="F1052" s="4"/>
      <c r="G1052" s="4"/>
      <c r="H1052" s="4"/>
      <c r="I1052" s="4"/>
    </row>
    <row r="1053" spans="1:9">
      <c r="A1053" s="2" t="s">
        <v>495</v>
      </c>
      <c r="B1053" s="4">
        <v>754</v>
      </c>
      <c r="C1053" s="4"/>
      <c r="D1053" s="4"/>
      <c r="E1053" s="4"/>
      <c r="F1053" s="4"/>
      <c r="G1053" s="4"/>
      <c r="H1053" s="4"/>
      <c r="I1053" s="4"/>
    </row>
    <row r="1054" spans="1:9">
      <c r="A1054" s="2" t="s">
        <v>1820</v>
      </c>
      <c r="B1054" s="5">
        <v>4968</v>
      </c>
      <c r="C1054" s="4"/>
      <c r="D1054" s="4"/>
      <c r="E1054" s="4"/>
      <c r="F1054" s="4"/>
      <c r="G1054" s="4"/>
      <c r="H1054" s="4"/>
      <c r="I1054" s="4"/>
    </row>
    <row r="1055" spans="1:9" ht="45">
      <c r="A1055" s="2" t="s">
        <v>1821</v>
      </c>
      <c r="B1055" s="5">
        <v>24345</v>
      </c>
      <c r="C1055" s="4"/>
      <c r="D1055" s="4"/>
      <c r="E1055" s="4"/>
      <c r="F1055" s="4"/>
      <c r="G1055" s="4"/>
      <c r="H1055" s="4"/>
      <c r="I1055" s="4"/>
    </row>
    <row r="1056" spans="1:9" ht="30">
      <c r="A1056" s="2" t="s">
        <v>1822</v>
      </c>
      <c r="B1056" s="5">
        <v>3934</v>
      </c>
      <c r="C1056" s="4"/>
      <c r="D1056" s="4"/>
      <c r="E1056" s="4"/>
      <c r="F1056" s="4"/>
      <c r="G1056" s="4"/>
      <c r="H1056" s="4"/>
      <c r="I1056" s="4"/>
    </row>
    <row r="1057" spans="1:9">
      <c r="A1057" s="2" t="s">
        <v>1823</v>
      </c>
      <c r="B1057" s="5">
        <v>4968</v>
      </c>
      <c r="C1057" s="4"/>
      <c r="D1057" s="4"/>
      <c r="E1057" s="4"/>
      <c r="F1057" s="4"/>
      <c r="G1057" s="4"/>
      <c r="H1057" s="4"/>
      <c r="I1057" s="4"/>
    </row>
    <row r="1058" spans="1:9" ht="45">
      <c r="A1058" s="2" t="s">
        <v>1824</v>
      </c>
      <c r="B1058" s="5">
        <v>28279</v>
      </c>
      <c r="C1058" s="4"/>
      <c r="D1058" s="4"/>
      <c r="E1058" s="4"/>
      <c r="F1058" s="4"/>
      <c r="G1058" s="4"/>
      <c r="H1058" s="4"/>
      <c r="I1058" s="4"/>
    </row>
    <row r="1059" spans="1:9" ht="17.25">
      <c r="A1059" s="2" t="s">
        <v>1825</v>
      </c>
      <c r="B1059" s="5">
        <v>33247</v>
      </c>
      <c r="C1059" s="9" t="s">
        <v>62</v>
      </c>
      <c r="D1059" s="4"/>
      <c r="E1059" s="4"/>
      <c r="F1059" s="4"/>
      <c r="G1059" s="4"/>
      <c r="H1059" s="4"/>
      <c r="I1059" s="4"/>
    </row>
    <row r="1060" spans="1:9">
      <c r="A1060" s="2" t="s">
        <v>1011</v>
      </c>
      <c r="B1060" s="5">
        <v>2690</v>
      </c>
      <c r="C1060" s="4"/>
      <c r="D1060" s="4"/>
      <c r="E1060" s="4"/>
      <c r="F1060" s="4"/>
      <c r="G1060" s="4"/>
      <c r="H1060" s="4"/>
      <c r="I1060" s="4"/>
    </row>
    <row r="1061" spans="1:9">
      <c r="A1061" s="2" t="s">
        <v>1013</v>
      </c>
      <c r="B1061" s="4">
        <v>2002</v>
      </c>
      <c r="C1061" s="4"/>
      <c r="D1061" s="4"/>
      <c r="E1061" s="4"/>
      <c r="F1061" s="4"/>
      <c r="G1061" s="4"/>
      <c r="H1061" s="4"/>
      <c r="I1061" s="4"/>
    </row>
    <row r="1062" spans="1:9" ht="30">
      <c r="A1062" s="2" t="s">
        <v>1916</v>
      </c>
      <c r="B1062" s="4"/>
      <c r="C1062" s="4"/>
      <c r="D1062" s="4"/>
      <c r="E1062" s="4"/>
      <c r="F1062" s="4"/>
      <c r="G1062" s="4"/>
      <c r="H1062" s="4"/>
      <c r="I1062" s="4"/>
    </row>
    <row r="1063" spans="1:9" ht="30">
      <c r="A1063" s="3" t="s">
        <v>1819</v>
      </c>
      <c r="B1063" s="4"/>
      <c r="C1063" s="4"/>
      <c r="D1063" s="4"/>
      <c r="E1063" s="4"/>
      <c r="F1063" s="4"/>
      <c r="G1063" s="4"/>
      <c r="H1063" s="4"/>
      <c r="I1063" s="4"/>
    </row>
    <row r="1064" spans="1:9">
      <c r="A1064" s="2" t="s">
        <v>494</v>
      </c>
      <c r="B1064" s="4">
        <v>164</v>
      </c>
      <c r="C1064" s="4"/>
      <c r="D1064" s="4"/>
      <c r="E1064" s="4"/>
      <c r="F1064" s="4"/>
      <c r="G1064" s="4"/>
      <c r="H1064" s="4"/>
      <c r="I1064" s="4"/>
    </row>
    <row r="1065" spans="1:9">
      <c r="A1065" s="2" t="s">
        <v>495</v>
      </c>
      <c r="B1065" s="4">
        <v>480</v>
      </c>
      <c r="C1065" s="4"/>
      <c r="D1065" s="4"/>
      <c r="E1065" s="4"/>
      <c r="F1065" s="4"/>
      <c r="G1065" s="4"/>
      <c r="H1065" s="4"/>
      <c r="I1065" s="4"/>
    </row>
    <row r="1066" spans="1:9">
      <c r="A1066" s="2" t="s">
        <v>1820</v>
      </c>
      <c r="B1066" s="5">
        <v>12559</v>
      </c>
      <c r="C1066" s="4"/>
      <c r="D1066" s="4"/>
      <c r="E1066" s="4"/>
      <c r="F1066" s="4"/>
      <c r="G1066" s="4"/>
      <c r="H1066" s="4"/>
      <c r="I1066" s="4"/>
    </row>
    <row r="1067" spans="1:9" ht="45">
      <c r="A1067" s="2" t="s">
        <v>1821</v>
      </c>
      <c r="B1067" s="5">
        <v>19010</v>
      </c>
      <c r="C1067" s="4"/>
      <c r="D1067" s="4"/>
      <c r="E1067" s="4"/>
      <c r="F1067" s="4"/>
      <c r="G1067" s="4"/>
      <c r="H1067" s="4"/>
      <c r="I1067" s="4"/>
    </row>
    <row r="1068" spans="1:9" ht="30">
      <c r="A1068" s="2" t="s">
        <v>1822</v>
      </c>
      <c r="B1068" s="5">
        <v>2067</v>
      </c>
      <c r="C1068" s="4"/>
      <c r="D1068" s="4"/>
      <c r="E1068" s="4"/>
      <c r="F1068" s="4"/>
      <c r="G1068" s="4"/>
      <c r="H1068" s="4"/>
      <c r="I1068" s="4"/>
    </row>
    <row r="1069" spans="1:9">
      <c r="A1069" s="2" t="s">
        <v>1823</v>
      </c>
      <c r="B1069" s="5">
        <v>12559</v>
      </c>
      <c r="C1069" s="4"/>
      <c r="D1069" s="4"/>
      <c r="E1069" s="4"/>
      <c r="F1069" s="4"/>
      <c r="G1069" s="4"/>
      <c r="H1069" s="4"/>
      <c r="I1069" s="4"/>
    </row>
    <row r="1070" spans="1:9" ht="45">
      <c r="A1070" s="2" t="s">
        <v>1824</v>
      </c>
      <c r="B1070" s="5">
        <v>21077</v>
      </c>
      <c r="C1070" s="4"/>
      <c r="D1070" s="4"/>
      <c r="E1070" s="4"/>
      <c r="F1070" s="4"/>
      <c r="G1070" s="4"/>
      <c r="H1070" s="4"/>
      <c r="I1070" s="4"/>
    </row>
    <row r="1071" spans="1:9" ht="17.25">
      <c r="A1071" s="2" t="s">
        <v>1825</v>
      </c>
      <c r="B1071" s="5">
        <v>33636</v>
      </c>
      <c r="C1071" s="9" t="s">
        <v>62</v>
      </c>
      <c r="D1071" s="4"/>
      <c r="E1071" s="4"/>
      <c r="F1071" s="4"/>
      <c r="G1071" s="4"/>
      <c r="H1071" s="4"/>
      <c r="I1071" s="4"/>
    </row>
    <row r="1072" spans="1:9">
      <c r="A1072" s="2" t="s">
        <v>1011</v>
      </c>
      <c r="B1072" s="5">
        <v>1767</v>
      </c>
      <c r="C1072" s="4"/>
      <c r="D1072" s="4"/>
      <c r="E1072" s="4"/>
      <c r="F1072" s="4"/>
      <c r="G1072" s="4"/>
      <c r="H1072" s="4"/>
      <c r="I1072" s="4"/>
    </row>
    <row r="1073" spans="1:9">
      <c r="A1073" s="2" t="s">
        <v>1013</v>
      </c>
      <c r="B1073" s="4">
        <v>2003</v>
      </c>
      <c r="C1073" s="4"/>
      <c r="D1073" s="4"/>
      <c r="E1073" s="4"/>
      <c r="F1073" s="4"/>
      <c r="G1073" s="4"/>
      <c r="H1073" s="4"/>
      <c r="I1073" s="4"/>
    </row>
    <row r="1074" spans="1:9">
      <c r="A1074" s="2" t="s">
        <v>1917</v>
      </c>
      <c r="B1074" s="4"/>
      <c r="C1074" s="4"/>
      <c r="D1074" s="4"/>
      <c r="E1074" s="4"/>
      <c r="F1074" s="4"/>
      <c r="G1074" s="4"/>
      <c r="H1074" s="4"/>
      <c r="I1074" s="4"/>
    </row>
    <row r="1075" spans="1:9" ht="30">
      <c r="A1075" s="3" t="s">
        <v>1819</v>
      </c>
      <c r="B1075" s="4"/>
      <c r="C1075" s="4"/>
      <c r="D1075" s="4"/>
      <c r="E1075" s="4"/>
      <c r="F1075" s="4"/>
      <c r="G1075" s="4"/>
      <c r="H1075" s="4"/>
      <c r="I1075" s="4"/>
    </row>
    <row r="1076" spans="1:9">
      <c r="A1076" s="2" t="s">
        <v>494</v>
      </c>
      <c r="B1076" s="4">
        <v>669</v>
      </c>
      <c r="C1076" s="4"/>
      <c r="D1076" s="4"/>
      <c r="E1076" s="4"/>
      <c r="F1076" s="4"/>
      <c r="G1076" s="4"/>
      <c r="H1076" s="4"/>
      <c r="I1076" s="4"/>
    </row>
    <row r="1077" spans="1:9">
      <c r="A1077" s="2" t="s">
        <v>495</v>
      </c>
      <c r="B1077" s="5">
        <v>1555</v>
      </c>
      <c r="C1077" s="4"/>
      <c r="D1077" s="4"/>
      <c r="E1077" s="4"/>
      <c r="F1077" s="4"/>
      <c r="G1077" s="4"/>
      <c r="H1077" s="4"/>
      <c r="I1077" s="4"/>
    </row>
    <row r="1078" spans="1:9">
      <c r="A1078" s="2" t="s">
        <v>1820</v>
      </c>
      <c r="B1078" s="5">
        <v>22270</v>
      </c>
      <c r="C1078" s="4"/>
      <c r="D1078" s="4"/>
      <c r="E1078" s="4"/>
      <c r="F1078" s="4"/>
      <c r="G1078" s="4"/>
      <c r="H1078" s="4"/>
      <c r="I1078" s="4"/>
    </row>
    <row r="1079" spans="1:9" ht="45">
      <c r="A1079" s="2" t="s">
        <v>1821</v>
      </c>
      <c r="B1079" s="5">
        <v>141430</v>
      </c>
      <c r="C1079" s="4"/>
      <c r="D1079" s="4"/>
      <c r="E1079" s="4"/>
      <c r="F1079" s="4"/>
      <c r="G1079" s="4"/>
      <c r="H1079" s="4"/>
      <c r="I1079" s="4"/>
    </row>
    <row r="1080" spans="1:9" ht="30">
      <c r="A1080" s="2" t="s">
        <v>1822</v>
      </c>
      <c r="B1080" s="5">
        <v>7126</v>
      </c>
      <c r="C1080" s="4"/>
      <c r="D1080" s="4"/>
      <c r="E1080" s="4"/>
      <c r="F1080" s="4"/>
      <c r="G1080" s="4"/>
      <c r="H1080" s="4"/>
      <c r="I1080" s="4"/>
    </row>
    <row r="1081" spans="1:9">
      <c r="A1081" s="2" t="s">
        <v>1823</v>
      </c>
      <c r="B1081" s="5">
        <v>22270</v>
      </c>
      <c r="C1081" s="4"/>
      <c r="D1081" s="4"/>
      <c r="E1081" s="4"/>
      <c r="F1081" s="4"/>
      <c r="G1081" s="4"/>
      <c r="H1081" s="4"/>
      <c r="I1081" s="4"/>
    </row>
    <row r="1082" spans="1:9" ht="45">
      <c r="A1082" s="2" t="s">
        <v>1824</v>
      </c>
      <c r="B1082" s="5">
        <v>148556</v>
      </c>
      <c r="C1082" s="4"/>
      <c r="D1082" s="4"/>
      <c r="E1082" s="4"/>
      <c r="F1082" s="4"/>
      <c r="G1082" s="4"/>
      <c r="H1082" s="4"/>
      <c r="I1082" s="4"/>
    </row>
    <row r="1083" spans="1:9" ht="17.25">
      <c r="A1083" s="2" t="s">
        <v>1825</v>
      </c>
      <c r="B1083" s="5">
        <v>170826</v>
      </c>
      <c r="C1083" s="9" t="s">
        <v>62</v>
      </c>
      <c r="D1083" s="4"/>
      <c r="E1083" s="4"/>
      <c r="F1083" s="4"/>
      <c r="G1083" s="4"/>
      <c r="H1083" s="4"/>
      <c r="I1083" s="4"/>
    </row>
    <row r="1084" spans="1:9">
      <c r="A1084" s="2" t="s">
        <v>1011</v>
      </c>
      <c r="B1084" s="5">
        <v>9346</v>
      </c>
      <c r="C1084" s="4"/>
      <c r="D1084" s="4"/>
      <c r="E1084" s="4"/>
      <c r="F1084" s="4"/>
      <c r="G1084" s="4"/>
      <c r="H1084" s="4"/>
      <c r="I1084" s="4"/>
    </row>
    <row r="1085" spans="1:9">
      <c r="A1085" s="2" t="s">
        <v>1013</v>
      </c>
      <c r="B1085" s="4" t="s">
        <v>1107</v>
      </c>
      <c r="C1085" s="4"/>
      <c r="D1085" s="4"/>
      <c r="E1085" s="4"/>
      <c r="F1085" s="4"/>
      <c r="G1085" s="4"/>
      <c r="H1085" s="4"/>
      <c r="I1085" s="4"/>
    </row>
    <row r="1086" spans="1:9" ht="30">
      <c r="A1086" s="2" t="s">
        <v>1918</v>
      </c>
      <c r="B1086" s="4"/>
      <c r="C1086" s="4"/>
      <c r="D1086" s="4"/>
      <c r="E1086" s="4"/>
      <c r="F1086" s="4"/>
      <c r="G1086" s="4"/>
      <c r="H1086" s="4"/>
      <c r="I1086" s="4"/>
    </row>
    <row r="1087" spans="1:9" ht="30">
      <c r="A1087" s="3" t="s">
        <v>1819</v>
      </c>
      <c r="B1087" s="4"/>
      <c r="C1087" s="4"/>
      <c r="D1087" s="4"/>
      <c r="E1087" s="4"/>
      <c r="F1087" s="4"/>
      <c r="G1087" s="4"/>
      <c r="H1087" s="4"/>
      <c r="I1087" s="4"/>
    </row>
    <row r="1088" spans="1:9">
      <c r="A1088" s="2" t="s">
        <v>494</v>
      </c>
      <c r="B1088" s="4">
        <v>282</v>
      </c>
      <c r="C1088" s="4"/>
      <c r="D1088" s="4"/>
      <c r="E1088" s="4"/>
      <c r="F1088" s="4"/>
      <c r="G1088" s="4"/>
      <c r="H1088" s="4"/>
      <c r="I1088" s="4"/>
    </row>
    <row r="1089" spans="1:9">
      <c r="A1089" s="2" t="s">
        <v>495</v>
      </c>
      <c r="B1089" s="4">
        <v>978</v>
      </c>
      <c r="C1089" s="4"/>
      <c r="D1089" s="4"/>
      <c r="E1089" s="4"/>
      <c r="F1089" s="4"/>
      <c r="G1089" s="4"/>
      <c r="H1089" s="4"/>
      <c r="I1089" s="4"/>
    </row>
    <row r="1090" spans="1:9">
      <c r="A1090" s="2" t="s">
        <v>1820</v>
      </c>
      <c r="B1090" s="4">
        <v>0</v>
      </c>
      <c r="C1090" s="4"/>
      <c r="D1090" s="4"/>
      <c r="E1090" s="4"/>
      <c r="F1090" s="4"/>
      <c r="G1090" s="4"/>
      <c r="H1090" s="4"/>
      <c r="I1090" s="4"/>
    </row>
    <row r="1091" spans="1:9" ht="45">
      <c r="A1091" s="2" t="s">
        <v>1821</v>
      </c>
      <c r="B1091" s="5">
        <v>84657</v>
      </c>
      <c r="C1091" s="4"/>
      <c r="D1091" s="4"/>
      <c r="E1091" s="4"/>
      <c r="F1091" s="4"/>
      <c r="G1091" s="4"/>
      <c r="H1091" s="4"/>
      <c r="I1091" s="4"/>
    </row>
    <row r="1092" spans="1:9" ht="30">
      <c r="A1092" s="2" t="s">
        <v>1822</v>
      </c>
      <c r="B1092" s="4">
        <v>728</v>
      </c>
      <c r="C1092" s="4"/>
      <c r="D1092" s="4"/>
      <c r="E1092" s="4"/>
      <c r="F1092" s="4"/>
      <c r="G1092" s="4"/>
      <c r="H1092" s="4"/>
      <c r="I1092" s="4"/>
    </row>
    <row r="1093" spans="1:9">
      <c r="A1093" s="2" t="s">
        <v>1823</v>
      </c>
      <c r="B1093" s="4">
        <v>0</v>
      </c>
      <c r="C1093" s="4"/>
      <c r="D1093" s="4"/>
      <c r="E1093" s="4"/>
      <c r="F1093" s="4"/>
      <c r="G1093" s="4"/>
      <c r="H1093" s="4"/>
      <c r="I1093" s="4"/>
    </row>
    <row r="1094" spans="1:9" ht="45">
      <c r="A1094" s="2" t="s">
        <v>1824</v>
      </c>
      <c r="B1094" s="5">
        <v>85385</v>
      </c>
      <c r="C1094" s="4"/>
      <c r="D1094" s="4"/>
      <c r="E1094" s="4"/>
      <c r="F1094" s="4"/>
      <c r="G1094" s="4"/>
      <c r="H1094" s="4"/>
      <c r="I1094" s="4"/>
    </row>
    <row r="1095" spans="1:9" ht="17.25">
      <c r="A1095" s="2" t="s">
        <v>1825</v>
      </c>
      <c r="B1095" s="5">
        <v>85385</v>
      </c>
      <c r="C1095" s="9" t="s">
        <v>62</v>
      </c>
      <c r="D1095" s="4"/>
      <c r="E1095" s="4"/>
      <c r="F1095" s="4"/>
      <c r="G1095" s="4"/>
      <c r="H1095" s="4"/>
      <c r="I1095" s="4"/>
    </row>
    <row r="1096" spans="1:9">
      <c r="A1096" s="2" t="s">
        <v>1011</v>
      </c>
      <c r="B1096" s="5">
        <v>9563</v>
      </c>
      <c r="C1096" s="4"/>
      <c r="D1096" s="4"/>
      <c r="E1096" s="4"/>
      <c r="F1096" s="4"/>
      <c r="G1096" s="4"/>
      <c r="H1096" s="4"/>
      <c r="I1096" s="4"/>
    </row>
    <row r="1097" spans="1:9" ht="17.25">
      <c r="A1097" s="2" t="s">
        <v>1826</v>
      </c>
      <c r="B1097" s="4">
        <v>0</v>
      </c>
      <c r="C1097" s="9" t="s">
        <v>1390</v>
      </c>
      <c r="D1097" s="4"/>
      <c r="E1097" s="4"/>
      <c r="F1097" s="4"/>
      <c r="G1097" s="4"/>
      <c r="H1097" s="4"/>
      <c r="I1097" s="4"/>
    </row>
    <row r="1098" spans="1:9">
      <c r="A1098" s="2" t="s">
        <v>1013</v>
      </c>
      <c r="B1098" s="4">
        <v>2012</v>
      </c>
      <c r="C1098" s="4"/>
      <c r="D1098" s="4"/>
      <c r="E1098" s="4"/>
      <c r="F1098" s="4"/>
      <c r="G1098" s="4"/>
      <c r="H1098" s="4"/>
      <c r="I1098" s="4"/>
    </row>
    <row r="1099" spans="1:9" ht="30">
      <c r="A1099" s="2" t="s">
        <v>1919</v>
      </c>
      <c r="B1099" s="4"/>
      <c r="C1099" s="4"/>
      <c r="D1099" s="4"/>
      <c r="E1099" s="4"/>
      <c r="F1099" s="4"/>
      <c r="G1099" s="4"/>
      <c r="H1099" s="4"/>
      <c r="I1099" s="4"/>
    </row>
    <row r="1100" spans="1:9" ht="30">
      <c r="A1100" s="3" t="s">
        <v>1819</v>
      </c>
      <c r="B1100" s="4"/>
      <c r="C1100" s="4"/>
      <c r="D1100" s="4"/>
      <c r="E1100" s="4"/>
      <c r="F1100" s="4"/>
      <c r="G1100" s="4"/>
      <c r="H1100" s="4"/>
      <c r="I1100" s="4"/>
    </row>
    <row r="1101" spans="1:9">
      <c r="A1101" s="2" t="s">
        <v>494</v>
      </c>
      <c r="B1101" s="4">
        <v>283</v>
      </c>
      <c r="C1101" s="4"/>
      <c r="D1101" s="4"/>
      <c r="E1101" s="4"/>
      <c r="F1101" s="4"/>
      <c r="G1101" s="4"/>
      <c r="H1101" s="4"/>
      <c r="I1101" s="4"/>
    </row>
    <row r="1102" spans="1:9">
      <c r="A1102" s="2" t="s">
        <v>495</v>
      </c>
      <c r="B1102" s="5">
        <v>1028</v>
      </c>
      <c r="C1102" s="4"/>
      <c r="D1102" s="4"/>
      <c r="E1102" s="4"/>
      <c r="F1102" s="4"/>
      <c r="G1102" s="4"/>
      <c r="H1102" s="4"/>
      <c r="I1102" s="4"/>
    </row>
    <row r="1103" spans="1:9">
      <c r="A1103" s="2" t="s">
        <v>1820</v>
      </c>
      <c r="B1103" s="4">
        <v>0</v>
      </c>
      <c r="C1103" s="4"/>
      <c r="D1103" s="4"/>
      <c r="E1103" s="4"/>
      <c r="F1103" s="4"/>
      <c r="G1103" s="4"/>
      <c r="H1103" s="4"/>
      <c r="I1103" s="4"/>
    </row>
    <row r="1104" spans="1:9" ht="45">
      <c r="A1104" s="2" t="s">
        <v>1821</v>
      </c>
      <c r="B1104" s="5">
        <v>40639</v>
      </c>
      <c r="C1104" s="4"/>
      <c r="D1104" s="4"/>
      <c r="E1104" s="4"/>
      <c r="F1104" s="4"/>
      <c r="G1104" s="4"/>
      <c r="H1104" s="4"/>
      <c r="I1104" s="4"/>
    </row>
    <row r="1105" spans="1:9" ht="30">
      <c r="A1105" s="2" t="s">
        <v>1822</v>
      </c>
      <c r="B1105" s="4">
        <v>432</v>
      </c>
      <c r="C1105" s="4"/>
      <c r="D1105" s="4"/>
      <c r="E1105" s="4"/>
      <c r="F1105" s="4"/>
      <c r="G1105" s="4"/>
      <c r="H1105" s="4"/>
      <c r="I1105" s="4"/>
    </row>
    <row r="1106" spans="1:9">
      <c r="A1106" s="2" t="s">
        <v>1823</v>
      </c>
      <c r="B1106" s="4">
        <v>0</v>
      </c>
      <c r="C1106" s="4"/>
      <c r="D1106" s="4"/>
      <c r="E1106" s="4"/>
      <c r="F1106" s="4"/>
      <c r="G1106" s="4"/>
      <c r="H1106" s="4"/>
      <c r="I1106" s="4"/>
    </row>
    <row r="1107" spans="1:9" ht="45">
      <c r="A1107" s="2" t="s">
        <v>1824</v>
      </c>
      <c r="B1107" s="5">
        <v>41071</v>
      </c>
      <c r="C1107" s="4"/>
      <c r="D1107" s="4"/>
      <c r="E1107" s="4"/>
      <c r="F1107" s="4"/>
      <c r="G1107" s="4"/>
      <c r="H1107" s="4"/>
      <c r="I1107" s="4"/>
    </row>
    <row r="1108" spans="1:9" ht="17.25">
      <c r="A1108" s="2" t="s">
        <v>1825</v>
      </c>
      <c r="B1108" s="5">
        <v>41071</v>
      </c>
      <c r="C1108" s="9" t="s">
        <v>62</v>
      </c>
      <c r="D1108" s="4"/>
      <c r="E1108" s="4"/>
      <c r="F1108" s="4"/>
      <c r="G1108" s="4"/>
      <c r="H1108" s="4"/>
      <c r="I1108" s="4"/>
    </row>
    <row r="1109" spans="1:9">
      <c r="A1109" s="2" t="s">
        <v>1011</v>
      </c>
      <c r="B1109" s="5">
        <v>5540</v>
      </c>
      <c r="C1109" s="4"/>
      <c r="D1109" s="4"/>
      <c r="E1109" s="4"/>
      <c r="F1109" s="4"/>
      <c r="G1109" s="4"/>
      <c r="H1109" s="4"/>
      <c r="I1109" s="4"/>
    </row>
    <row r="1110" spans="1:9">
      <c r="A1110" s="2" t="s">
        <v>1013</v>
      </c>
      <c r="B1110" s="4">
        <v>2012</v>
      </c>
      <c r="C1110" s="4"/>
      <c r="D1110" s="4"/>
      <c r="E1110" s="4"/>
      <c r="F1110" s="4"/>
      <c r="G1110" s="4"/>
      <c r="H1110" s="4"/>
      <c r="I1110" s="4"/>
    </row>
    <row r="1111" spans="1:9" ht="30">
      <c r="A1111" s="2" t="s">
        <v>1920</v>
      </c>
      <c r="B1111" s="4"/>
      <c r="C1111" s="4"/>
      <c r="D1111" s="4"/>
      <c r="E1111" s="4"/>
      <c r="F1111" s="4"/>
      <c r="G1111" s="4"/>
      <c r="H1111" s="4"/>
      <c r="I1111" s="4"/>
    </row>
    <row r="1112" spans="1:9" ht="30">
      <c r="A1112" s="3" t="s">
        <v>1819</v>
      </c>
      <c r="B1112" s="4"/>
      <c r="C1112" s="4"/>
      <c r="D1112" s="4"/>
      <c r="E1112" s="4"/>
      <c r="F1112" s="4"/>
      <c r="G1112" s="4"/>
      <c r="H1112" s="4"/>
      <c r="I1112" s="4"/>
    </row>
    <row r="1113" spans="1:9">
      <c r="A1113" s="2" t="s">
        <v>494</v>
      </c>
      <c r="B1113" s="4">
        <v>275</v>
      </c>
      <c r="C1113" s="4"/>
      <c r="D1113" s="4"/>
      <c r="E1113" s="4"/>
      <c r="F1113" s="4"/>
      <c r="G1113" s="4"/>
      <c r="H1113" s="4"/>
      <c r="I1113" s="4"/>
    </row>
    <row r="1114" spans="1:9">
      <c r="A1114" s="2" t="s">
        <v>495</v>
      </c>
      <c r="B1114" s="4">
        <v>550</v>
      </c>
      <c r="C1114" s="4"/>
      <c r="D1114" s="4"/>
      <c r="E1114" s="4"/>
      <c r="F1114" s="4"/>
      <c r="G1114" s="4"/>
      <c r="H1114" s="4"/>
      <c r="I1114" s="4"/>
    </row>
    <row r="1115" spans="1:9">
      <c r="A1115" s="2" t="s">
        <v>1820</v>
      </c>
      <c r="B1115" s="4">
        <v>0</v>
      </c>
      <c r="C1115" s="4"/>
      <c r="D1115" s="4"/>
      <c r="E1115" s="4"/>
      <c r="F1115" s="4"/>
      <c r="G1115" s="4"/>
      <c r="H1115" s="4"/>
      <c r="I1115" s="4"/>
    </row>
    <row r="1116" spans="1:9" ht="45">
      <c r="A1116" s="2" t="s">
        <v>1821</v>
      </c>
      <c r="B1116" s="5">
        <v>27080</v>
      </c>
      <c r="C1116" s="4"/>
      <c r="D1116" s="4"/>
      <c r="E1116" s="4"/>
      <c r="F1116" s="4"/>
      <c r="G1116" s="4"/>
      <c r="H1116" s="4"/>
      <c r="I1116" s="4"/>
    </row>
    <row r="1117" spans="1:9" ht="30">
      <c r="A1117" s="2" t="s">
        <v>1822</v>
      </c>
      <c r="B1117" s="4">
        <v>110</v>
      </c>
      <c r="C1117" s="4"/>
      <c r="D1117" s="4"/>
      <c r="E1117" s="4"/>
      <c r="F1117" s="4"/>
      <c r="G1117" s="4"/>
      <c r="H1117" s="4"/>
      <c r="I1117" s="4"/>
    </row>
    <row r="1118" spans="1:9">
      <c r="A1118" s="2" t="s">
        <v>1823</v>
      </c>
      <c r="B1118" s="4">
        <v>0</v>
      </c>
      <c r="C1118" s="4"/>
      <c r="D1118" s="4"/>
      <c r="E1118" s="4"/>
      <c r="F1118" s="4"/>
      <c r="G1118" s="4"/>
      <c r="H1118" s="4"/>
      <c r="I1118" s="4"/>
    </row>
    <row r="1119" spans="1:9" ht="45">
      <c r="A1119" s="2" t="s">
        <v>1824</v>
      </c>
      <c r="B1119" s="5">
        <v>27190</v>
      </c>
      <c r="C1119" s="4"/>
      <c r="D1119" s="4"/>
      <c r="E1119" s="4"/>
      <c r="F1119" s="4"/>
      <c r="G1119" s="4"/>
      <c r="H1119" s="4"/>
      <c r="I1119" s="4"/>
    </row>
    <row r="1120" spans="1:9" ht="17.25">
      <c r="A1120" s="2" t="s">
        <v>1825</v>
      </c>
      <c r="B1120" s="5">
        <v>27190</v>
      </c>
      <c r="C1120" s="9" t="s">
        <v>62</v>
      </c>
      <c r="D1120" s="4"/>
      <c r="E1120" s="4"/>
      <c r="F1120" s="4"/>
      <c r="G1120" s="4"/>
      <c r="H1120" s="4"/>
      <c r="I1120" s="4"/>
    </row>
    <row r="1121" spans="1:9">
      <c r="A1121" s="2" t="s">
        <v>1011</v>
      </c>
      <c r="B1121" s="5">
        <v>3052</v>
      </c>
      <c r="C1121" s="4"/>
      <c r="D1121" s="4"/>
      <c r="E1121" s="4"/>
      <c r="F1121" s="4"/>
      <c r="G1121" s="4"/>
      <c r="H1121" s="4"/>
      <c r="I1121" s="4"/>
    </row>
    <row r="1122" spans="1:9" ht="17.25">
      <c r="A1122" s="2" t="s">
        <v>1826</v>
      </c>
      <c r="B1122" s="5">
        <v>20756</v>
      </c>
      <c r="C1122" s="9" t="s">
        <v>1390</v>
      </c>
      <c r="D1122" s="4"/>
      <c r="E1122" s="4"/>
      <c r="F1122" s="4"/>
      <c r="G1122" s="4"/>
      <c r="H1122" s="4"/>
      <c r="I1122" s="4"/>
    </row>
    <row r="1123" spans="1:9">
      <c r="A1123" s="2" t="s">
        <v>1013</v>
      </c>
      <c r="B1123" s="4">
        <v>2012</v>
      </c>
      <c r="C1123" s="4"/>
      <c r="D1123" s="4"/>
      <c r="E1123" s="4"/>
      <c r="F1123" s="4"/>
      <c r="G1123" s="4"/>
      <c r="H1123" s="4"/>
      <c r="I1123" s="4"/>
    </row>
    <row r="1124" spans="1:9" ht="30">
      <c r="A1124" s="2" t="s">
        <v>1921</v>
      </c>
      <c r="B1124" s="4"/>
      <c r="C1124" s="4"/>
      <c r="D1124" s="4"/>
      <c r="E1124" s="4"/>
      <c r="F1124" s="4"/>
      <c r="G1124" s="4"/>
      <c r="H1124" s="4"/>
      <c r="I1124" s="4"/>
    </row>
    <row r="1125" spans="1:9" ht="30">
      <c r="A1125" s="3" t="s">
        <v>1819</v>
      </c>
      <c r="B1125" s="4"/>
      <c r="C1125" s="4"/>
      <c r="D1125" s="4"/>
      <c r="E1125" s="4"/>
      <c r="F1125" s="4"/>
      <c r="G1125" s="4"/>
      <c r="H1125" s="4"/>
      <c r="I1125" s="4"/>
    </row>
    <row r="1126" spans="1:9">
      <c r="A1126" s="2" t="s">
        <v>494</v>
      </c>
      <c r="B1126" s="4">
        <v>144</v>
      </c>
      <c r="C1126" s="4"/>
      <c r="D1126" s="4"/>
      <c r="E1126" s="4"/>
      <c r="F1126" s="4"/>
      <c r="G1126" s="4"/>
      <c r="H1126" s="4"/>
      <c r="I1126" s="4"/>
    </row>
    <row r="1127" spans="1:9">
      <c r="A1127" s="2" t="s">
        <v>495</v>
      </c>
      <c r="B1127" s="4">
        <v>576</v>
      </c>
      <c r="C1127" s="4"/>
      <c r="D1127" s="4"/>
      <c r="E1127" s="4"/>
      <c r="F1127" s="4"/>
      <c r="G1127" s="4"/>
      <c r="H1127" s="4"/>
      <c r="I1127" s="4"/>
    </row>
    <row r="1128" spans="1:9">
      <c r="A1128" s="2" t="s">
        <v>1820</v>
      </c>
      <c r="B1128" s="4">
        <v>0</v>
      </c>
      <c r="C1128" s="4"/>
      <c r="D1128" s="4"/>
      <c r="E1128" s="4"/>
      <c r="F1128" s="4"/>
      <c r="G1128" s="4"/>
      <c r="H1128" s="4"/>
      <c r="I1128" s="4"/>
    </row>
    <row r="1129" spans="1:9" ht="45">
      <c r="A1129" s="2" t="s">
        <v>1821</v>
      </c>
      <c r="B1129" s="5">
        <v>31507</v>
      </c>
      <c r="C1129" s="4"/>
      <c r="D1129" s="4"/>
      <c r="E1129" s="4"/>
      <c r="F1129" s="4"/>
      <c r="G1129" s="4"/>
      <c r="H1129" s="4"/>
      <c r="I1129" s="4"/>
    </row>
    <row r="1130" spans="1:9" ht="30">
      <c r="A1130" s="2" t="s">
        <v>1822</v>
      </c>
      <c r="B1130" s="4">
        <v>104</v>
      </c>
      <c r="C1130" s="4"/>
      <c r="D1130" s="4"/>
      <c r="E1130" s="4"/>
      <c r="F1130" s="4"/>
      <c r="G1130" s="4"/>
      <c r="H1130" s="4"/>
      <c r="I1130" s="4"/>
    </row>
    <row r="1131" spans="1:9">
      <c r="A1131" s="2" t="s">
        <v>1823</v>
      </c>
      <c r="B1131" s="4">
        <v>0</v>
      </c>
      <c r="C1131" s="4"/>
      <c r="D1131" s="4"/>
      <c r="E1131" s="4"/>
      <c r="F1131" s="4"/>
      <c r="G1131" s="4"/>
      <c r="H1131" s="4"/>
      <c r="I1131" s="4"/>
    </row>
    <row r="1132" spans="1:9" ht="45">
      <c r="A1132" s="2" t="s">
        <v>1824</v>
      </c>
      <c r="B1132" s="5">
        <v>31611</v>
      </c>
      <c r="C1132" s="4"/>
      <c r="D1132" s="4"/>
      <c r="E1132" s="4"/>
      <c r="F1132" s="4"/>
      <c r="G1132" s="4"/>
      <c r="H1132" s="4"/>
      <c r="I1132" s="4"/>
    </row>
    <row r="1133" spans="1:9" ht="17.25">
      <c r="A1133" s="2" t="s">
        <v>1825</v>
      </c>
      <c r="B1133" s="5">
        <v>31611</v>
      </c>
      <c r="C1133" s="9" t="s">
        <v>62</v>
      </c>
      <c r="D1133" s="4"/>
      <c r="E1133" s="4"/>
      <c r="F1133" s="4"/>
      <c r="G1133" s="4"/>
      <c r="H1133" s="4"/>
      <c r="I1133" s="4"/>
    </row>
    <row r="1134" spans="1:9">
      <c r="A1134" s="2" t="s">
        <v>1011</v>
      </c>
      <c r="B1134" s="5">
        <v>3548</v>
      </c>
      <c r="C1134" s="4"/>
      <c r="D1134" s="4"/>
      <c r="E1134" s="4"/>
      <c r="F1134" s="4"/>
      <c r="G1134" s="4"/>
      <c r="H1134" s="4"/>
      <c r="I1134" s="4"/>
    </row>
    <row r="1135" spans="1:9" ht="17.25">
      <c r="A1135" s="2" t="s">
        <v>1826</v>
      </c>
      <c r="B1135" s="5">
        <v>23881</v>
      </c>
      <c r="C1135" s="9" t="s">
        <v>1390</v>
      </c>
      <c r="D1135" s="4"/>
      <c r="E1135" s="4"/>
      <c r="F1135" s="4"/>
      <c r="G1135" s="4"/>
      <c r="H1135" s="4"/>
      <c r="I1135" s="4"/>
    </row>
    <row r="1136" spans="1:9">
      <c r="A1136" s="2" t="s">
        <v>1013</v>
      </c>
      <c r="B1136" s="4">
        <v>2012</v>
      </c>
      <c r="C1136" s="4"/>
      <c r="D1136" s="4"/>
      <c r="E1136" s="4"/>
      <c r="F1136" s="4"/>
      <c r="G1136" s="4"/>
      <c r="H1136" s="4"/>
      <c r="I1136" s="4"/>
    </row>
    <row r="1137" spans="1:9" ht="30">
      <c r="A1137" s="2" t="s">
        <v>1922</v>
      </c>
      <c r="B1137" s="4"/>
      <c r="C1137" s="4"/>
      <c r="D1137" s="4"/>
      <c r="E1137" s="4"/>
      <c r="F1137" s="4"/>
      <c r="G1137" s="4"/>
      <c r="H1137" s="4"/>
      <c r="I1137" s="4"/>
    </row>
    <row r="1138" spans="1:9" ht="30">
      <c r="A1138" s="3" t="s">
        <v>1819</v>
      </c>
      <c r="B1138" s="4"/>
      <c r="C1138" s="4"/>
      <c r="D1138" s="4"/>
      <c r="E1138" s="4"/>
      <c r="F1138" s="4"/>
      <c r="G1138" s="4"/>
      <c r="H1138" s="4"/>
      <c r="I1138" s="4"/>
    </row>
    <row r="1139" spans="1:9">
      <c r="A1139" s="2" t="s">
        <v>494</v>
      </c>
      <c r="B1139" s="4">
        <v>114</v>
      </c>
      <c r="C1139" s="4"/>
      <c r="D1139" s="4"/>
      <c r="E1139" s="4"/>
      <c r="F1139" s="4"/>
      <c r="G1139" s="4"/>
      <c r="H1139" s="4"/>
      <c r="I1139" s="4"/>
    </row>
    <row r="1140" spans="1:9">
      <c r="A1140" s="2" t="s">
        <v>495</v>
      </c>
      <c r="B1140" s="4">
        <v>456</v>
      </c>
      <c r="C1140" s="4"/>
      <c r="D1140" s="4"/>
      <c r="E1140" s="4"/>
      <c r="F1140" s="4"/>
      <c r="G1140" s="4"/>
      <c r="H1140" s="4"/>
      <c r="I1140" s="4"/>
    </row>
    <row r="1141" spans="1:9">
      <c r="A1141" s="2" t="s">
        <v>1820</v>
      </c>
      <c r="B1141" s="5">
        <v>3300</v>
      </c>
      <c r="C1141" s="4"/>
      <c r="D1141" s="4"/>
      <c r="E1141" s="4"/>
      <c r="F1141" s="4"/>
      <c r="G1141" s="4"/>
      <c r="H1141" s="4"/>
      <c r="I1141" s="4"/>
    </row>
    <row r="1142" spans="1:9" ht="45">
      <c r="A1142" s="2" t="s">
        <v>1821</v>
      </c>
      <c r="B1142" s="5">
        <v>18182</v>
      </c>
      <c r="C1142" s="4"/>
      <c r="D1142" s="4"/>
      <c r="E1142" s="4"/>
      <c r="F1142" s="4"/>
      <c r="G1142" s="4"/>
      <c r="H1142" s="4"/>
      <c r="I1142" s="4"/>
    </row>
    <row r="1143" spans="1:9" ht="30">
      <c r="A1143" s="2" t="s">
        <v>1822</v>
      </c>
      <c r="B1143" s="4">
        <v>79</v>
      </c>
      <c r="C1143" s="4"/>
      <c r="D1143" s="4"/>
      <c r="E1143" s="4"/>
      <c r="F1143" s="4"/>
      <c r="G1143" s="4"/>
      <c r="H1143" s="4"/>
      <c r="I1143" s="4"/>
    </row>
    <row r="1144" spans="1:9">
      <c r="A1144" s="2" t="s">
        <v>1823</v>
      </c>
      <c r="B1144" s="5">
        <v>3300</v>
      </c>
      <c r="C1144" s="4"/>
      <c r="D1144" s="4"/>
      <c r="E1144" s="4"/>
      <c r="F1144" s="4"/>
      <c r="G1144" s="4"/>
      <c r="H1144" s="4"/>
      <c r="I1144" s="4"/>
    </row>
    <row r="1145" spans="1:9" ht="45">
      <c r="A1145" s="2" t="s">
        <v>1824</v>
      </c>
      <c r="B1145" s="5">
        <v>18261</v>
      </c>
      <c r="C1145" s="4"/>
      <c r="D1145" s="4"/>
      <c r="E1145" s="4"/>
      <c r="F1145" s="4"/>
      <c r="G1145" s="4"/>
      <c r="H1145" s="4"/>
      <c r="I1145" s="4"/>
    </row>
    <row r="1146" spans="1:9" ht="17.25">
      <c r="A1146" s="2" t="s">
        <v>1825</v>
      </c>
      <c r="B1146" s="5">
        <v>21561</v>
      </c>
      <c r="C1146" s="9" t="s">
        <v>62</v>
      </c>
      <c r="D1146" s="4"/>
      <c r="E1146" s="4"/>
      <c r="F1146" s="4"/>
      <c r="G1146" s="4"/>
      <c r="H1146" s="4"/>
      <c r="I1146" s="4"/>
    </row>
    <row r="1147" spans="1:9">
      <c r="A1147" s="2" t="s">
        <v>1011</v>
      </c>
      <c r="B1147" s="5">
        <v>2449</v>
      </c>
      <c r="C1147" s="4"/>
      <c r="D1147" s="4"/>
      <c r="E1147" s="4"/>
      <c r="F1147" s="4"/>
      <c r="G1147" s="4"/>
      <c r="H1147" s="4"/>
      <c r="I1147" s="4"/>
    </row>
    <row r="1148" spans="1:9" ht="17.25">
      <c r="A1148" s="2" t="s">
        <v>1826</v>
      </c>
      <c r="B1148" s="4">
        <v>0</v>
      </c>
      <c r="C1148" s="9" t="s">
        <v>1390</v>
      </c>
      <c r="D1148" s="4"/>
      <c r="E1148" s="4"/>
      <c r="F1148" s="4"/>
      <c r="G1148" s="4"/>
      <c r="H1148" s="4"/>
      <c r="I1148" s="4"/>
    </row>
    <row r="1149" spans="1:9">
      <c r="A1149" s="2" t="s">
        <v>1013</v>
      </c>
      <c r="B1149" s="4">
        <v>2012</v>
      </c>
      <c r="C1149" s="4"/>
      <c r="D1149" s="4"/>
      <c r="E1149" s="4"/>
      <c r="F1149" s="4"/>
      <c r="G1149" s="4"/>
      <c r="H1149" s="4"/>
      <c r="I1149" s="4"/>
    </row>
    <row r="1150" spans="1:9" ht="30">
      <c r="A1150" s="2" t="s">
        <v>1923</v>
      </c>
      <c r="B1150" s="4"/>
      <c r="C1150" s="4"/>
      <c r="D1150" s="4"/>
      <c r="E1150" s="4"/>
      <c r="F1150" s="4"/>
      <c r="G1150" s="4"/>
      <c r="H1150" s="4"/>
      <c r="I1150" s="4"/>
    </row>
    <row r="1151" spans="1:9" ht="30">
      <c r="A1151" s="3" t="s">
        <v>1819</v>
      </c>
      <c r="B1151" s="4"/>
      <c r="C1151" s="4"/>
      <c r="D1151" s="4"/>
      <c r="E1151" s="4"/>
      <c r="F1151" s="4"/>
      <c r="G1151" s="4"/>
      <c r="H1151" s="4"/>
      <c r="I1151" s="4"/>
    </row>
    <row r="1152" spans="1:9">
      <c r="A1152" s="2" t="s">
        <v>494</v>
      </c>
      <c r="B1152" s="4">
        <v>128</v>
      </c>
      <c r="C1152" s="4"/>
      <c r="D1152" s="4"/>
      <c r="E1152" s="4"/>
      <c r="F1152" s="4"/>
      <c r="G1152" s="4"/>
      <c r="H1152" s="4"/>
      <c r="I1152" s="4"/>
    </row>
    <row r="1153" spans="1:9">
      <c r="A1153" s="2" t="s">
        <v>495</v>
      </c>
      <c r="B1153" s="4">
        <v>488</v>
      </c>
      <c r="C1153" s="4"/>
      <c r="D1153" s="4"/>
      <c r="E1153" s="4"/>
      <c r="F1153" s="4"/>
      <c r="G1153" s="4"/>
      <c r="H1153" s="4"/>
      <c r="I1153" s="4"/>
    </row>
    <row r="1154" spans="1:9">
      <c r="A1154" s="2" t="s">
        <v>1820</v>
      </c>
      <c r="B1154" s="5">
        <v>2663</v>
      </c>
      <c r="C1154" s="4"/>
      <c r="D1154" s="4"/>
      <c r="E1154" s="4"/>
      <c r="F1154" s="4"/>
      <c r="G1154" s="4"/>
      <c r="H1154" s="4"/>
      <c r="I1154" s="4"/>
    </row>
    <row r="1155" spans="1:9" ht="45">
      <c r="A1155" s="2" t="s">
        <v>1821</v>
      </c>
      <c r="B1155" s="5">
        <v>21233</v>
      </c>
      <c r="C1155" s="4"/>
      <c r="D1155" s="4"/>
      <c r="E1155" s="4"/>
      <c r="F1155" s="4"/>
      <c r="G1155" s="4"/>
      <c r="H1155" s="4"/>
      <c r="I1155" s="4"/>
    </row>
    <row r="1156" spans="1:9" ht="30">
      <c r="A1156" s="2" t="s">
        <v>1822</v>
      </c>
      <c r="B1156" s="4">
        <v>82</v>
      </c>
      <c r="C1156" s="4"/>
      <c r="D1156" s="4"/>
      <c r="E1156" s="4"/>
      <c r="F1156" s="4"/>
      <c r="G1156" s="4"/>
      <c r="H1156" s="4"/>
      <c r="I1156" s="4"/>
    </row>
    <row r="1157" spans="1:9">
      <c r="A1157" s="2" t="s">
        <v>1823</v>
      </c>
      <c r="B1157" s="5">
        <v>2663</v>
      </c>
      <c r="C1157" s="4"/>
      <c r="D1157" s="4"/>
      <c r="E1157" s="4"/>
      <c r="F1157" s="4"/>
      <c r="G1157" s="4"/>
      <c r="H1157" s="4"/>
      <c r="I1157" s="4"/>
    </row>
    <row r="1158" spans="1:9" ht="45">
      <c r="A1158" s="2" t="s">
        <v>1824</v>
      </c>
      <c r="B1158" s="5">
        <v>21315</v>
      </c>
      <c r="C1158" s="4"/>
      <c r="D1158" s="4"/>
      <c r="E1158" s="4"/>
      <c r="F1158" s="4"/>
      <c r="G1158" s="4"/>
      <c r="H1158" s="4"/>
      <c r="I1158" s="4"/>
    </row>
    <row r="1159" spans="1:9" ht="17.25">
      <c r="A1159" s="2" t="s">
        <v>1825</v>
      </c>
      <c r="B1159" s="5">
        <v>23978</v>
      </c>
      <c r="C1159" s="9" t="s">
        <v>62</v>
      </c>
      <c r="D1159" s="4"/>
      <c r="E1159" s="4"/>
      <c r="F1159" s="4"/>
      <c r="G1159" s="4"/>
      <c r="H1159" s="4"/>
      <c r="I1159" s="4"/>
    </row>
    <row r="1160" spans="1:9">
      <c r="A1160" s="2" t="s">
        <v>1011</v>
      </c>
      <c r="B1160" s="5">
        <v>2369</v>
      </c>
      <c r="C1160" s="4"/>
      <c r="D1160" s="4"/>
      <c r="E1160" s="4"/>
      <c r="F1160" s="4"/>
      <c r="G1160" s="4"/>
      <c r="H1160" s="4"/>
      <c r="I1160" s="4"/>
    </row>
    <row r="1161" spans="1:9" ht="17.25">
      <c r="A1161" s="2" t="s">
        <v>1826</v>
      </c>
      <c r="B1161" s="4">
        <v>0</v>
      </c>
      <c r="C1161" s="9" t="s">
        <v>1390</v>
      </c>
      <c r="D1161" s="4"/>
      <c r="E1161" s="4"/>
      <c r="F1161" s="4"/>
      <c r="G1161" s="4"/>
      <c r="H1161" s="4"/>
      <c r="I1161" s="4"/>
    </row>
    <row r="1162" spans="1:9">
      <c r="A1162" s="2" t="s">
        <v>1013</v>
      </c>
      <c r="B1162" s="4">
        <v>2012</v>
      </c>
      <c r="C1162" s="4"/>
      <c r="D1162" s="4"/>
      <c r="E1162" s="4"/>
      <c r="F1162" s="4"/>
      <c r="G1162" s="4"/>
      <c r="H1162" s="4"/>
      <c r="I1162" s="4"/>
    </row>
    <row r="1163" spans="1:9" ht="30">
      <c r="A1163" s="2" t="s">
        <v>1924</v>
      </c>
      <c r="B1163" s="4"/>
      <c r="C1163" s="4"/>
      <c r="D1163" s="4"/>
      <c r="E1163" s="4"/>
      <c r="F1163" s="4"/>
      <c r="G1163" s="4"/>
      <c r="H1163" s="4"/>
      <c r="I1163" s="4"/>
    </row>
    <row r="1164" spans="1:9" ht="30">
      <c r="A1164" s="3" t="s">
        <v>1819</v>
      </c>
      <c r="B1164" s="4"/>
      <c r="C1164" s="4"/>
      <c r="D1164" s="4"/>
      <c r="E1164" s="4"/>
      <c r="F1164" s="4"/>
      <c r="G1164" s="4"/>
      <c r="H1164" s="4"/>
      <c r="I1164" s="4"/>
    </row>
    <row r="1165" spans="1:9">
      <c r="A1165" s="2" t="s">
        <v>494</v>
      </c>
      <c r="B1165" s="4">
        <v>160</v>
      </c>
      <c r="C1165" s="4"/>
      <c r="D1165" s="4"/>
      <c r="E1165" s="4"/>
      <c r="F1165" s="4"/>
      <c r="G1165" s="4"/>
      <c r="H1165" s="4"/>
      <c r="I1165" s="4"/>
    </row>
    <row r="1166" spans="1:9">
      <c r="A1166" s="2" t="s">
        <v>495</v>
      </c>
      <c r="B1166" s="4">
        <v>640</v>
      </c>
      <c r="C1166" s="4"/>
      <c r="D1166" s="4"/>
      <c r="E1166" s="4"/>
      <c r="F1166" s="4"/>
      <c r="G1166" s="4"/>
      <c r="H1166" s="4"/>
      <c r="I1166" s="4"/>
    </row>
    <row r="1167" spans="1:9">
      <c r="A1167" s="2" t="s">
        <v>1820</v>
      </c>
      <c r="B1167" s="5">
        <v>6722</v>
      </c>
      <c r="C1167" s="4"/>
      <c r="D1167" s="4"/>
      <c r="E1167" s="4"/>
      <c r="F1167" s="4"/>
      <c r="G1167" s="4"/>
      <c r="H1167" s="4"/>
      <c r="I1167" s="4"/>
    </row>
    <row r="1168" spans="1:9" ht="45">
      <c r="A1168" s="2" t="s">
        <v>1821</v>
      </c>
      <c r="B1168" s="5">
        <v>26546</v>
      </c>
      <c r="C1168" s="4"/>
      <c r="D1168" s="4"/>
      <c r="E1168" s="4"/>
      <c r="F1168" s="4"/>
      <c r="G1168" s="4"/>
      <c r="H1168" s="4"/>
      <c r="I1168" s="4"/>
    </row>
    <row r="1169" spans="1:9" ht="30">
      <c r="A1169" s="2" t="s">
        <v>1822</v>
      </c>
      <c r="B1169" s="4">
        <v>165</v>
      </c>
      <c r="C1169" s="4"/>
      <c r="D1169" s="4"/>
      <c r="E1169" s="4"/>
      <c r="F1169" s="4"/>
      <c r="G1169" s="4"/>
      <c r="H1169" s="4"/>
      <c r="I1169" s="4"/>
    </row>
    <row r="1170" spans="1:9">
      <c r="A1170" s="2" t="s">
        <v>1823</v>
      </c>
      <c r="B1170" s="5">
        <v>6722</v>
      </c>
      <c r="C1170" s="4"/>
      <c r="D1170" s="4"/>
      <c r="E1170" s="4"/>
      <c r="F1170" s="4"/>
      <c r="G1170" s="4"/>
      <c r="H1170" s="4"/>
      <c r="I1170" s="4"/>
    </row>
    <row r="1171" spans="1:9" ht="45">
      <c r="A1171" s="2" t="s">
        <v>1824</v>
      </c>
      <c r="B1171" s="5">
        <v>26711</v>
      </c>
      <c r="C1171" s="4"/>
      <c r="D1171" s="4"/>
      <c r="E1171" s="4"/>
      <c r="F1171" s="4"/>
      <c r="G1171" s="4"/>
      <c r="H1171" s="4"/>
      <c r="I1171" s="4"/>
    </row>
    <row r="1172" spans="1:9" ht="17.25">
      <c r="A1172" s="2" t="s">
        <v>1825</v>
      </c>
      <c r="B1172" s="5">
        <v>33433</v>
      </c>
      <c r="C1172" s="9" t="s">
        <v>62</v>
      </c>
      <c r="D1172" s="4"/>
      <c r="E1172" s="4"/>
      <c r="F1172" s="4"/>
      <c r="G1172" s="4"/>
      <c r="H1172" s="4"/>
      <c r="I1172" s="4"/>
    </row>
    <row r="1173" spans="1:9">
      <c r="A1173" s="2" t="s">
        <v>1011</v>
      </c>
      <c r="B1173" s="5">
        <v>3154</v>
      </c>
      <c r="C1173" s="4"/>
      <c r="D1173" s="4"/>
      <c r="E1173" s="4"/>
      <c r="F1173" s="4"/>
      <c r="G1173" s="4"/>
      <c r="H1173" s="4"/>
      <c r="I1173" s="4"/>
    </row>
    <row r="1174" spans="1:9">
      <c r="A1174" s="2" t="s">
        <v>1013</v>
      </c>
      <c r="B1174" s="4">
        <v>2012</v>
      </c>
      <c r="C1174" s="4"/>
      <c r="D1174" s="4"/>
      <c r="E1174" s="4"/>
      <c r="F1174" s="4"/>
      <c r="G1174" s="4"/>
      <c r="H1174" s="4"/>
      <c r="I1174" s="4"/>
    </row>
    <row r="1175" spans="1:9" ht="30">
      <c r="A1175" s="2" t="s">
        <v>1925</v>
      </c>
      <c r="B1175" s="4"/>
      <c r="C1175" s="4"/>
      <c r="D1175" s="4"/>
      <c r="E1175" s="4"/>
      <c r="F1175" s="4"/>
      <c r="G1175" s="4"/>
      <c r="H1175" s="4"/>
      <c r="I1175" s="4"/>
    </row>
    <row r="1176" spans="1:9" ht="30">
      <c r="A1176" s="3" t="s">
        <v>1819</v>
      </c>
      <c r="B1176" s="4"/>
      <c r="C1176" s="4"/>
      <c r="D1176" s="4"/>
      <c r="E1176" s="4"/>
      <c r="F1176" s="4"/>
      <c r="G1176" s="4"/>
      <c r="H1176" s="4"/>
      <c r="I1176" s="4"/>
    </row>
    <row r="1177" spans="1:9">
      <c r="A1177" s="2" t="s">
        <v>494</v>
      </c>
      <c r="B1177" s="4">
        <v>153</v>
      </c>
      <c r="C1177" s="4"/>
      <c r="D1177" s="4"/>
      <c r="E1177" s="4"/>
      <c r="F1177" s="4"/>
      <c r="G1177" s="4"/>
      <c r="H1177" s="4"/>
      <c r="I1177" s="4"/>
    </row>
    <row r="1178" spans="1:9">
      <c r="A1178" s="2" t="s">
        <v>495</v>
      </c>
      <c r="B1178" s="4">
        <v>610</v>
      </c>
      <c r="C1178" s="4"/>
      <c r="D1178" s="4"/>
      <c r="E1178" s="4"/>
      <c r="F1178" s="4"/>
      <c r="G1178" s="4"/>
      <c r="H1178" s="4"/>
      <c r="I1178" s="4"/>
    </row>
    <row r="1179" spans="1:9">
      <c r="A1179" s="2" t="s">
        <v>1820</v>
      </c>
      <c r="B1179" s="5">
        <v>10231</v>
      </c>
      <c r="C1179" s="4"/>
      <c r="D1179" s="4"/>
      <c r="E1179" s="4"/>
      <c r="F1179" s="4"/>
      <c r="G1179" s="4"/>
      <c r="H1179" s="4"/>
      <c r="I1179" s="4"/>
    </row>
    <row r="1180" spans="1:9" ht="45">
      <c r="A1180" s="2" t="s">
        <v>1821</v>
      </c>
      <c r="B1180" s="5">
        <v>33852</v>
      </c>
      <c r="C1180" s="4"/>
      <c r="D1180" s="4"/>
      <c r="E1180" s="4"/>
      <c r="F1180" s="4"/>
      <c r="G1180" s="4"/>
      <c r="H1180" s="4"/>
      <c r="I1180" s="4"/>
    </row>
    <row r="1181" spans="1:9" ht="30">
      <c r="A1181" s="2" t="s">
        <v>1822</v>
      </c>
      <c r="B1181" s="4">
        <v>178</v>
      </c>
      <c r="C1181" s="4"/>
      <c r="D1181" s="4"/>
      <c r="E1181" s="4"/>
      <c r="F1181" s="4"/>
      <c r="G1181" s="4"/>
      <c r="H1181" s="4"/>
      <c r="I1181" s="4"/>
    </row>
    <row r="1182" spans="1:9">
      <c r="A1182" s="2" t="s">
        <v>1823</v>
      </c>
      <c r="B1182" s="5">
        <v>10231</v>
      </c>
      <c r="C1182" s="4"/>
      <c r="D1182" s="4"/>
      <c r="E1182" s="4"/>
      <c r="F1182" s="4"/>
      <c r="G1182" s="4"/>
      <c r="H1182" s="4"/>
      <c r="I1182" s="4"/>
    </row>
    <row r="1183" spans="1:9" ht="45">
      <c r="A1183" s="2" t="s">
        <v>1824</v>
      </c>
      <c r="B1183" s="5">
        <v>34030</v>
      </c>
      <c r="C1183" s="4"/>
      <c r="D1183" s="4"/>
      <c r="E1183" s="4"/>
      <c r="F1183" s="4"/>
      <c r="G1183" s="4"/>
      <c r="H1183" s="4"/>
      <c r="I1183" s="4"/>
    </row>
    <row r="1184" spans="1:9" ht="17.25">
      <c r="A1184" s="2" t="s">
        <v>1825</v>
      </c>
      <c r="B1184" s="5">
        <v>44261</v>
      </c>
      <c r="C1184" s="9" t="s">
        <v>62</v>
      </c>
      <c r="D1184" s="4"/>
      <c r="E1184" s="4"/>
      <c r="F1184" s="4"/>
      <c r="G1184" s="4"/>
      <c r="H1184" s="4"/>
      <c r="I1184" s="4"/>
    </row>
    <row r="1185" spans="1:9">
      <c r="A1185" s="2" t="s">
        <v>1011</v>
      </c>
      <c r="B1185" s="5">
        <v>3510</v>
      </c>
      <c r="C1185" s="4"/>
      <c r="D1185" s="4"/>
      <c r="E1185" s="4"/>
      <c r="F1185" s="4"/>
      <c r="G1185" s="4"/>
      <c r="H1185" s="4"/>
      <c r="I1185" s="4"/>
    </row>
    <row r="1186" spans="1:9">
      <c r="A1186" s="2" t="s">
        <v>1013</v>
      </c>
      <c r="B1186" s="4">
        <v>2012</v>
      </c>
      <c r="C1186" s="4"/>
      <c r="D1186" s="4"/>
      <c r="E1186" s="4"/>
      <c r="F1186" s="4"/>
      <c r="G1186" s="4"/>
      <c r="H1186" s="4"/>
      <c r="I1186" s="4"/>
    </row>
    <row r="1187" spans="1:9" ht="30">
      <c r="A1187" s="2" t="s">
        <v>1926</v>
      </c>
      <c r="B1187" s="4"/>
      <c r="C1187" s="4"/>
      <c r="D1187" s="4"/>
      <c r="E1187" s="4"/>
      <c r="F1187" s="4"/>
      <c r="G1187" s="4"/>
      <c r="H1187" s="4"/>
      <c r="I1187" s="4"/>
    </row>
    <row r="1188" spans="1:9" ht="30">
      <c r="A1188" s="3" t="s">
        <v>1819</v>
      </c>
      <c r="B1188" s="4"/>
      <c r="C1188" s="4"/>
      <c r="D1188" s="4"/>
      <c r="E1188" s="4"/>
      <c r="F1188" s="4"/>
      <c r="G1188" s="4"/>
      <c r="H1188" s="4"/>
      <c r="I1188" s="4"/>
    </row>
    <row r="1189" spans="1:9">
      <c r="A1189" s="2" t="s">
        <v>494</v>
      </c>
      <c r="B1189" s="4">
        <v>163</v>
      </c>
      <c r="C1189" s="4"/>
      <c r="D1189" s="4"/>
      <c r="E1189" s="4"/>
      <c r="F1189" s="4"/>
      <c r="G1189" s="4"/>
      <c r="H1189" s="4"/>
      <c r="I1189" s="4"/>
    </row>
    <row r="1190" spans="1:9">
      <c r="A1190" s="2" t="s">
        <v>495</v>
      </c>
      <c r="B1190" s="4">
        <v>612</v>
      </c>
      <c r="C1190" s="4"/>
      <c r="D1190" s="4"/>
      <c r="E1190" s="4"/>
      <c r="F1190" s="4"/>
      <c r="G1190" s="4"/>
      <c r="H1190" s="4"/>
      <c r="I1190" s="4"/>
    </row>
    <row r="1191" spans="1:9">
      <c r="A1191" s="2" t="s">
        <v>1820</v>
      </c>
      <c r="B1191" s="5">
        <v>5262</v>
      </c>
      <c r="C1191" s="4"/>
      <c r="D1191" s="4"/>
      <c r="E1191" s="4"/>
      <c r="F1191" s="4"/>
      <c r="G1191" s="4"/>
      <c r="H1191" s="4"/>
      <c r="I1191" s="4"/>
    </row>
    <row r="1192" spans="1:9" ht="45">
      <c r="A1192" s="2" t="s">
        <v>1821</v>
      </c>
      <c r="B1192" s="5">
        <v>29374</v>
      </c>
      <c r="C1192" s="4"/>
      <c r="D1192" s="4"/>
      <c r="E1192" s="4"/>
      <c r="F1192" s="4"/>
      <c r="G1192" s="4"/>
      <c r="H1192" s="4"/>
      <c r="I1192" s="4"/>
    </row>
    <row r="1193" spans="1:9" ht="30">
      <c r="A1193" s="2" t="s">
        <v>1822</v>
      </c>
      <c r="B1193" s="4">
        <v>165</v>
      </c>
      <c r="C1193" s="4"/>
      <c r="D1193" s="4"/>
      <c r="E1193" s="4"/>
      <c r="F1193" s="4"/>
      <c r="G1193" s="4"/>
      <c r="H1193" s="4"/>
      <c r="I1193" s="4"/>
    </row>
    <row r="1194" spans="1:9">
      <c r="A1194" s="2" t="s">
        <v>1823</v>
      </c>
      <c r="B1194" s="5">
        <v>5262</v>
      </c>
      <c r="C1194" s="4"/>
      <c r="D1194" s="4"/>
      <c r="E1194" s="4"/>
      <c r="F1194" s="4"/>
      <c r="G1194" s="4"/>
      <c r="H1194" s="4"/>
      <c r="I1194" s="4"/>
    </row>
    <row r="1195" spans="1:9" ht="45">
      <c r="A1195" s="2" t="s">
        <v>1824</v>
      </c>
      <c r="B1195" s="5">
        <v>29539</v>
      </c>
      <c r="C1195" s="4"/>
      <c r="D1195" s="4"/>
      <c r="E1195" s="4"/>
      <c r="F1195" s="4"/>
      <c r="G1195" s="4"/>
      <c r="H1195" s="4"/>
      <c r="I1195" s="4"/>
    </row>
    <row r="1196" spans="1:9" ht="17.25">
      <c r="A1196" s="2" t="s">
        <v>1825</v>
      </c>
      <c r="B1196" s="5">
        <v>34801</v>
      </c>
      <c r="C1196" s="9" t="s">
        <v>62</v>
      </c>
      <c r="D1196" s="4"/>
      <c r="E1196" s="4"/>
      <c r="F1196" s="4"/>
      <c r="G1196" s="4"/>
      <c r="H1196" s="4"/>
      <c r="I1196" s="4"/>
    </row>
    <row r="1197" spans="1:9">
      <c r="A1197" s="2" t="s">
        <v>1011</v>
      </c>
      <c r="B1197" s="5">
        <v>3326</v>
      </c>
      <c r="C1197" s="4"/>
      <c r="D1197" s="4"/>
      <c r="E1197" s="4"/>
      <c r="F1197" s="4"/>
      <c r="G1197" s="4"/>
      <c r="H1197" s="4"/>
      <c r="I1197" s="4"/>
    </row>
    <row r="1198" spans="1:9">
      <c r="A1198" s="2" t="s">
        <v>1013</v>
      </c>
      <c r="B1198" s="4">
        <v>2012</v>
      </c>
      <c r="C1198" s="4"/>
      <c r="D1198" s="4"/>
      <c r="E1198" s="4"/>
      <c r="F1198" s="4"/>
      <c r="G1198" s="4"/>
      <c r="H1198" s="4"/>
      <c r="I1198" s="4"/>
    </row>
    <row r="1199" spans="1:9" ht="30">
      <c r="A1199" s="2" t="s">
        <v>1927</v>
      </c>
      <c r="B1199" s="4"/>
      <c r="C1199" s="4"/>
      <c r="D1199" s="4"/>
      <c r="E1199" s="4"/>
      <c r="F1199" s="4"/>
      <c r="G1199" s="4"/>
      <c r="H1199" s="4"/>
      <c r="I1199" s="4"/>
    </row>
    <row r="1200" spans="1:9" ht="30">
      <c r="A1200" s="3" t="s">
        <v>1819</v>
      </c>
      <c r="B1200" s="4"/>
      <c r="C1200" s="4"/>
      <c r="D1200" s="4"/>
      <c r="E1200" s="4"/>
      <c r="F1200" s="4"/>
      <c r="G1200" s="4"/>
      <c r="H1200" s="4"/>
      <c r="I1200" s="4"/>
    </row>
    <row r="1201" spans="1:9">
      <c r="A1201" s="2" t="s">
        <v>494</v>
      </c>
      <c r="B1201" s="4">
        <v>109</v>
      </c>
      <c r="C1201" s="4"/>
      <c r="D1201" s="4"/>
      <c r="E1201" s="4"/>
      <c r="F1201" s="4"/>
      <c r="G1201" s="4"/>
      <c r="H1201" s="4"/>
      <c r="I1201" s="4"/>
    </row>
    <row r="1202" spans="1:9">
      <c r="A1202" s="2" t="s">
        <v>495</v>
      </c>
      <c r="B1202" s="4">
        <v>365</v>
      </c>
      <c r="C1202" s="4"/>
      <c r="D1202" s="4"/>
      <c r="E1202" s="4"/>
      <c r="F1202" s="4"/>
      <c r="G1202" s="4"/>
      <c r="H1202" s="4"/>
      <c r="I1202" s="4"/>
    </row>
    <row r="1203" spans="1:9">
      <c r="A1203" s="2" t="s">
        <v>1820</v>
      </c>
      <c r="B1203" s="4">
        <v>0</v>
      </c>
      <c r="C1203" s="4"/>
      <c r="D1203" s="4"/>
      <c r="E1203" s="4"/>
      <c r="F1203" s="4"/>
      <c r="G1203" s="4"/>
      <c r="H1203" s="4"/>
      <c r="I1203" s="4"/>
    </row>
    <row r="1204" spans="1:9" ht="45">
      <c r="A1204" s="2" t="s">
        <v>1821</v>
      </c>
      <c r="B1204" s="5">
        <v>12362</v>
      </c>
      <c r="C1204" s="4"/>
      <c r="D1204" s="4"/>
      <c r="E1204" s="4"/>
      <c r="F1204" s="4"/>
      <c r="G1204" s="4"/>
      <c r="H1204" s="4"/>
      <c r="I1204" s="4"/>
    </row>
    <row r="1205" spans="1:9" ht="30">
      <c r="A1205" s="2" t="s">
        <v>1822</v>
      </c>
      <c r="B1205" s="4">
        <v>23</v>
      </c>
      <c r="C1205" s="4"/>
      <c r="D1205" s="4"/>
      <c r="E1205" s="4"/>
      <c r="F1205" s="4"/>
      <c r="G1205" s="4"/>
      <c r="H1205" s="4"/>
      <c r="I1205" s="4"/>
    </row>
    <row r="1206" spans="1:9">
      <c r="A1206" s="2" t="s">
        <v>1823</v>
      </c>
      <c r="B1206" s="4">
        <v>0</v>
      </c>
      <c r="C1206" s="4"/>
      <c r="D1206" s="4"/>
      <c r="E1206" s="4"/>
      <c r="F1206" s="4"/>
      <c r="G1206" s="4"/>
      <c r="H1206" s="4"/>
      <c r="I1206" s="4"/>
    </row>
    <row r="1207" spans="1:9" ht="45">
      <c r="A1207" s="2" t="s">
        <v>1824</v>
      </c>
      <c r="B1207" s="5">
        <v>12385</v>
      </c>
      <c r="C1207" s="4"/>
      <c r="D1207" s="4"/>
      <c r="E1207" s="4"/>
      <c r="F1207" s="4"/>
      <c r="G1207" s="4"/>
      <c r="H1207" s="4"/>
      <c r="I1207" s="4"/>
    </row>
    <row r="1208" spans="1:9" ht="17.25">
      <c r="A1208" s="2" t="s">
        <v>1825</v>
      </c>
      <c r="B1208" s="5">
        <v>12385</v>
      </c>
      <c r="C1208" s="9" t="s">
        <v>62</v>
      </c>
      <c r="D1208" s="4"/>
      <c r="E1208" s="4"/>
      <c r="F1208" s="4"/>
      <c r="G1208" s="4"/>
      <c r="H1208" s="4"/>
      <c r="I1208" s="4"/>
    </row>
    <row r="1209" spans="1:9">
      <c r="A1209" s="2" t="s">
        <v>1011</v>
      </c>
      <c r="B1209" s="5">
        <v>1515</v>
      </c>
      <c r="C1209" s="4"/>
      <c r="D1209" s="4"/>
      <c r="E1209" s="4"/>
      <c r="F1209" s="4"/>
      <c r="G1209" s="4"/>
      <c r="H1209" s="4"/>
      <c r="I1209" s="4"/>
    </row>
    <row r="1210" spans="1:9">
      <c r="A1210" s="2" t="s">
        <v>1013</v>
      </c>
      <c r="B1210" s="4">
        <v>2012</v>
      </c>
      <c r="C1210" s="4"/>
      <c r="D1210" s="4"/>
      <c r="E1210" s="4"/>
      <c r="F1210" s="4"/>
      <c r="G1210" s="4"/>
      <c r="H1210" s="4"/>
      <c r="I1210" s="4"/>
    </row>
    <row r="1211" spans="1:9" ht="30">
      <c r="A1211" s="2" t="s">
        <v>1928</v>
      </c>
      <c r="B1211" s="4"/>
      <c r="C1211" s="4"/>
      <c r="D1211" s="4"/>
      <c r="E1211" s="4"/>
      <c r="F1211" s="4"/>
      <c r="G1211" s="4"/>
      <c r="H1211" s="4"/>
      <c r="I1211" s="4"/>
    </row>
    <row r="1212" spans="1:9" ht="30">
      <c r="A1212" s="3" t="s">
        <v>1819</v>
      </c>
      <c r="B1212" s="4"/>
      <c r="C1212" s="4"/>
      <c r="D1212" s="4"/>
      <c r="E1212" s="4"/>
      <c r="F1212" s="4"/>
      <c r="G1212" s="4"/>
      <c r="H1212" s="4"/>
      <c r="I1212" s="4"/>
    </row>
    <row r="1213" spans="1:9">
      <c r="A1213" s="2" t="s">
        <v>494</v>
      </c>
      <c r="B1213" s="4">
        <v>104</v>
      </c>
      <c r="C1213" s="4"/>
      <c r="D1213" s="4"/>
      <c r="E1213" s="4"/>
      <c r="F1213" s="4"/>
      <c r="G1213" s="4"/>
      <c r="H1213" s="4"/>
      <c r="I1213" s="4"/>
    </row>
    <row r="1214" spans="1:9">
      <c r="A1214" s="2" t="s">
        <v>495</v>
      </c>
      <c r="B1214" s="4">
        <v>400</v>
      </c>
      <c r="C1214" s="4"/>
      <c r="D1214" s="4"/>
      <c r="E1214" s="4"/>
      <c r="F1214" s="4"/>
      <c r="G1214" s="4"/>
      <c r="H1214" s="4"/>
      <c r="I1214" s="4"/>
    </row>
    <row r="1215" spans="1:9">
      <c r="A1215" s="2" t="s">
        <v>1820</v>
      </c>
      <c r="B1215" s="4">
        <v>0</v>
      </c>
      <c r="C1215" s="4"/>
      <c r="D1215" s="4"/>
      <c r="E1215" s="4"/>
      <c r="F1215" s="4"/>
      <c r="G1215" s="4"/>
      <c r="H1215" s="4"/>
      <c r="I1215" s="4"/>
    </row>
    <row r="1216" spans="1:9" ht="45">
      <c r="A1216" s="2" t="s">
        <v>1821</v>
      </c>
      <c r="B1216" s="5">
        <v>20421</v>
      </c>
      <c r="C1216" s="4"/>
      <c r="D1216" s="4"/>
      <c r="E1216" s="4"/>
      <c r="F1216" s="4"/>
      <c r="G1216" s="4"/>
      <c r="H1216" s="4"/>
      <c r="I1216" s="4"/>
    </row>
    <row r="1217" spans="1:9" ht="30">
      <c r="A1217" s="2" t="s">
        <v>1822</v>
      </c>
      <c r="B1217" s="4">
        <v>72</v>
      </c>
      <c r="C1217" s="4"/>
      <c r="D1217" s="4"/>
      <c r="E1217" s="4"/>
      <c r="F1217" s="4"/>
      <c r="G1217" s="4"/>
      <c r="H1217" s="4"/>
      <c r="I1217" s="4"/>
    </row>
    <row r="1218" spans="1:9">
      <c r="A1218" s="2" t="s">
        <v>1823</v>
      </c>
      <c r="B1218" s="4">
        <v>0</v>
      </c>
      <c r="C1218" s="4"/>
      <c r="D1218" s="4"/>
      <c r="E1218" s="4"/>
      <c r="F1218" s="4"/>
      <c r="G1218" s="4"/>
      <c r="H1218" s="4"/>
      <c r="I1218" s="4"/>
    </row>
    <row r="1219" spans="1:9" ht="45">
      <c r="A1219" s="2" t="s">
        <v>1824</v>
      </c>
      <c r="B1219" s="5">
        <v>20493</v>
      </c>
      <c r="C1219" s="4"/>
      <c r="D1219" s="4"/>
      <c r="E1219" s="4"/>
      <c r="F1219" s="4"/>
      <c r="G1219" s="4"/>
      <c r="H1219" s="4"/>
      <c r="I1219" s="4"/>
    </row>
    <row r="1220" spans="1:9" ht="17.25">
      <c r="A1220" s="2" t="s">
        <v>1825</v>
      </c>
      <c r="B1220" s="5">
        <v>20493</v>
      </c>
      <c r="C1220" s="9" t="s">
        <v>62</v>
      </c>
      <c r="D1220" s="4"/>
      <c r="E1220" s="4"/>
      <c r="F1220" s="4"/>
      <c r="G1220" s="4"/>
      <c r="H1220" s="4"/>
      <c r="I1220" s="4"/>
    </row>
    <row r="1221" spans="1:9">
      <c r="A1221" s="2" t="s">
        <v>1011</v>
      </c>
      <c r="B1221" s="5">
        <v>2523</v>
      </c>
      <c r="C1221" s="4"/>
      <c r="D1221" s="4"/>
      <c r="E1221" s="4"/>
      <c r="F1221" s="4"/>
      <c r="G1221" s="4"/>
      <c r="H1221" s="4"/>
      <c r="I1221" s="4"/>
    </row>
    <row r="1222" spans="1:9">
      <c r="A1222" s="2" t="s">
        <v>1013</v>
      </c>
      <c r="B1222" s="4">
        <v>2012</v>
      </c>
      <c r="C1222" s="4"/>
      <c r="D1222" s="4"/>
      <c r="E1222" s="4"/>
      <c r="F1222" s="4"/>
      <c r="G1222" s="4"/>
      <c r="H1222" s="4"/>
      <c r="I1222" s="4"/>
    </row>
    <row r="1223" spans="1:9">
      <c r="A1223" s="2" t="s">
        <v>1929</v>
      </c>
      <c r="B1223" s="4"/>
      <c r="C1223" s="4"/>
      <c r="D1223" s="4"/>
      <c r="E1223" s="4"/>
      <c r="F1223" s="4"/>
      <c r="G1223" s="4"/>
      <c r="H1223" s="4"/>
      <c r="I1223" s="4"/>
    </row>
    <row r="1224" spans="1:9" ht="30">
      <c r="A1224" s="3" t="s">
        <v>1819</v>
      </c>
      <c r="B1224" s="4"/>
      <c r="C1224" s="4"/>
      <c r="D1224" s="4"/>
      <c r="E1224" s="4"/>
      <c r="F1224" s="4"/>
      <c r="G1224" s="4"/>
      <c r="H1224" s="4"/>
      <c r="I1224" s="4"/>
    </row>
    <row r="1225" spans="1:9">
      <c r="A1225" s="2" t="s">
        <v>494</v>
      </c>
      <c r="B1225" s="4">
        <v>56</v>
      </c>
      <c r="C1225" s="4"/>
      <c r="D1225" s="4"/>
      <c r="E1225" s="4"/>
      <c r="F1225" s="4"/>
      <c r="G1225" s="4"/>
      <c r="H1225" s="4"/>
      <c r="I1225" s="4"/>
    </row>
    <row r="1226" spans="1:9">
      <c r="A1226" s="2" t="s">
        <v>495</v>
      </c>
      <c r="B1226" s="4">
        <v>253</v>
      </c>
      <c r="C1226" s="4"/>
      <c r="D1226" s="4"/>
      <c r="E1226" s="4"/>
      <c r="F1226" s="4"/>
      <c r="G1226" s="4"/>
      <c r="H1226" s="4"/>
      <c r="I1226" s="4"/>
    </row>
    <row r="1227" spans="1:9">
      <c r="A1227" s="2" t="s">
        <v>1820</v>
      </c>
      <c r="B1227" s="5">
        <v>6292</v>
      </c>
      <c r="C1227" s="4"/>
      <c r="D1227" s="4"/>
      <c r="E1227" s="4"/>
      <c r="F1227" s="4"/>
      <c r="G1227" s="4"/>
      <c r="H1227" s="4"/>
      <c r="I1227" s="4"/>
    </row>
    <row r="1228" spans="1:9" ht="45">
      <c r="A1228" s="2" t="s">
        <v>1821</v>
      </c>
      <c r="B1228" s="5">
        <v>65857</v>
      </c>
      <c r="C1228" s="4"/>
      <c r="D1228" s="4"/>
      <c r="E1228" s="4"/>
      <c r="F1228" s="4"/>
      <c r="G1228" s="4"/>
      <c r="H1228" s="4"/>
      <c r="I1228" s="4"/>
    </row>
    <row r="1229" spans="1:9" ht="30">
      <c r="A1229" s="2" t="s">
        <v>1822</v>
      </c>
      <c r="B1229" s="5">
        <v>2854</v>
      </c>
      <c r="C1229" s="4"/>
      <c r="D1229" s="4"/>
      <c r="E1229" s="4"/>
      <c r="F1229" s="4"/>
      <c r="G1229" s="4"/>
      <c r="H1229" s="4"/>
      <c r="I1229" s="4"/>
    </row>
    <row r="1230" spans="1:9">
      <c r="A1230" s="2" t="s">
        <v>1823</v>
      </c>
      <c r="B1230" s="5">
        <v>6292</v>
      </c>
      <c r="C1230" s="4"/>
      <c r="D1230" s="4"/>
      <c r="E1230" s="4"/>
      <c r="F1230" s="4"/>
      <c r="G1230" s="4"/>
      <c r="H1230" s="4"/>
      <c r="I1230" s="4"/>
    </row>
    <row r="1231" spans="1:9" ht="45">
      <c r="A1231" s="2" t="s">
        <v>1824</v>
      </c>
      <c r="B1231" s="5">
        <v>68711</v>
      </c>
      <c r="C1231" s="4"/>
      <c r="D1231" s="4"/>
      <c r="E1231" s="4"/>
      <c r="F1231" s="4"/>
      <c r="G1231" s="4"/>
      <c r="H1231" s="4"/>
      <c r="I1231" s="4"/>
    </row>
    <row r="1232" spans="1:9" ht="17.25">
      <c r="A1232" s="2" t="s">
        <v>1825</v>
      </c>
      <c r="B1232" s="5">
        <v>75003</v>
      </c>
      <c r="C1232" s="9" t="s">
        <v>62</v>
      </c>
      <c r="D1232" s="4"/>
      <c r="E1232" s="4"/>
      <c r="F1232" s="4"/>
      <c r="G1232" s="4"/>
      <c r="H1232" s="4"/>
      <c r="I1232" s="4"/>
    </row>
    <row r="1233" spans="1:9">
      <c r="A1233" s="2" t="s">
        <v>1011</v>
      </c>
      <c r="B1233" s="5">
        <v>4259</v>
      </c>
      <c r="C1233" s="4"/>
      <c r="D1233" s="4"/>
      <c r="E1233" s="4"/>
      <c r="F1233" s="4"/>
      <c r="G1233" s="4"/>
      <c r="H1233" s="4"/>
      <c r="I1233" s="4"/>
    </row>
    <row r="1234" spans="1:9">
      <c r="A1234" s="2" t="s">
        <v>1013</v>
      </c>
      <c r="B1234" s="4">
        <v>2012</v>
      </c>
      <c r="C1234" s="4"/>
      <c r="D1234" s="4"/>
      <c r="E1234" s="4"/>
      <c r="F1234" s="4"/>
      <c r="G1234" s="4"/>
      <c r="H1234" s="4"/>
      <c r="I1234" s="4"/>
    </row>
    <row r="1235" spans="1:9" ht="30">
      <c r="A1235" s="2" t="s">
        <v>1930</v>
      </c>
      <c r="B1235" s="4"/>
      <c r="C1235" s="4"/>
      <c r="D1235" s="4"/>
      <c r="E1235" s="4"/>
      <c r="F1235" s="4"/>
      <c r="G1235" s="4"/>
      <c r="H1235" s="4"/>
      <c r="I1235" s="4"/>
    </row>
    <row r="1236" spans="1:9" ht="30">
      <c r="A1236" s="3" t="s">
        <v>1819</v>
      </c>
      <c r="B1236" s="4"/>
      <c r="C1236" s="4"/>
      <c r="D1236" s="4"/>
      <c r="E1236" s="4"/>
      <c r="F1236" s="4"/>
      <c r="G1236" s="4"/>
      <c r="H1236" s="4"/>
      <c r="I1236" s="4"/>
    </row>
    <row r="1237" spans="1:9">
      <c r="A1237" s="2" t="s">
        <v>494</v>
      </c>
      <c r="B1237" s="4">
        <v>158</v>
      </c>
      <c r="C1237" s="4"/>
      <c r="D1237" s="4"/>
      <c r="E1237" s="4"/>
      <c r="F1237" s="4"/>
      <c r="G1237" s="4"/>
      <c r="H1237" s="4"/>
      <c r="I1237" s="4"/>
    </row>
    <row r="1238" spans="1:9">
      <c r="A1238" s="2" t="s">
        <v>495</v>
      </c>
      <c r="B1238" s="4">
        <v>386</v>
      </c>
      <c r="C1238" s="4"/>
      <c r="D1238" s="4"/>
      <c r="E1238" s="4"/>
      <c r="F1238" s="4"/>
      <c r="G1238" s="4"/>
      <c r="H1238" s="4"/>
      <c r="I1238" s="4"/>
    </row>
    <row r="1239" spans="1:9">
      <c r="A1239" s="2" t="s">
        <v>1820</v>
      </c>
      <c r="B1239" s="5">
        <v>2522</v>
      </c>
      <c r="C1239" s="4"/>
      <c r="D1239" s="4"/>
      <c r="E1239" s="4"/>
      <c r="F1239" s="4"/>
      <c r="G1239" s="4"/>
      <c r="H1239" s="4"/>
      <c r="I1239" s="4"/>
    </row>
    <row r="1240" spans="1:9" ht="45">
      <c r="A1240" s="2" t="s">
        <v>1821</v>
      </c>
      <c r="B1240" s="5">
        <v>40013</v>
      </c>
      <c r="C1240" s="4"/>
      <c r="D1240" s="4"/>
      <c r="E1240" s="4"/>
      <c r="F1240" s="4"/>
      <c r="G1240" s="4"/>
      <c r="H1240" s="4"/>
      <c r="I1240" s="4"/>
    </row>
    <row r="1241" spans="1:9" ht="30">
      <c r="A1241" s="2" t="s">
        <v>1822</v>
      </c>
      <c r="B1241" s="5">
        <v>1161</v>
      </c>
      <c r="C1241" s="4"/>
      <c r="D1241" s="4"/>
      <c r="E1241" s="4"/>
      <c r="F1241" s="4"/>
      <c r="G1241" s="4"/>
      <c r="H1241" s="4"/>
      <c r="I1241" s="4"/>
    </row>
    <row r="1242" spans="1:9">
      <c r="A1242" s="2" t="s">
        <v>1823</v>
      </c>
      <c r="B1242" s="5">
        <v>2522</v>
      </c>
      <c r="C1242" s="4"/>
      <c r="D1242" s="4"/>
      <c r="E1242" s="4"/>
      <c r="F1242" s="4"/>
      <c r="G1242" s="4"/>
      <c r="H1242" s="4"/>
      <c r="I1242" s="4"/>
    </row>
    <row r="1243" spans="1:9" ht="45">
      <c r="A1243" s="2" t="s">
        <v>1824</v>
      </c>
      <c r="B1243" s="5">
        <v>41174</v>
      </c>
      <c r="C1243" s="4"/>
      <c r="D1243" s="4"/>
      <c r="E1243" s="4"/>
      <c r="F1243" s="4"/>
      <c r="G1243" s="4"/>
      <c r="H1243" s="4"/>
      <c r="I1243" s="4"/>
    </row>
    <row r="1244" spans="1:9" ht="17.25">
      <c r="A1244" s="2" t="s">
        <v>1825</v>
      </c>
      <c r="B1244" s="5">
        <v>43696</v>
      </c>
      <c r="C1244" s="9" t="s">
        <v>62</v>
      </c>
      <c r="D1244" s="4"/>
      <c r="E1244" s="4"/>
      <c r="F1244" s="4"/>
      <c r="G1244" s="4"/>
      <c r="H1244" s="4"/>
      <c r="I1244" s="4"/>
    </row>
    <row r="1245" spans="1:9">
      <c r="A1245" s="2" t="s">
        <v>1011</v>
      </c>
      <c r="B1245" s="5">
        <v>2907</v>
      </c>
      <c r="C1245" s="4"/>
      <c r="D1245" s="4"/>
      <c r="E1245" s="4"/>
      <c r="F1245" s="4"/>
      <c r="G1245" s="4"/>
      <c r="H1245" s="4"/>
      <c r="I1245" s="4"/>
    </row>
    <row r="1246" spans="1:9">
      <c r="A1246" s="2" t="s">
        <v>1013</v>
      </c>
      <c r="B1246" s="4" t="s">
        <v>1121</v>
      </c>
      <c r="C1246" s="4"/>
      <c r="D1246" s="4"/>
      <c r="E1246" s="4"/>
      <c r="F1246" s="4"/>
      <c r="G1246" s="4"/>
      <c r="H1246" s="4"/>
      <c r="I1246" s="4"/>
    </row>
    <row r="1247" spans="1:9">
      <c r="A1247" s="2" t="s">
        <v>1931</v>
      </c>
      <c r="B1247" s="4"/>
      <c r="C1247" s="4"/>
      <c r="D1247" s="4"/>
      <c r="E1247" s="4"/>
      <c r="F1247" s="4"/>
      <c r="G1247" s="4"/>
      <c r="H1247" s="4"/>
      <c r="I1247" s="4"/>
    </row>
    <row r="1248" spans="1:9" ht="30">
      <c r="A1248" s="3" t="s">
        <v>1819</v>
      </c>
      <c r="B1248" s="4"/>
      <c r="C1248" s="4"/>
      <c r="D1248" s="4"/>
      <c r="E1248" s="4"/>
      <c r="F1248" s="4"/>
      <c r="G1248" s="4"/>
      <c r="H1248" s="4"/>
      <c r="I1248" s="4"/>
    </row>
    <row r="1249" spans="1:9">
      <c r="A1249" s="2" t="s">
        <v>494</v>
      </c>
      <c r="B1249" s="4">
        <v>110</v>
      </c>
      <c r="C1249" s="4"/>
      <c r="D1249" s="4"/>
      <c r="E1249" s="4"/>
      <c r="F1249" s="4"/>
      <c r="G1249" s="4"/>
      <c r="H1249" s="4"/>
      <c r="I1249" s="4"/>
    </row>
    <row r="1250" spans="1:9">
      <c r="A1250" s="2" t="s">
        <v>495</v>
      </c>
      <c r="B1250" s="4">
        <v>416</v>
      </c>
      <c r="C1250" s="4"/>
      <c r="D1250" s="4"/>
      <c r="E1250" s="4"/>
      <c r="F1250" s="4"/>
      <c r="G1250" s="4"/>
      <c r="H1250" s="4"/>
      <c r="I1250" s="4"/>
    </row>
    <row r="1251" spans="1:9">
      <c r="A1251" s="2" t="s">
        <v>1820</v>
      </c>
      <c r="B1251" s="5">
        <v>5351</v>
      </c>
      <c r="C1251" s="4"/>
      <c r="D1251" s="4"/>
      <c r="E1251" s="4"/>
      <c r="F1251" s="4"/>
      <c r="G1251" s="4"/>
      <c r="H1251" s="4"/>
      <c r="I1251" s="4"/>
    </row>
    <row r="1252" spans="1:9" ht="45">
      <c r="A1252" s="2" t="s">
        <v>1821</v>
      </c>
      <c r="B1252" s="5">
        <v>49987</v>
      </c>
      <c r="C1252" s="4"/>
      <c r="D1252" s="4"/>
      <c r="E1252" s="4"/>
      <c r="F1252" s="4"/>
      <c r="G1252" s="4"/>
      <c r="H1252" s="4"/>
      <c r="I1252" s="4"/>
    </row>
    <row r="1253" spans="1:9" ht="30">
      <c r="A1253" s="2" t="s">
        <v>1822</v>
      </c>
      <c r="B1253" s="5">
        <v>1771</v>
      </c>
      <c r="C1253" s="4"/>
      <c r="D1253" s="4"/>
      <c r="E1253" s="4"/>
      <c r="F1253" s="4"/>
      <c r="G1253" s="4"/>
      <c r="H1253" s="4"/>
      <c r="I1253" s="4"/>
    </row>
    <row r="1254" spans="1:9">
      <c r="A1254" s="2" t="s">
        <v>1823</v>
      </c>
      <c r="B1254" s="5">
        <v>5351</v>
      </c>
      <c r="C1254" s="4"/>
      <c r="D1254" s="4"/>
      <c r="E1254" s="4"/>
      <c r="F1254" s="4"/>
      <c r="G1254" s="4"/>
      <c r="H1254" s="4"/>
      <c r="I1254" s="4"/>
    </row>
    <row r="1255" spans="1:9" ht="45">
      <c r="A1255" s="2" t="s">
        <v>1824</v>
      </c>
      <c r="B1255" s="5">
        <v>51758</v>
      </c>
      <c r="C1255" s="4"/>
      <c r="D1255" s="4"/>
      <c r="E1255" s="4"/>
      <c r="F1255" s="4"/>
      <c r="G1255" s="4"/>
      <c r="H1255" s="4"/>
      <c r="I1255" s="4"/>
    </row>
    <row r="1256" spans="1:9" ht="17.25">
      <c r="A1256" s="2" t="s">
        <v>1825</v>
      </c>
      <c r="B1256" s="5">
        <v>57109</v>
      </c>
      <c r="C1256" s="9" t="s">
        <v>62</v>
      </c>
      <c r="D1256" s="4"/>
      <c r="E1256" s="4"/>
      <c r="F1256" s="4"/>
      <c r="G1256" s="4"/>
      <c r="H1256" s="4"/>
      <c r="I1256" s="4"/>
    </row>
    <row r="1257" spans="1:9">
      <c r="A1257" s="2" t="s">
        <v>1011</v>
      </c>
      <c r="B1257" s="5">
        <v>3451</v>
      </c>
      <c r="C1257" s="4"/>
      <c r="D1257" s="4"/>
      <c r="E1257" s="4"/>
      <c r="F1257" s="4"/>
      <c r="G1257" s="4"/>
      <c r="H1257" s="4"/>
      <c r="I1257" s="4"/>
    </row>
    <row r="1258" spans="1:9" ht="17.25">
      <c r="A1258" s="2" t="s">
        <v>1826</v>
      </c>
      <c r="B1258" s="5">
        <v>31906</v>
      </c>
      <c r="C1258" s="9" t="s">
        <v>1390</v>
      </c>
      <c r="D1258" s="4"/>
      <c r="E1258" s="4"/>
      <c r="F1258" s="4"/>
      <c r="G1258" s="4"/>
      <c r="H1258" s="4"/>
      <c r="I1258" s="4"/>
    </row>
    <row r="1259" spans="1:9">
      <c r="A1259" s="2" t="s">
        <v>1013</v>
      </c>
      <c r="B1259" s="4">
        <v>2008</v>
      </c>
      <c r="C1259" s="4"/>
      <c r="D1259" s="4"/>
      <c r="E1259" s="4"/>
      <c r="F1259" s="4"/>
      <c r="G1259" s="4"/>
      <c r="H1259" s="4"/>
      <c r="I1259" s="4"/>
    </row>
    <row r="1260" spans="1:9">
      <c r="A1260" s="2" t="s">
        <v>1932</v>
      </c>
      <c r="B1260" s="4"/>
      <c r="C1260" s="4"/>
      <c r="D1260" s="4"/>
      <c r="E1260" s="4"/>
      <c r="F1260" s="4"/>
      <c r="G1260" s="4"/>
      <c r="H1260" s="4"/>
      <c r="I1260" s="4"/>
    </row>
    <row r="1261" spans="1:9" ht="30">
      <c r="A1261" s="3" t="s">
        <v>1819</v>
      </c>
      <c r="B1261" s="4"/>
      <c r="C1261" s="4"/>
      <c r="D1261" s="4"/>
      <c r="E1261" s="4"/>
      <c r="F1261" s="4"/>
      <c r="G1261" s="4"/>
      <c r="H1261" s="4"/>
      <c r="I1261" s="4"/>
    </row>
    <row r="1262" spans="1:9">
      <c r="A1262" s="2" t="s">
        <v>494</v>
      </c>
      <c r="B1262" s="4">
        <v>43</v>
      </c>
      <c r="C1262" s="4"/>
      <c r="D1262" s="4"/>
      <c r="E1262" s="4"/>
      <c r="F1262" s="4"/>
      <c r="G1262" s="4"/>
      <c r="H1262" s="4"/>
      <c r="I1262" s="4"/>
    </row>
    <row r="1263" spans="1:9">
      <c r="A1263" s="2" t="s">
        <v>495</v>
      </c>
      <c r="B1263" s="4">
        <v>172</v>
      </c>
      <c r="C1263" s="4"/>
      <c r="D1263" s="4"/>
      <c r="E1263" s="4"/>
      <c r="F1263" s="4"/>
      <c r="G1263" s="4"/>
      <c r="H1263" s="4"/>
      <c r="I1263" s="4"/>
    </row>
    <row r="1264" spans="1:9">
      <c r="A1264" s="2" t="s">
        <v>1820</v>
      </c>
      <c r="B1264" s="4">
        <v>430</v>
      </c>
      <c r="C1264" s="4"/>
      <c r="D1264" s="4"/>
      <c r="E1264" s="4"/>
      <c r="F1264" s="4"/>
      <c r="G1264" s="4"/>
      <c r="H1264" s="4"/>
      <c r="I1264" s="4"/>
    </row>
    <row r="1265" spans="1:9" ht="45">
      <c r="A1265" s="2" t="s">
        <v>1821</v>
      </c>
      <c r="B1265" s="5">
        <v>14741</v>
      </c>
      <c r="C1265" s="4"/>
      <c r="D1265" s="4"/>
      <c r="E1265" s="4"/>
      <c r="F1265" s="4"/>
      <c r="G1265" s="4"/>
      <c r="H1265" s="4"/>
      <c r="I1265" s="4"/>
    </row>
    <row r="1266" spans="1:9" ht="30">
      <c r="A1266" s="2" t="s">
        <v>1822</v>
      </c>
      <c r="B1266" s="4">
        <v>735</v>
      </c>
      <c r="C1266" s="4"/>
      <c r="D1266" s="4"/>
      <c r="E1266" s="4"/>
      <c r="F1266" s="4"/>
      <c r="G1266" s="4"/>
      <c r="H1266" s="4"/>
      <c r="I1266" s="4"/>
    </row>
    <row r="1267" spans="1:9">
      <c r="A1267" s="2" t="s">
        <v>1823</v>
      </c>
      <c r="B1267" s="4">
        <v>430</v>
      </c>
      <c r="C1267" s="4"/>
      <c r="D1267" s="4"/>
      <c r="E1267" s="4"/>
      <c r="F1267" s="4"/>
      <c r="G1267" s="4"/>
      <c r="H1267" s="4"/>
      <c r="I1267" s="4"/>
    </row>
    <row r="1268" spans="1:9" ht="45">
      <c r="A1268" s="2" t="s">
        <v>1824</v>
      </c>
      <c r="B1268" s="5">
        <v>15476</v>
      </c>
      <c r="C1268" s="4"/>
      <c r="D1268" s="4"/>
      <c r="E1268" s="4"/>
      <c r="F1268" s="4"/>
      <c r="G1268" s="4"/>
      <c r="H1268" s="4"/>
      <c r="I1268" s="4"/>
    </row>
    <row r="1269" spans="1:9" ht="17.25">
      <c r="A1269" s="2" t="s">
        <v>1825</v>
      </c>
      <c r="B1269" s="5">
        <v>15906</v>
      </c>
      <c r="C1269" s="9" t="s">
        <v>62</v>
      </c>
      <c r="D1269" s="4"/>
      <c r="E1269" s="4"/>
      <c r="F1269" s="4"/>
      <c r="G1269" s="4"/>
      <c r="H1269" s="4"/>
      <c r="I1269" s="4"/>
    </row>
    <row r="1270" spans="1:9">
      <c r="A1270" s="2" t="s">
        <v>1011</v>
      </c>
      <c r="B1270" s="5">
        <v>1112</v>
      </c>
      <c r="C1270" s="4"/>
      <c r="D1270" s="4"/>
      <c r="E1270" s="4"/>
      <c r="F1270" s="4"/>
      <c r="G1270" s="4"/>
      <c r="H1270" s="4"/>
      <c r="I1270" s="4"/>
    </row>
    <row r="1271" spans="1:9" ht="17.25">
      <c r="A1271" s="2" t="s">
        <v>1826</v>
      </c>
      <c r="B1271" s="5">
        <v>10978</v>
      </c>
      <c r="C1271" s="9" t="s">
        <v>1390</v>
      </c>
      <c r="D1271" s="4"/>
      <c r="E1271" s="4"/>
      <c r="F1271" s="4"/>
      <c r="G1271" s="4"/>
      <c r="H1271" s="4"/>
      <c r="I1271" s="4"/>
    </row>
    <row r="1272" spans="1:9">
      <c r="A1272" s="2" t="s">
        <v>1013</v>
      </c>
      <c r="B1272" s="4">
        <v>2008</v>
      </c>
      <c r="C1272" s="4"/>
      <c r="D1272" s="4"/>
      <c r="E1272" s="4"/>
      <c r="F1272" s="4"/>
      <c r="G1272" s="4"/>
      <c r="H1272" s="4"/>
      <c r="I1272" s="4"/>
    </row>
    <row r="1273" spans="1:9" ht="30">
      <c r="A1273" s="2" t="s">
        <v>1933</v>
      </c>
      <c r="B1273" s="4"/>
      <c r="C1273" s="4"/>
      <c r="D1273" s="4"/>
      <c r="E1273" s="4"/>
      <c r="F1273" s="4"/>
      <c r="G1273" s="4"/>
      <c r="H1273" s="4"/>
      <c r="I1273" s="4"/>
    </row>
    <row r="1274" spans="1:9" ht="30">
      <c r="A1274" s="3" t="s">
        <v>1819</v>
      </c>
      <c r="B1274" s="4"/>
      <c r="C1274" s="4"/>
      <c r="D1274" s="4"/>
      <c r="E1274" s="4"/>
      <c r="F1274" s="4"/>
      <c r="G1274" s="4"/>
      <c r="H1274" s="4"/>
      <c r="I1274" s="4"/>
    </row>
    <row r="1275" spans="1:9">
      <c r="A1275" s="2" t="s">
        <v>494</v>
      </c>
      <c r="B1275" s="4">
        <v>264</v>
      </c>
      <c r="C1275" s="4"/>
      <c r="D1275" s="4"/>
      <c r="E1275" s="4"/>
      <c r="F1275" s="4"/>
      <c r="G1275" s="4"/>
      <c r="H1275" s="4"/>
      <c r="I1275" s="4"/>
    </row>
    <row r="1276" spans="1:9">
      <c r="A1276" s="2" t="s">
        <v>495</v>
      </c>
      <c r="B1276" s="4">
        <v>746</v>
      </c>
      <c r="C1276" s="4"/>
      <c r="D1276" s="4"/>
      <c r="E1276" s="4"/>
      <c r="F1276" s="4"/>
      <c r="G1276" s="4"/>
      <c r="H1276" s="4"/>
      <c r="I1276" s="4"/>
    </row>
    <row r="1277" spans="1:9">
      <c r="A1277" s="2" t="s">
        <v>1820</v>
      </c>
      <c r="B1277" s="5">
        <v>2409</v>
      </c>
      <c r="C1277" s="4"/>
      <c r="D1277" s="4"/>
      <c r="E1277" s="4"/>
      <c r="F1277" s="4"/>
      <c r="G1277" s="4"/>
      <c r="H1277" s="4"/>
      <c r="I1277" s="4"/>
    </row>
    <row r="1278" spans="1:9" ht="45">
      <c r="A1278" s="2" t="s">
        <v>1821</v>
      </c>
      <c r="B1278" s="5">
        <v>38422</v>
      </c>
      <c r="C1278" s="4"/>
      <c r="D1278" s="4"/>
      <c r="E1278" s="4"/>
      <c r="F1278" s="4"/>
      <c r="G1278" s="4"/>
      <c r="H1278" s="4"/>
      <c r="I1278" s="4"/>
    </row>
    <row r="1279" spans="1:9" ht="30">
      <c r="A1279" s="2" t="s">
        <v>1822</v>
      </c>
      <c r="B1279" s="5">
        <v>4940</v>
      </c>
      <c r="C1279" s="4"/>
      <c r="D1279" s="4"/>
      <c r="E1279" s="4"/>
      <c r="F1279" s="4"/>
      <c r="G1279" s="4"/>
      <c r="H1279" s="4"/>
      <c r="I1279" s="4"/>
    </row>
    <row r="1280" spans="1:9">
      <c r="A1280" s="2" t="s">
        <v>1823</v>
      </c>
      <c r="B1280" s="5">
        <v>2409</v>
      </c>
      <c r="C1280" s="4"/>
      <c r="D1280" s="4"/>
      <c r="E1280" s="4"/>
      <c r="F1280" s="4"/>
      <c r="G1280" s="4"/>
      <c r="H1280" s="4"/>
      <c r="I1280" s="4"/>
    </row>
    <row r="1281" spans="1:9" ht="45">
      <c r="A1281" s="2" t="s">
        <v>1824</v>
      </c>
      <c r="B1281" s="5">
        <v>43362</v>
      </c>
      <c r="C1281" s="4"/>
      <c r="D1281" s="4"/>
      <c r="E1281" s="4"/>
      <c r="F1281" s="4"/>
      <c r="G1281" s="4"/>
      <c r="H1281" s="4"/>
      <c r="I1281" s="4"/>
    </row>
    <row r="1282" spans="1:9" ht="17.25">
      <c r="A1282" s="2" t="s">
        <v>1825</v>
      </c>
      <c r="B1282" s="5">
        <v>45771</v>
      </c>
      <c r="C1282" s="9" t="s">
        <v>62</v>
      </c>
      <c r="D1282" s="4"/>
      <c r="E1282" s="4"/>
      <c r="F1282" s="4"/>
      <c r="G1282" s="4"/>
      <c r="H1282" s="4"/>
      <c r="I1282" s="4"/>
    </row>
    <row r="1283" spans="1:9">
      <c r="A1283" s="2" t="s">
        <v>1011</v>
      </c>
      <c r="B1283" s="5">
        <v>3219</v>
      </c>
      <c r="C1283" s="4"/>
      <c r="D1283" s="4"/>
      <c r="E1283" s="4"/>
      <c r="F1283" s="4"/>
      <c r="G1283" s="4"/>
      <c r="H1283" s="4"/>
      <c r="I1283" s="4"/>
    </row>
    <row r="1284" spans="1:9" ht="17.25">
      <c r="A1284" s="2" t="s">
        <v>1826</v>
      </c>
      <c r="B1284" s="4">
        <v>0</v>
      </c>
      <c r="C1284" s="9" t="s">
        <v>1390</v>
      </c>
      <c r="D1284" s="4"/>
      <c r="E1284" s="4"/>
      <c r="F1284" s="4"/>
      <c r="G1284" s="4"/>
      <c r="H1284" s="4"/>
      <c r="I1284" s="4"/>
    </row>
    <row r="1285" spans="1:9">
      <c r="A1285" s="2" t="s">
        <v>1013</v>
      </c>
      <c r="B1285" s="4" t="s">
        <v>1125</v>
      </c>
      <c r="C1285" s="4"/>
      <c r="D1285" s="4"/>
      <c r="E1285" s="4"/>
      <c r="F1285" s="4"/>
      <c r="G1285" s="4"/>
      <c r="H1285" s="4"/>
      <c r="I1285" s="4"/>
    </row>
    <row r="1286" spans="1:9" ht="30">
      <c r="A1286" s="2" t="s">
        <v>1934</v>
      </c>
      <c r="B1286" s="4"/>
      <c r="C1286" s="4"/>
      <c r="D1286" s="4"/>
      <c r="E1286" s="4"/>
      <c r="F1286" s="4"/>
      <c r="G1286" s="4"/>
      <c r="H1286" s="4"/>
      <c r="I1286" s="4"/>
    </row>
    <row r="1287" spans="1:9" ht="30">
      <c r="A1287" s="3" t="s">
        <v>1819</v>
      </c>
      <c r="B1287" s="4"/>
      <c r="C1287" s="4"/>
      <c r="D1287" s="4"/>
      <c r="E1287" s="4"/>
      <c r="F1287" s="4"/>
      <c r="G1287" s="4"/>
      <c r="H1287" s="4"/>
      <c r="I1287" s="4"/>
    </row>
    <row r="1288" spans="1:9">
      <c r="A1288" s="2" t="s">
        <v>494</v>
      </c>
      <c r="B1288" s="4">
        <v>452</v>
      </c>
      <c r="C1288" s="4"/>
      <c r="D1288" s="4"/>
      <c r="E1288" s="4"/>
      <c r="F1288" s="4"/>
      <c r="G1288" s="4"/>
      <c r="H1288" s="4"/>
      <c r="I1288" s="4"/>
    </row>
    <row r="1289" spans="1:9">
      <c r="A1289" s="2" t="s">
        <v>495</v>
      </c>
      <c r="B1289" s="5">
        <v>1217</v>
      </c>
      <c r="C1289" s="4"/>
      <c r="D1289" s="4"/>
      <c r="E1289" s="4"/>
      <c r="F1289" s="4"/>
      <c r="G1289" s="4"/>
      <c r="H1289" s="4"/>
      <c r="I1289" s="4"/>
    </row>
    <row r="1290" spans="1:9">
      <c r="A1290" s="2" t="s">
        <v>1820</v>
      </c>
      <c r="B1290" s="5">
        <v>1818</v>
      </c>
      <c r="C1290" s="4"/>
      <c r="D1290" s="4"/>
      <c r="E1290" s="4"/>
      <c r="F1290" s="4"/>
      <c r="G1290" s="4"/>
      <c r="H1290" s="4"/>
      <c r="I1290" s="4"/>
    </row>
    <row r="1291" spans="1:9" ht="45">
      <c r="A1291" s="2" t="s">
        <v>1821</v>
      </c>
      <c r="B1291" s="5">
        <v>77894</v>
      </c>
      <c r="C1291" s="4"/>
      <c r="D1291" s="4"/>
      <c r="E1291" s="4"/>
      <c r="F1291" s="4"/>
      <c r="G1291" s="4"/>
      <c r="H1291" s="4"/>
      <c r="I1291" s="4"/>
    </row>
    <row r="1292" spans="1:9" ht="30">
      <c r="A1292" s="2" t="s">
        <v>1822</v>
      </c>
      <c r="B1292" s="5">
        <v>2104</v>
      </c>
      <c r="C1292" s="4"/>
      <c r="D1292" s="4"/>
      <c r="E1292" s="4"/>
      <c r="F1292" s="4"/>
      <c r="G1292" s="4"/>
      <c r="H1292" s="4"/>
      <c r="I1292" s="4"/>
    </row>
    <row r="1293" spans="1:9">
      <c r="A1293" s="2" t="s">
        <v>1823</v>
      </c>
      <c r="B1293" s="5">
        <v>1818</v>
      </c>
      <c r="C1293" s="4"/>
      <c r="D1293" s="4"/>
      <c r="E1293" s="4"/>
      <c r="F1293" s="4"/>
      <c r="G1293" s="4"/>
      <c r="H1293" s="4"/>
      <c r="I1293" s="4"/>
    </row>
    <row r="1294" spans="1:9" ht="45">
      <c r="A1294" s="2" t="s">
        <v>1824</v>
      </c>
      <c r="B1294" s="5">
        <v>79998</v>
      </c>
      <c r="C1294" s="4"/>
      <c r="D1294" s="4"/>
      <c r="E1294" s="4"/>
      <c r="F1294" s="4"/>
      <c r="G1294" s="4"/>
      <c r="H1294" s="4"/>
      <c r="I1294" s="4"/>
    </row>
    <row r="1295" spans="1:9" ht="17.25">
      <c r="A1295" s="2" t="s">
        <v>1825</v>
      </c>
      <c r="B1295" s="5">
        <v>81816</v>
      </c>
      <c r="C1295" s="9" t="s">
        <v>62</v>
      </c>
      <c r="D1295" s="4"/>
      <c r="E1295" s="4"/>
      <c r="F1295" s="4"/>
      <c r="G1295" s="4"/>
      <c r="H1295" s="4"/>
      <c r="I1295" s="4"/>
    </row>
    <row r="1296" spans="1:9">
      <c r="A1296" s="2" t="s">
        <v>1011</v>
      </c>
      <c r="B1296" s="5">
        <v>5340</v>
      </c>
      <c r="C1296" s="4"/>
      <c r="D1296" s="4"/>
      <c r="E1296" s="4"/>
      <c r="F1296" s="4"/>
      <c r="G1296" s="4"/>
      <c r="H1296" s="4"/>
      <c r="I1296" s="4"/>
    </row>
    <row r="1297" spans="1:9" ht="17.25">
      <c r="A1297" s="2" t="s">
        <v>1826</v>
      </c>
      <c r="B1297" s="5">
        <v>41365</v>
      </c>
      <c r="C1297" s="9" t="s">
        <v>1390</v>
      </c>
      <c r="D1297" s="4"/>
      <c r="E1297" s="4"/>
      <c r="F1297" s="4"/>
      <c r="G1297" s="4"/>
      <c r="H1297" s="4"/>
      <c r="I1297" s="4"/>
    </row>
    <row r="1298" spans="1:9">
      <c r="A1298" s="2" t="s">
        <v>1013</v>
      </c>
      <c r="B1298" s="4" t="s">
        <v>1127</v>
      </c>
      <c r="C1298" s="4"/>
      <c r="D1298" s="4"/>
      <c r="E1298" s="4"/>
      <c r="F1298" s="4"/>
      <c r="G1298" s="4"/>
      <c r="H1298" s="4"/>
      <c r="I1298" s="4"/>
    </row>
    <row r="1299" spans="1:9" ht="30">
      <c r="A1299" s="2" t="s">
        <v>1935</v>
      </c>
      <c r="B1299" s="4"/>
      <c r="C1299" s="4"/>
      <c r="D1299" s="4"/>
      <c r="E1299" s="4"/>
      <c r="F1299" s="4"/>
      <c r="G1299" s="4"/>
      <c r="H1299" s="4"/>
      <c r="I1299" s="4"/>
    </row>
    <row r="1300" spans="1:9" ht="30">
      <c r="A1300" s="3" t="s">
        <v>1819</v>
      </c>
      <c r="B1300" s="4"/>
      <c r="C1300" s="4"/>
      <c r="D1300" s="4"/>
      <c r="E1300" s="4"/>
      <c r="F1300" s="4"/>
      <c r="G1300" s="4"/>
      <c r="H1300" s="4"/>
      <c r="I1300" s="4"/>
    </row>
    <row r="1301" spans="1:9">
      <c r="A1301" s="2" t="s">
        <v>494</v>
      </c>
      <c r="B1301" s="4">
        <v>170</v>
      </c>
      <c r="C1301" s="4"/>
      <c r="D1301" s="4"/>
      <c r="E1301" s="4"/>
      <c r="F1301" s="4"/>
      <c r="G1301" s="4"/>
      <c r="H1301" s="4"/>
      <c r="I1301" s="4"/>
    </row>
    <row r="1302" spans="1:9">
      <c r="A1302" s="2" t="s">
        <v>495</v>
      </c>
      <c r="B1302" s="4">
        <v>476</v>
      </c>
      <c r="C1302" s="4"/>
      <c r="D1302" s="4"/>
      <c r="E1302" s="4"/>
      <c r="F1302" s="4"/>
      <c r="G1302" s="4"/>
      <c r="H1302" s="4"/>
      <c r="I1302" s="4"/>
    </row>
    <row r="1303" spans="1:9">
      <c r="A1303" s="2" t="s">
        <v>1820</v>
      </c>
      <c r="B1303" s="5">
        <v>1427</v>
      </c>
      <c r="C1303" s="4"/>
      <c r="D1303" s="4"/>
      <c r="E1303" s="4"/>
      <c r="F1303" s="4"/>
      <c r="G1303" s="4"/>
      <c r="H1303" s="4"/>
      <c r="I1303" s="4"/>
    </row>
    <row r="1304" spans="1:9" ht="45">
      <c r="A1304" s="2" t="s">
        <v>1821</v>
      </c>
      <c r="B1304" s="5">
        <v>28616</v>
      </c>
      <c r="C1304" s="4"/>
      <c r="D1304" s="4"/>
      <c r="E1304" s="4"/>
      <c r="F1304" s="4"/>
      <c r="G1304" s="4"/>
      <c r="H1304" s="4"/>
      <c r="I1304" s="4"/>
    </row>
    <row r="1305" spans="1:9" ht="30">
      <c r="A1305" s="2" t="s">
        <v>1822</v>
      </c>
      <c r="B1305" s="4">
        <v>842</v>
      </c>
      <c r="C1305" s="4"/>
      <c r="D1305" s="4"/>
      <c r="E1305" s="4"/>
      <c r="F1305" s="4"/>
      <c r="G1305" s="4"/>
      <c r="H1305" s="4"/>
      <c r="I1305" s="4"/>
    </row>
    <row r="1306" spans="1:9">
      <c r="A1306" s="2" t="s">
        <v>1823</v>
      </c>
      <c r="B1306" s="5">
        <v>1427</v>
      </c>
      <c r="C1306" s="4"/>
      <c r="D1306" s="4"/>
      <c r="E1306" s="4"/>
      <c r="F1306" s="4"/>
      <c r="G1306" s="4"/>
      <c r="H1306" s="4"/>
      <c r="I1306" s="4"/>
    </row>
    <row r="1307" spans="1:9" ht="45">
      <c r="A1307" s="2" t="s">
        <v>1824</v>
      </c>
      <c r="B1307" s="5">
        <v>29458</v>
      </c>
      <c r="C1307" s="4"/>
      <c r="D1307" s="4"/>
      <c r="E1307" s="4"/>
      <c r="F1307" s="4"/>
      <c r="G1307" s="4"/>
      <c r="H1307" s="4"/>
      <c r="I1307" s="4"/>
    </row>
    <row r="1308" spans="1:9" ht="17.25">
      <c r="A1308" s="2" t="s">
        <v>1825</v>
      </c>
      <c r="B1308" s="5">
        <v>30885</v>
      </c>
      <c r="C1308" s="9" t="s">
        <v>62</v>
      </c>
      <c r="D1308" s="4"/>
      <c r="E1308" s="4"/>
      <c r="F1308" s="4"/>
      <c r="G1308" s="4"/>
      <c r="H1308" s="4"/>
      <c r="I1308" s="4"/>
    </row>
    <row r="1309" spans="1:9">
      <c r="A1309" s="2" t="s">
        <v>1011</v>
      </c>
      <c r="B1309" s="5">
        <v>2417</v>
      </c>
      <c r="C1309" s="4"/>
      <c r="D1309" s="4"/>
      <c r="E1309" s="4"/>
      <c r="F1309" s="4"/>
      <c r="G1309" s="4"/>
      <c r="H1309" s="4"/>
      <c r="I1309" s="4"/>
    </row>
    <row r="1310" spans="1:9" ht="17.25">
      <c r="A1310" s="2" t="s">
        <v>1826</v>
      </c>
      <c r="B1310" s="5">
        <v>17168</v>
      </c>
      <c r="C1310" s="9" t="s">
        <v>1390</v>
      </c>
      <c r="D1310" s="4"/>
      <c r="E1310" s="4"/>
      <c r="F1310" s="4"/>
      <c r="G1310" s="4"/>
      <c r="H1310" s="4"/>
      <c r="I1310" s="4"/>
    </row>
    <row r="1311" spans="1:9">
      <c r="A1311" s="2" t="s">
        <v>1013</v>
      </c>
      <c r="B1311" s="4">
        <v>2006</v>
      </c>
      <c r="C1311" s="4"/>
      <c r="D1311" s="4"/>
      <c r="E1311" s="4"/>
      <c r="F1311" s="4"/>
      <c r="G1311" s="4"/>
      <c r="H1311" s="4"/>
      <c r="I1311" s="4"/>
    </row>
    <row r="1312" spans="1:9">
      <c r="A1312" s="2" t="s">
        <v>1936</v>
      </c>
      <c r="B1312" s="4"/>
      <c r="C1312" s="4"/>
      <c r="D1312" s="4"/>
      <c r="E1312" s="4"/>
      <c r="F1312" s="4"/>
      <c r="G1312" s="4"/>
      <c r="H1312" s="4"/>
      <c r="I1312" s="4"/>
    </row>
    <row r="1313" spans="1:9" ht="30">
      <c r="A1313" s="3" t="s">
        <v>1819</v>
      </c>
      <c r="B1313" s="4"/>
      <c r="C1313" s="4"/>
      <c r="D1313" s="4"/>
      <c r="E1313" s="4"/>
      <c r="F1313" s="4"/>
      <c r="G1313" s="4"/>
      <c r="H1313" s="4"/>
      <c r="I1313" s="4"/>
    </row>
    <row r="1314" spans="1:9">
      <c r="A1314" s="2" t="s">
        <v>494</v>
      </c>
      <c r="B1314" s="4">
        <v>243</v>
      </c>
      <c r="C1314" s="4"/>
      <c r="D1314" s="4"/>
      <c r="E1314" s="4"/>
      <c r="F1314" s="4"/>
      <c r="G1314" s="4"/>
      <c r="H1314" s="4"/>
      <c r="I1314" s="4"/>
    </row>
    <row r="1315" spans="1:9">
      <c r="A1315" s="2" t="s">
        <v>495</v>
      </c>
      <c r="B1315" s="4">
        <v>461</v>
      </c>
      <c r="C1315" s="4"/>
      <c r="D1315" s="4"/>
      <c r="E1315" s="4"/>
      <c r="F1315" s="4"/>
      <c r="G1315" s="4"/>
      <c r="H1315" s="4"/>
      <c r="I1315" s="4"/>
    </row>
    <row r="1316" spans="1:9">
      <c r="A1316" s="2" t="s">
        <v>1820</v>
      </c>
      <c r="B1316" s="5">
        <v>1741</v>
      </c>
      <c r="C1316" s="4"/>
      <c r="D1316" s="4"/>
      <c r="E1316" s="4"/>
      <c r="F1316" s="4"/>
      <c r="G1316" s="4"/>
      <c r="H1316" s="4"/>
      <c r="I1316" s="4"/>
    </row>
    <row r="1317" spans="1:9" ht="45">
      <c r="A1317" s="2" t="s">
        <v>1821</v>
      </c>
      <c r="B1317" s="5">
        <v>22806</v>
      </c>
      <c r="C1317" s="4"/>
      <c r="D1317" s="4"/>
      <c r="E1317" s="4"/>
      <c r="F1317" s="4"/>
      <c r="G1317" s="4"/>
      <c r="H1317" s="4"/>
      <c r="I1317" s="4"/>
    </row>
    <row r="1318" spans="1:9" ht="30">
      <c r="A1318" s="2" t="s">
        <v>1822</v>
      </c>
      <c r="B1318" s="5">
        <v>2525</v>
      </c>
      <c r="C1318" s="4"/>
      <c r="D1318" s="4"/>
      <c r="E1318" s="4"/>
      <c r="F1318" s="4"/>
      <c r="G1318" s="4"/>
      <c r="H1318" s="4"/>
      <c r="I1318" s="4"/>
    </row>
    <row r="1319" spans="1:9">
      <c r="A1319" s="2" t="s">
        <v>1823</v>
      </c>
      <c r="B1319" s="5">
        <v>1741</v>
      </c>
      <c r="C1319" s="4"/>
      <c r="D1319" s="4"/>
      <c r="E1319" s="4"/>
      <c r="F1319" s="4"/>
      <c r="G1319" s="4"/>
      <c r="H1319" s="4"/>
      <c r="I1319" s="4"/>
    </row>
    <row r="1320" spans="1:9" ht="45">
      <c r="A1320" s="2" t="s">
        <v>1824</v>
      </c>
      <c r="B1320" s="5">
        <v>25331</v>
      </c>
      <c r="C1320" s="4"/>
      <c r="D1320" s="4"/>
      <c r="E1320" s="4"/>
      <c r="F1320" s="4"/>
      <c r="G1320" s="4"/>
      <c r="H1320" s="4"/>
      <c r="I1320" s="4"/>
    </row>
    <row r="1321" spans="1:9" ht="17.25">
      <c r="A1321" s="2" t="s">
        <v>1825</v>
      </c>
      <c r="B1321" s="5">
        <v>27072</v>
      </c>
      <c r="C1321" s="9" t="s">
        <v>62</v>
      </c>
      <c r="D1321" s="4"/>
      <c r="E1321" s="4"/>
      <c r="F1321" s="4"/>
      <c r="G1321" s="4"/>
      <c r="H1321" s="4"/>
      <c r="I1321" s="4"/>
    </row>
    <row r="1322" spans="1:9">
      <c r="A1322" s="2" t="s">
        <v>1011</v>
      </c>
      <c r="B1322" s="5">
        <v>1794</v>
      </c>
      <c r="C1322" s="4"/>
      <c r="D1322" s="4"/>
      <c r="E1322" s="4"/>
      <c r="F1322" s="4"/>
      <c r="G1322" s="4"/>
      <c r="H1322" s="4"/>
      <c r="I1322" s="4"/>
    </row>
    <row r="1323" spans="1:9" ht="17.25">
      <c r="A1323" s="2" t="s">
        <v>1826</v>
      </c>
      <c r="B1323" s="4">
        <v>0</v>
      </c>
      <c r="C1323" s="9" t="s">
        <v>1390</v>
      </c>
      <c r="D1323" s="4"/>
      <c r="E1323" s="4"/>
      <c r="F1323" s="4"/>
      <c r="G1323" s="4"/>
      <c r="H1323" s="4"/>
      <c r="I1323" s="4"/>
    </row>
    <row r="1324" spans="1:9">
      <c r="A1324" s="2" t="s">
        <v>1013</v>
      </c>
      <c r="B1324" s="4">
        <v>1972</v>
      </c>
      <c r="C1324" s="4"/>
      <c r="D1324" s="4"/>
      <c r="E1324" s="4"/>
      <c r="F1324" s="4"/>
      <c r="G1324" s="4"/>
      <c r="H1324" s="4"/>
      <c r="I1324" s="4"/>
    </row>
    <row r="1325" spans="1:9">
      <c r="A1325" s="2" t="s">
        <v>1937</v>
      </c>
      <c r="B1325" s="4"/>
      <c r="C1325" s="4"/>
      <c r="D1325" s="4"/>
      <c r="E1325" s="4"/>
      <c r="F1325" s="4"/>
      <c r="G1325" s="4"/>
      <c r="H1325" s="4"/>
      <c r="I1325" s="4"/>
    </row>
    <row r="1326" spans="1:9" ht="30">
      <c r="A1326" s="3" t="s">
        <v>1819</v>
      </c>
      <c r="B1326" s="4"/>
      <c r="C1326" s="4"/>
      <c r="D1326" s="4"/>
      <c r="E1326" s="4"/>
      <c r="F1326" s="4"/>
      <c r="G1326" s="4"/>
      <c r="H1326" s="4"/>
      <c r="I1326" s="4"/>
    </row>
    <row r="1327" spans="1:9">
      <c r="A1327" s="2" t="s">
        <v>494</v>
      </c>
      <c r="B1327" s="4">
        <v>173</v>
      </c>
      <c r="C1327" s="4"/>
      <c r="D1327" s="4"/>
      <c r="E1327" s="4"/>
      <c r="F1327" s="4"/>
      <c r="G1327" s="4"/>
      <c r="H1327" s="4"/>
      <c r="I1327" s="4"/>
    </row>
    <row r="1328" spans="1:9">
      <c r="A1328" s="2" t="s">
        <v>495</v>
      </c>
      <c r="B1328" s="4">
        <v>606</v>
      </c>
      <c r="C1328" s="4"/>
      <c r="D1328" s="4"/>
      <c r="E1328" s="4"/>
      <c r="F1328" s="4"/>
      <c r="G1328" s="4"/>
      <c r="H1328" s="4"/>
      <c r="I1328" s="4"/>
    </row>
    <row r="1329" spans="1:9">
      <c r="A1329" s="2" t="s">
        <v>1820</v>
      </c>
      <c r="B1329" s="5">
        <v>3002</v>
      </c>
      <c r="C1329" s="4"/>
      <c r="D1329" s="4"/>
      <c r="E1329" s="4"/>
      <c r="F1329" s="4"/>
      <c r="G1329" s="4"/>
      <c r="H1329" s="4"/>
      <c r="I1329" s="4"/>
    </row>
    <row r="1330" spans="1:9" ht="45">
      <c r="A1330" s="2" t="s">
        <v>1821</v>
      </c>
      <c r="B1330" s="5">
        <v>118168</v>
      </c>
      <c r="C1330" s="4"/>
      <c r="D1330" s="4"/>
      <c r="E1330" s="4"/>
      <c r="F1330" s="4"/>
      <c r="G1330" s="4"/>
      <c r="H1330" s="4"/>
      <c r="I1330" s="4"/>
    </row>
    <row r="1331" spans="1:9" ht="30">
      <c r="A1331" s="2" t="s">
        <v>1822</v>
      </c>
      <c r="B1331" s="4">
        <v>469</v>
      </c>
      <c r="C1331" s="4"/>
      <c r="D1331" s="4"/>
      <c r="E1331" s="4"/>
      <c r="F1331" s="4"/>
      <c r="G1331" s="4"/>
      <c r="H1331" s="4"/>
      <c r="I1331" s="4"/>
    </row>
    <row r="1332" spans="1:9">
      <c r="A1332" s="2" t="s">
        <v>1823</v>
      </c>
      <c r="B1332" s="5">
        <v>3002</v>
      </c>
      <c r="C1332" s="4"/>
      <c r="D1332" s="4"/>
      <c r="E1332" s="4"/>
      <c r="F1332" s="4"/>
      <c r="G1332" s="4"/>
      <c r="H1332" s="4"/>
      <c r="I1332" s="4"/>
    </row>
    <row r="1333" spans="1:9" ht="45">
      <c r="A1333" s="2" t="s">
        <v>1824</v>
      </c>
      <c r="B1333" s="5">
        <v>118637</v>
      </c>
      <c r="C1333" s="4"/>
      <c r="D1333" s="4"/>
      <c r="E1333" s="4"/>
      <c r="F1333" s="4"/>
      <c r="G1333" s="4"/>
      <c r="H1333" s="4"/>
      <c r="I1333" s="4"/>
    </row>
    <row r="1334" spans="1:9" ht="17.25">
      <c r="A1334" s="2" t="s">
        <v>1825</v>
      </c>
      <c r="B1334" s="5">
        <v>121639</v>
      </c>
      <c r="C1334" s="9" t="s">
        <v>62</v>
      </c>
      <c r="D1334" s="4"/>
      <c r="E1334" s="4"/>
      <c r="F1334" s="4"/>
      <c r="G1334" s="4"/>
      <c r="H1334" s="4"/>
      <c r="I1334" s="4"/>
    </row>
    <row r="1335" spans="1:9">
      <c r="A1335" s="2" t="s">
        <v>1011</v>
      </c>
      <c r="B1335" s="5">
        <v>7563</v>
      </c>
      <c r="C1335" s="4"/>
      <c r="D1335" s="4"/>
      <c r="E1335" s="4"/>
      <c r="F1335" s="4"/>
      <c r="G1335" s="4"/>
      <c r="H1335" s="4"/>
      <c r="I1335" s="4"/>
    </row>
    <row r="1336" spans="1:9" ht="17.25">
      <c r="A1336" s="2" t="s">
        <v>1826</v>
      </c>
      <c r="B1336" s="4">
        <v>0</v>
      </c>
      <c r="C1336" s="9" t="s">
        <v>1390</v>
      </c>
      <c r="D1336" s="4"/>
      <c r="E1336" s="4"/>
      <c r="F1336" s="4"/>
      <c r="G1336" s="4"/>
      <c r="H1336" s="4"/>
      <c r="I1336" s="4"/>
    </row>
    <row r="1337" spans="1:9">
      <c r="A1337" s="2" t="s">
        <v>1013</v>
      </c>
      <c r="B1337" s="4">
        <v>2012</v>
      </c>
      <c r="C1337" s="4"/>
      <c r="D1337" s="4"/>
      <c r="E1337" s="4"/>
      <c r="F1337" s="4"/>
      <c r="G1337" s="4"/>
      <c r="H1337" s="4"/>
      <c r="I1337" s="4"/>
    </row>
    <row r="1338" spans="1:9">
      <c r="A1338" s="2" t="s">
        <v>1938</v>
      </c>
      <c r="B1338" s="4"/>
      <c r="C1338" s="4"/>
      <c r="D1338" s="4"/>
      <c r="E1338" s="4"/>
      <c r="F1338" s="4"/>
      <c r="G1338" s="4"/>
      <c r="H1338" s="4"/>
      <c r="I1338" s="4"/>
    </row>
    <row r="1339" spans="1:9" ht="30">
      <c r="A1339" s="3" t="s">
        <v>1819</v>
      </c>
      <c r="B1339" s="4"/>
      <c r="C1339" s="4"/>
      <c r="D1339" s="4"/>
      <c r="E1339" s="4"/>
      <c r="F1339" s="4"/>
      <c r="G1339" s="4"/>
      <c r="H1339" s="4"/>
      <c r="I1339" s="4"/>
    </row>
    <row r="1340" spans="1:9">
      <c r="A1340" s="2" t="s">
        <v>494</v>
      </c>
      <c r="B1340" s="4">
        <v>132</v>
      </c>
      <c r="C1340" s="4"/>
      <c r="D1340" s="4"/>
      <c r="E1340" s="4"/>
      <c r="F1340" s="4"/>
      <c r="G1340" s="4"/>
      <c r="H1340" s="4"/>
      <c r="I1340" s="4"/>
    </row>
    <row r="1341" spans="1:9">
      <c r="A1341" s="2" t="s">
        <v>495</v>
      </c>
      <c r="B1341" s="4">
        <v>468</v>
      </c>
      <c r="C1341" s="4"/>
      <c r="D1341" s="4"/>
      <c r="E1341" s="4"/>
      <c r="F1341" s="4"/>
      <c r="G1341" s="4"/>
      <c r="H1341" s="4"/>
      <c r="I1341" s="4"/>
    </row>
    <row r="1342" spans="1:9">
      <c r="A1342" s="2" t="s">
        <v>1820</v>
      </c>
      <c r="B1342" s="5">
        <v>3363</v>
      </c>
      <c r="C1342" s="4"/>
      <c r="D1342" s="4"/>
      <c r="E1342" s="4"/>
      <c r="F1342" s="4"/>
      <c r="G1342" s="4"/>
      <c r="H1342" s="4"/>
      <c r="I1342" s="4"/>
    </row>
    <row r="1343" spans="1:9" ht="45">
      <c r="A1343" s="2" t="s">
        <v>1821</v>
      </c>
      <c r="B1343" s="5">
        <v>34947</v>
      </c>
      <c r="C1343" s="4"/>
      <c r="D1343" s="4"/>
      <c r="E1343" s="4"/>
      <c r="F1343" s="4"/>
      <c r="G1343" s="4"/>
      <c r="H1343" s="4"/>
      <c r="I1343" s="4"/>
    </row>
    <row r="1344" spans="1:9" ht="30">
      <c r="A1344" s="2" t="s">
        <v>1822</v>
      </c>
      <c r="B1344" s="5">
        <v>2316</v>
      </c>
      <c r="C1344" s="4"/>
      <c r="D1344" s="4"/>
      <c r="E1344" s="4"/>
      <c r="F1344" s="4"/>
      <c r="G1344" s="4"/>
      <c r="H1344" s="4"/>
      <c r="I1344" s="4"/>
    </row>
    <row r="1345" spans="1:9">
      <c r="A1345" s="2" t="s">
        <v>1823</v>
      </c>
      <c r="B1345" s="5">
        <v>3363</v>
      </c>
      <c r="C1345" s="4"/>
      <c r="D1345" s="4"/>
      <c r="E1345" s="4"/>
      <c r="F1345" s="4"/>
      <c r="G1345" s="4"/>
      <c r="H1345" s="4"/>
      <c r="I1345" s="4"/>
    </row>
    <row r="1346" spans="1:9" ht="45">
      <c r="A1346" s="2" t="s">
        <v>1824</v>
      </c>
      <c r="B1346" s="5">
        <v>37263</v>
      </c>
      <c r="C1346" s="4"/>
      <c r="D1346" s="4"/>
      <c r="E1346" s="4"/>
      <c r="F1346" s="4"/>
      <c r="G1346" s="4"/>
      <c r="H1346" s="4"/>
      <c r="I1346" s="4"/>
    </row>
    <row r="1347" spans="1:9" ht="17.25">
      <c r="A1347" s="2" t="s">
        <v>1825</v>
      </c>
      <c r="B1347" s="5">
        <v>40626</v>
      </c>
      <c r="C1347" s="9" t="s">
        <v>62</v>
      </c>
      <c r="D1347" s="4"/>
      <c r="E1347" s="4"/>
      <c r="F1347" s="4"/>
      <c r="G1347" s="4"/>
      <c r="H1347" s="4"/>
      <c r="I1347" s="4"/>
    </row>
    <row r="1348" spans="1:9">
      <c r="A1348" s="2" t="s">
        <v>1011</v>
      </c>
      <c r="B1348" s="5">
        <v>2756</v>
      </c>
      <c r="C1348" s="4"/>
      <c r="D1348" s="4"/>
      <c r="E1348" s="4"/>
      <c r="F1348" s="4"/>
      <c r="G1348" s="4"/>
      <c r="H1348" s="4"/>
      <c r="I1348" s="4"/>
    </row>
    <row r="1349" spans="1:9" ht="17.25">
      <c r="A1349" s="2" t="s">
        <v>1826</v>
      </c>
      <c r="B1349" s="5">
        <v>31918</v>
      </c>
      <c r="C1349" s="9" t="s">
        <v>1390</v>
      </c>
      <c r="D1349" s="4"/>
      <c r="E1349" s="4"/>
      <c r="F1349" s="4"/>
      <c r="G1349" s="4"/>
      <c r="H1349" s="4"/>
      <c r="I1349" s="4"/>
    </row>
    <row r="1350" spans="1:9">
      <c r="A1350" s="2" t="s">
        <v>1013</v>
      </c>
      <c r="B1350" s="4">
        <v>2009</v>
      </c>
      <c r="C1350" s="4"/>
      <c r="D1350" s="4"/>
      <c r="E1350" s="4"/>
      <c r="F1350" s="4"/>
      <c r="G1350" s="4"/>
      <c r="H1350" s="4"/>
      <c r="I1350" s="4"/>
    </row>
    <row r="1351" spans="1:9" ht="30">
      <c r="A1351" s="2" t="s">
        <v>1939</v>
      </c>
      <c r="B1351" s="4"/>
      <c r="C1351" s="4"/>
      <c r="D1351" s="4"/>
      <c r="E1351" s="4"/>
      <c r="F1351" s="4"/>
      <c r="G1351" s="4"/>
      <c r="H1351" s="4"/>
      <c r="I1351" s="4"/>
    </row>
    <row r="1352" spans="1:9" ht="30">
      <c r="A1352" s="3" t="s">
        <v>1819</v>
      </c>
      <c r="B1352" s="4"/>
      <c r="C1352" s="4"/>
      <c r="D1352" s="4"/>
      <c r="E1352" s="4"/>
      <c r="F1352" s="4"/>
      <c r="G1352" s="4"/>
      <c r="H1352" s="4"/>
      <c r="I1352" s="4"/>
    </row>
    <row r="1353" spans="1:9">
      <c r="A1353" s="2" t="s">
        <v>494</v>
      </c>
      <c r="B1353" s="4">
        <v>124</v>
      </c>
      <c r="C1353" s="4"/>
      <c r="D1353" s="4"/>
      <c r="E1353" s="4"/>
      <c r="F1353" s="4"/>
      <c r="G1353" s="4"/>
      <c r="H1353" s="4"/>
      <c r="I1353" s="4"/>
    </row>
    <row r="1354" spans="1:9">
      <c r="A1354" s="2" t="s">
        <v>495</v>
      </c>
      <c r="B1354" s="4">
        <v>311</v>
      </c>
      <c r="C1354" s="4"/>
      <c r="D1354" s="4"/>
      <c r="E1354" s="4"/>
      <c r="F1354" s="4"/>
      <c r="G1354" s="4"/>
      <c r="H1354" s="4"/>
      <c r="I1354" s="4"/>
    </row>
    <row r="1355" spans="1:9">
      <c r="A1355" s="2" t="s">
        <v>1820</v>
      </c>
      <c r="B1355" s="5">
        <v>5937</v>
      </c>
      <c r="C1355" s="4"/>
      <c r="D1355" s="4"/>
      <c r="E1355" s="4"/>
      <c r="F1355" s="4"/>
      <c r="G1355" s="4"/>
      <c r="H1355" s="4"/>
      <c r="I1355" s="4"/>
    </row>
    <row r="1356" spans="1:9" ht="45">
      <c r="A1356" s="2" t="s">
        <v>1821</v>
      </c>
      <c r="B1356" s="5">
        <v>26266</v>
      </c>
      <c r="C1356" s="4"/>
      <c r="D1356" s="4"/>
      <c r="E1356" s="4"/>
      <c r="F1356" s="4"/>
      <c r="G1356" s="4"/>
      <c r="H1356" s="4"/>
      <c r="I1356" s="4"/>
    </row>
    <row r="1357" spans="1:9" ht="30">
      <c r="A1357" s="2" t="s">
        <v>1822</v>
      </c>
      <c r="B1357" s="4">
        <v>509</v>
      </c>
      <c r="C1357" s="4"/>
      <c r="D1357" s="4"/>
      <c r="E1357" s="4"/>
      <c r="F1357" s="4"/>
      <c r="G1357" s="4"/>
      <c r="H1357" s="4"/>
      <c r="I1357" s="4"/>
    </row>
    <row r="1358" spans="1:9">
      <c r="A1358" s="2" t="s">
        <v>1823</v>
      </c>
      <c r="B1358" s="5">
        <v>5937</v>
      </c>
      <c r="C1358" s="4"/>
      <c r="D1358" s="4"/>
      <c r="E1358" s="4"/>
      <c r="F1358" s="4"/>
      <c r="G1358" s="4"/>
      <c r="H1358" s="4"/>
      <c r="I1358" s="4"/>
    </row>
    <row r="1359" spans="1:9" ht="45">
      <c r="A1359" s="2" t="s">
        <v>1824</v>
      </c>
      <c r="B1359" s="5">
        <v>26775</v>
      </c>
      <c r="C1359" s="4"/>
      <c r="D1359" s="4"/>
      <c r="E1359" s="4"/>
      <c r="F1359" s="4"/>
      <c r="G1359" s="4"/>
      <c r="H1359" s="4"/>
      <c r="I1359" s="4"/>
    </row>
    <row r="1360" spans="1:9" ht="17.25">
      <c r="A1360" s="2" t="s">
        <v>1825</v>
      </c>
      <c r="B1360" s="5">
        <v>32712</v>
      </c>
      <c r="C1360" s="9" t="s">
        <v>62</v>
      </c>
      <c r="D1360" s="4"/>
      <c r="E1360" s="4"/>
      <c r="F1360" s="4"/>
      <c r="G1360" s="4"/>
      <c r="H1360" s="4"/>
      <c r="I1360" s="4"/>
    </row>
    <row r="1361" spans="1:9">
      <c r="A1361" s="2" t="s">
        <v>1011</v>
      </c>
      <c r="B1361" s="5">
        <v>1787</v>
      </c>
      <c r="C1361" s="4"/>
      <c r="D1361" s="4"/>
      <c r="E1361" s="4"/>
      <c r="F1361" s="4"/>
      <c r="G1361" s="4"/>
      <c r="H1361" s="4"/>
      <c r="I1361" s="4"/>
    </row>
    <row r="1362" spans="1:9" ht="17.25">
      <c r="A1362" s="2" t="s">
        <v>1826</v>
      </c>
      <c r="B1362" s="5">
        <v>8857</v>
      </c>
      <c r="C1362" s="9" t="s">
        <v>1390</v>
      </c>
      <c r="D1362" s="4"/>
      <c r="E1362" s="4"/>
      <c r="F1362" s="4"/>
      <c r="G1362" s="4"/>
      <c r="H1362" s="4"/>
      <c r="I1362" s="4"/>
    </row>
    <row r="1363" spans="1:9">
      <c r="A1363" s="2" t="s">
        <v>1013</v>
      </c>
      <c r="B1363" s="4" t="s">
        <v>1133</v>
      </c>
      <c r="C1363" s="4"/>
      <c r="D1363" s="4"/>
      <c r="E1363" s="4"/>
      <c r="F1363" s="4"/>
      <c r="G1363" s="4"/>
      <c r="H1363" s="4"/>
      <c r="I1363" s="4"/>
    </row>
    <row r="1364" spans="1:9" ht="30">
      <c r="A1364" s="2" t="s">
        <v>1940</v>
      </c>
      <c r="B1364" s="4"/>
      <c r="C1364" s="4"/>
      <c r="D1364" s="4"/>
      <c r="E1364" s="4"/>
      <c r="F1364" s="4"/>
      <c r="G1364" s="4"/>
      <c r="H1364" s="4"/>
      <c r="I1364" s="4"/>
    </row>
    <row r="1365" spans="1:9" ht="30">
      <c r="A1365" s="3" t="s">
        <v>1819</v>
      </c>
      <c r="B1365" s="4"/>
      <c r="C1365" s="4"/>
      <c r="D1365" s="4"/>
      <c r="E1365" s="4"/>
      <c r="F1365" s="4"/>
      <c r="G1365" s="4"/>
      <c r="H1365" s="4"/>
      <c r="I1365" s="4"/>
    </row>
    <row r="1366" spans="1:9">
      <c r="A1366" s="2" t="s">
        <v>494</v>
      </c>
      <c r="B1366" s="4">
        <v>371</v>
      </c>
      <c r="C1366" s="4"/>
      <c r="D1366" s="4"/>
      <c r="E1366" s="4"/>
      <c r="F1366" s="4"/>
      <c r="G1366" s="4"/>
      <c r="H1366" s="4"/>
      <c r="I1366" s="4"/>
    </row>
    <row r="1367" spans="1:9">
      <c r="A1367" s="2" t="s">
        <v>495</v>
      </c>
      <c r="B1367" s="4">
        <v>623</v>
      </c>
      <c r="C1367" s="4"/>
      <c r="D1367" s="4"/>
      <c r="E1367" s="4"/>
      <c r="F1367" s="4"/>
      <c r="G1367" s="4"/>
      <c r="H1367" s="4"/>
      <c r="I1367" s="4"/>
    </row>
    <row r="1368" spans="1:9">
      <c r="A1368" s="2" t="s">
        <v>1820</v>
      </c>
      <c r="B1368" s="5">
        <v>3663</v>
      </c>
      <c r="C1368" s="4"/>
      <c r="D1368" s="4"/>
      <c r="E1368" s="4"/>
      <c r="F1368" s="4"/>
      <c r="G1368" s="4"/>
      <c r="H1368" s="4"/>
      <c r="I1368" s="4"/>
    </row>
    <row r="1369" spans="1:9" ht="45">
      <c r="A1369" s="2" t="s">
        <v>1821</v>
      </c>
      <c r="B1369" s="5">
        <v>59772</v>
      </c>
      <c r="C1369" s="4"/>
      <c r="D1369" s="4"/>
      <c r="E1369" s="4"/>
      <c r="F1369" s="4"/>
      <c r="G1369" s="4"/>
      <c r="H1369" s="4"/>
      <c r="I1369" s="4"/>
    </row>
    <row r="1370" spans="1:9" ht="30">
      <c r="A1370" s="2" t="s">
        <v>1822</v>
      </c>
      <c r="B1370" s="5">
        <v>18041</v>
      </c>
      <c r="C1370" s="4"/>
      <c r="D1370" s="4"/>
      <c r="E1370" s="4"/>
      <c r="F1370" s="4"/>
      <c r="G1370" s="4"/>
      <c r="H1370" s="4"/>
      <c r="I1370" s="4"/>
    </row>
    <row r="1371" spans="1:9">
      <c r="A1371" s="2" t="s">
        <v>1823</v>
      </c>
      <c r="B1371" s="5">
        <v>3663</v>
      </c>
      <c r="C1371" s="4"/>
      <c r="D1371" s="4"/>
      <c r="E1371" s="4"/>
      <c r="F1371" s="4"/>
      <c r="G1371" s="4"/>
      <c r="H1371" s="4"/>
      <c r="I1371" s="4"/>
    </row>
    <row r="1372" spans="1:9" ht="45">
      <c r="A1372" s="2" t="s">
        <v>1824</v>
      </c>
      <c r="B1372" s="5">
        <v>77813</v>
      </c>
      <c r="C1372" s="4"/>
      <c r="D1372" s="4"/>
      <c r="E1372" s="4"/>
      <c r="F1372" s="4"/>
      <c r="G1372" s="4"/>
      <c r="H1372" s="4"/>
      <c r="I1372" s="4"/>
    </row>
    <row r="1373" spans="1:9" ht="17.25">
      <c r="A1373" s="2" t="s">
        <v>1825</v>
      </c>
      <c r="B1373" s="5">
        <v>81476</v>
      </c>
      <c r="C1373" s="9" t="s">
        <v>62</v>
      </c>
      <c r="D1373" s="4"/>
      <c r="E1373" s="4"/>
      <c r="F1373" s="4"/>
      <c r="G1373" s="4"/>
      <c r="H1373" s="4"/>
      <c r="I1373" s="4"/>
    </row>
    <row r="1374" spans="1:9">
      <c r="A1374" s="2" t="s">
        <v>1011</v>
      </c>
      <c r="B1374" s="5">
        <v>4151</v>
      </c>
      <c r="C1374" s="4"/>
      <c r="D1374" s="4"/>
      <c r="E1374" s="4"/>
      <c r="F1374" s="4"/>
      <c r="G1374" s="4"/>
      <c r="H1374" s="4"/>
      <c r="I1374" s="4"/>
    </row>
    <row r="1375" spans="1:9" ht="17.25">
      <c r="A1375" s="2" t="s">
        <v>1826</v>
      </c>
      <c r="B1375" s="4">
        <v>0</v>
      </c>
      <c r="C1375" s="9" t="s">
        <v>1390</v>
      </c>
      <c r="D1375" s="4"/>
      <c r="E1375" s="4"/>
      <c r="F1375" s="4"/>
      <c r="G1375" s="4"/>
      <c r="H1375" s="4"/>
      <c r="I1375" s="4"/>
    </row>
    <row r="1376" spans="1:9">
      <c r="A1376" s="2" t="s">
        <v>1013</v>
      </c>
      <c r="B1376" s="4">
        <v>1967</v>
      </c>
      <c r="C1376" s="4"/>
      <c r="D1376" s="4"/>
      <c r="E1376" s="4"/>
      <c r="F1376" s="4"/>
      <c r="G1376" s="4"/>
      <c r="H1376" s="4"/>
      <c r="I1376" s="4"/>
    </row>
    <row r="1377" spans="1:9" ht="30">
      <c r="A1377" s="2" t="s">
        <v>1941</v>
      </c>
      <c r="B1377" s="4"/>
      <c r="C1377" s="4"/>
      <c r="D1377" s="4"/>
      <c r="E1377" s="4"/>
      <c r="F1377" s="4"/>
      <c r="G1377" s="4"/>
      <c r="H1377" s="4"/>
      <c r="I1377" s="4"/>
    </row>
    <row r="1378" spans="1:9" ht="30">
      <c r="A1378" s="3" t="s">
        <v>1819</v>
      </c>
      <c r="B1378" s="4"/>
      <c r="C1378" s="4"/>
      <c r="D1378" s="4"/>
      <c r="E1378" s="4"/>
      <c r="F1378" s="4"/>
      <c r="G1378" s="4"/>
      <c r="H1378" s="4"/>
      <c r="I1378" s="4"/>
    </row>
    <row r="1379" spans="1:9">
      <c r="A1379" s="2" t="s">
        <v>494</v>
      </c>
      <c r="B1379" s="4">
        <v>134</v>
      </c>
      <c r="C1379" s="4"/>
      <c r="D1379" s="4"/>
      <c r="E1379" s="4"/>
      <c r="F1379" s="4"/>
      <c r="G1379" s="4"/>
      <c r="H1379" s="4"/>
      <c r="I1379" s="4"/>
    </row>
    <row r="1380" spans="1:9">
      <c r="A1380" s="2" t="s">
        <v>495</v>
      </c>
      <c r="B1380" s="4">
        <v>315</v>
      </c>
      <c r="C1380" s="4"/>
      <c r="D1380" s="4"/>
      <c r="E1380" s="4"/>
      <c r="F1380" s="4"/>
      <c r="G1380" s="4"/>
      <c r="H1380" s="4"/>
      <c r="I1380" s="4"/>
    </row>
    <row r="1381" spans="1:9">
      <c r="A1381" s="2" t="s">
        <v>1820</v>
      </c>
      <c r="B1381" s="5">
        <v>1206</v>
      </c>
      <c r="C1381" s="4"/>
      <c r="D1381" s="4"/>
      <c r="E1381" s="4"/>
      <c r="F1381" s="4"/>
      <c r="G1381" s="4"/>
      <c r="H1381" s="4"/>
      <c r="I1381" s="4"/>
    </row>
    <row r="1382" spans="1:9" ht="45">
      <c r="A1382" s="2" t="s">
        <v>1821</v>
      </c>
      <c r="B1382" s="5">
        <v>17878</v>
      </c>
      <c r="C1382" s="4"/>
      <c r="D1382" s="4"/>
      <c r="E1382" s="4"/>
      <c r="F1382" s="4"/>
      <c r="G1382" s="4"/>
      <c r="H1382" s="4"/>
      <c r="I1382" s="4"/>
    </row>
    <row r="1383" spans="1:9" ht="30">
      <c r="A1383" s="2" t="s">
        <v>1822</v>
      </c>
      <c r="B1383" s="4">
        <v>879</v>
      </c>
      <c r="C1383" s="4"/>
      <c r="D1383" s="4"/>
      <c r="E1383" s="4"/>
      <c r="F1383" s="4"/>
      <c r="G1383" s="4"/>
      <c r="H1383" s="4"/>
      <c r="I1383" s="4"/>
    </row>
    <row r="1384" spans="1:9">
      <c r="A1384" s="2" t="s">
        <v>1823</v>
      </c>
      <c r="B1384" s="5">
        <v>1206</v>
      </c>
      <c r="C1384" s="4"/>
      <c r="D1384" s="4"/>
      <c r="E1384" s="4"/>
      <c r="F1384" s="4"/>
      <c r="G1384" s="4"/>
      <c r="H1384" s="4"/>
      <c r="I1384" s="4"/>
    </row>
    <row r="1385" spans="1:9" ht="45">
      <c r="A1385" s="2" t="s">
        <v>1824</v>
      </c>
      <c r="B1385" s="5">
        <v>18757</v>
      </c>
      <c r="C1385" s="4"/>
      <c r="D1385" s="4"/>
      <c r="E1385" s="4"/>
      <c r="F1385" s="4"/>
      <c r="G1385" s="4"/>
      <c r="H1385" s="4"/>
      <c r="I1385" s="4"/>
    </row>
    <row r="1386" spans="1:9">
      <c r="A1386" s="2" t="s">
        <v>1825</v>
      </c>
      <c r="B1386" s="5">
        <v>19963</v>
      </c>
      <c r="C1386" s="4"/>
      <c r="D1386" s="4"/>
      <c r="E1386" s="4"/>
      <c r="F1386" s="4"/>
      <c r="G1386" s="4"/>
      <c r="H1386" s="4"/>
      <c r="I1386" s="4"/>
    </row>
    <row r="1387" spans="1:9">
      <c r="A1387" s="2" t="s">
        <v>1011</v>
      </c>
      <c r="B1387" s="5">
        <v>1475</v>
      </c>
      <c r="C1387" s="4"/>
      <c r="D1387" s="4"/>
      <c r="E1387" s="4"/>
      <c r="F1387" s="4"/>
      <c r="G1387" s="4"/>
      <c r="H1387" s="4"/>
      <c r="I1387" s="4"/>
    </row>
    <row r="1388" spans="1:9">
      <c r="A1388" s="2" t="s">
        <v>1826</v>
      </c>
      <c r="B1388" s="5">
        <v>11815</v>
      </c>
      <c r="C1388" s="4"/>
      <c r="D1388" s="4"/>
      <c r="E1388" s="4"/>
      <c r="F1388" s="4"/>
      <c r="G1388" s="4"/>
      <c r="H1388" s="4"/>
      <c r="I1388" s="4"/>
    </row>
    <row r="1389" spans="1:9">
      <c r="A1389" s="2" t="s">
        <v>1013</v>
      </c>
      <c r="B1389" s="4">
        <v>2002</v>
      </c>
      <c r="C1389" s="4"/>
      <c r="D1389" s="4"/>
      <c r="E1389" s="4"/>
      <c r="F1389" s="4"/>
      <c r="G1389" s="4"/>
      <c r="H1389" s="4"/>
      <c r="I1389" s="4"/>
    </row>
    <row r="1390" spans="1:9">
      <c r="A1390" s="2" t="s">
        <v>1942</v>
      </c>
      <c r="B1390" s="4"/>
      <c r="C1390" s="4"/>
      <c r="D1390" s="4"/>
      <c r="E1390" s="4"/>
      <c r="F1390" s="4"/>
      <c r="G1390" s="4"/>
      <c r="H1390" s="4"/>
      <c r="I1390" s="4"/>
    </row>
    <row r="1391" spans="1:9" ht="30">
      <c r="A1391" s="3" t="s">
        <v>1819</v>
      </c>
      <c r="B1391" s="4"/>
      <c r="C1391" s="4"/>
      <c r="D1391" s="4"/>
      <c r="E1391" s="4"/>
      <c r="F1391" s="4"/>
      <c r="G1391" s="4"/>
      <c r="H1391" s="4"/>
      <c r="I1391" s="4"/>
    </row>
    <row r="1392" spans="1:9">
      <c r="A1392" s="2" t="s">
        <v>494</v>
      </c>
      <c r="B1392" s="4">
        <v>54</v>
      </c>
      <c r="C1392" s="4"/>
      <c r="D1392" s="4"/>
      <c r="E1392" s="4"/>
      <c r="F1392" s="4"/>
      <c r="G1392" s="4"/>
      <c r="H1392" s="4"/>
      <c r="I1392" s="4"/>
    </row>
    <row r="1393" spans="1:9">
      <c r="A1393" s="2" t="s">
        <v>495</v>
      </c>
      <c r="B1393" s="4">
        <v>120</v>
      </c>
      <c r="C1393" s="4"/>
      <c r="D1393" s="4"/>
      <c r="E1393" s="4"/>
      <c r="F1393" s="4"/>
      <c r="G1393" s="4"/>
      <c r="H1393" s="4"/>
      <c r="I1393" s="4"/>
    </row>
    <row r="1394" spans="1:9">
      <c r="A1394" s="2" t="s">
        <v>1820</v>
      </c>
      <c r="B1394" s="4">
        <v>169</v>
      </c>
      <c r="C1394" s="4"/>
      <c r="D1394" s="4"/>
      <c r="E1394" s="4"/>
      <c r="F1394" s="4"/>
      <c r="G1394" s="4"/>
      <c r="H1394" s="4"/>
      <c r="I1394" s="4"/>
    </row>
    <row r="1395" spans="1:9" ht="45">
      <c r="A1395" s="2" t="s">
        <v>1821</v>
      </c>
      <c r="B1395" s="5">
        <v>6348</v>
      </c>
      <c r="C1395" s="4"/>
      <c r="D1395" s="4"/>
      <c r="E1395" s="4"/>
      <c r="F1395" s="4"/>
      <c r="G1395" s="4"/>
      <c r="H1395" s="4"/>
      <c r="I1395" s="4"/>
    </row>
    <row r="1396" spans="1:9" ht="30">
      <c r="A1396" s="2" t="s">
        <v>1822</v>
      </c>
      <c r="B1396" s="4">
        <v>286</v>
      </c>
      <c r="C1396" s="4"/>
      <c r="D1396" s="4"/>
      <c r="E1396" s="4"/>
      <c r="F1396" s="4"/>
      <c r="G1396" s="4"/>
      <c r="H1396" s="4"/>
      <c r="I1396" s="4"/>
    </row>
    <row r="1397" spans="1:9">
      <c r="A1397" s="2" t="s">
        <v>1823</v>
      </c>
      <c r="B1397" s="4">
        <v>169</v>
      </c>
      <c r="C1397" s="4"/>
      <c r="D1397" s="4"/>
      <c r="E1397" s="4"/>
      <c r="F1397" s="4"/>
      <c r="G1397" s="4"/>
      <c r="H1397" s="4"/>
      <c r="I1397" s="4"/>
    </row>
    <row r="1398" spans="1:9" ht="45">
      <c r="A1398" s="2" t="s">
        <v>1824</v>
      </c>
      <c r="B1398" s="5">
        <v>6634</v>
      </c>
      <c r="C1398" s="4"/>
      <c r="D1398" s="4"/>
      <c r="E1398" s="4"/>
      <c r="F1398" s="4"/>
      <c r="G1398" s="4"/>
      <c r="H1398" s="4"/>
      <c r="I1398" s="4"/>
    </row>
    <row r="1399" spans="1:9" ht="17.25">
      <c r="A1399" s="2" t="s">
        <v>1825</v>
      </c>
      <c r="B1399" s="5">
        <v>6803</v>
      </c>
      <c r="C1399" s="9" t="s">
        <v>62</v>
      </c>
      <c r="D1399" s="4"/>
      <c r="E1399" s="4"/>
      <c r="F1399" s="4"/>
      <c r="G1399" s="4"/>
      <c r="H1399" s="4"/>
      <c r="I1399" s="4"/>
    </row>
    <row r="1400" spans="1:9">
      <c r="A1400" s="2" t="s">
        <v>1011</v>
      </c>
      <c r="B1400" s="4">
        <v>531</v>
      </c>
      <c r="C1400" s="4"/>
      <c r="D1400" s="4"/>
      <c r="E1400" s="4"/>
      <c r="F1400" s="4"/>
      <c r="G1400" s="4"/>
      <c r="H1400" s="4"/>
      <c r="I1400" s="4"/>
    </row>
    <row r="1401" spans="1:9" ht="17.25">
      <c r="A1401" s="2" t="s">
        <v>1826</v>
      </c>
      <c r="B1401" s="5">
        <v>3656</v>
      </c>
      <c r="C1401" s="9" t="s">
        <v>1390</v>
      </c>
      <c r="D1401" s="4"/>
      <c r="E1401" s="4"/>
      <c r="F1401" s="4"/>
      <c r="G1401" s="4"/>
      <c r="H1401" s="4"/>
      <c r="I1401" s="4"/>
    </row>
    <row r="1402" spans="1:9">
      <c r="A1402" s="2" t="s">
        <v>1013</v>
      </c>
      <c r="B1402" s="4">
        <v>2007</v>
      </c>
      <c r="C1402" s="4"/>
      <c r="D1402" s="4"/>
      <c r="E1402" s="4"/>
      <c r="F1402" s="4"/>
      <c r="G1402" s="4"/>
      <c r="H1402" s="4"/>
      <c r="I1402" s="4"/>
    </row>
    <row r="1403" spans="1:9">
      <c r="A1403" s="2" t="s">
        <v>1943</v>
      </c>
      <c r="B1403" s="4"/>
      <c r="C1403" s="4"/>
      <c r="D1403" s="4"/>
      <c r="E1403" s="4"/>
      <c r="F1403" s="4"/>
      <c r="G1403" s="4"/>
      <c r="H1403" s="4"/>
      <c r="I1403" s="4"/>
    </row>
    <row r="1404" spans="1:9" ht="30">
      <c r="A1404" s="3" t="s">
        <v>1819</v>
      </c>
      <c r="B1404" s="4"/>
      <c r="C1404" s="4"/>
      <c r="D1404" s="4"/>
      <c r="E1404" s="4"/>
      <c r="F1404" s="4"/>
      <c r="G1404" s="4"/>
      <c r="H1404" s="4"/>
      <c r="I1404" s="4"/>
    </row>
    <row r="1405" spans="1:9">
      <c r="A1405" s="2" t="s">
        <v>494</v>
      </c>
      <c r="B1405" s="4">
        <v>187</v>
      </c>
      <c r="C1405" s="4"/>
      <c r="D1405" s="4"/>
      <c r="E1405" s="4"/>
      <c r="F1405" s="4"/>
      <c r="G1405" s="4"/>
      <c r="H1405" s="4"/>
      <c r="I1405" s="4"/>
    </row>
    <row r="1406" spans="1:9">
      <c r="A1406" s="2" t="s">
        <v>495</v>
      </c>
      <c r="B1406" s="4">
        <v>780</v>
      </c>
      <c r="C1406" s="4"/>
      <c r="D1406" s="4"/>
      <c r="E1406" s="4"/>
      <c r="F1406" s="4"/>
      <c r="G1406" s="4"/>
      <c r="H1406" s="4"/>
      <c r="I1406" s="4"/>
    </row>
    <row r="1407" spans="1:9">
      <c r="A1407" s="2" t="s">
        <v>1820</v>
      </c>
      <c r="B1407" s="5">
        <v>5265</v>
      </c>
      <c r="C1407" s="4"/>
      <c r="D1407" s="4"/>
      <c r="E1407" s="4"/>
      <c r="F1407" s="4"/>
      <c r="G1407" s="4"/>
      <c r="H1407" s="4"/>
      <c r="I1407" s="4"/>
    </row>
    <row r="1408" spans="1:9" ht="45">
      <c r="A1408" s="2" t="s">
        <v>1821</v>
      </c>
      <c r="B1408" s="5">
        <v>46236</v>
      </c>
      <c r="C1408" s="4"/>
      <c r="D1408" s="4"/>
      <c r="E1408" s="4"/>
      <c r="F1408" s="4"/>
      <c r="G1408" s="4"/>
      <c r="H1408" s="4"/>
      <c r="I1408" s="4"/>
    </row>
    <row r="1409" spans="1:9" ht="30">
      <c r="A1409" s="2" t="s">
        <v>1822</v>
      </c>
      <c r="B1409" s="4">
        <v>982</v>
      </c>
      <c r="C1409" s="4"/>
      <c r="D1409" s="4"/>
      <c r="E1409" s="4"/>
      <c r="F1409" s="4"/>
      <c r="G1409" s="4"/>
      <c r="H1409" s="4"/>
      <c r="I1409" s="4"/>
    </row>
    <row r="1410" spans="1:9">
      <c r="A1410" s="2" t="s">
        <v>1823</v>
      </c>
      <c r="B1410" s="5">
        <v>5265</v>
      </c>
      <c r="C1410" s="4"/>
      <c r="D1410" s="4"/>
      <c r="E1410" s="4"/>
      <c r="F1410" s="4"/>
      <c r="G1410" s="4"/>
      <c r="H1410" s="4"/>
      <c r="I1410" s="4"/>
    </row>
    <row r="1411" spans="1:9" ht="45">
      <c r="A1411" s="2" t="s">
        <v>1824</v>
      </c>
      <c r="B1411" s="5">
        <v>47218</v>
      </c>
      <c r="C1411" s="4"/>
      <c r="D1411" s="4"/>
      <c r="E1411" s="4"/>
      <c r="F1411" s="4"/>
      <c r="G1411" s="4"/>
      <c r="H1411" s="4"/>
      <c r="I1411" s="4"/>
    </row>
    <row r="1412" spans="1:9" ht="17.25">
      <c r="A1412" s="2" t="s">
        <v>1825</v>
      </c>
      <c r="B1412" s="5">
        <v>52483</v>
      </c>
      <c r="C1412" s="9" t="s">
        <v>62</v>
      </c>
      <c r="D1412" s="4"/>
      <c r="E1412" s="4"/>
      <c r="F1412" s="4"/>
      <c r="G1412" s="4"/>
      <c r="H1412" s="4"/>
      <c r="I1412" s="4"/>
    </row>
    <row r="1413" spans="1:9">
      <c r="A1413" s="2" t="s">
        <v>1011</v>
      </c>
      <c r="B1413" s="5">
        <v>3240</v>
      </c>
      <c r="C1413" s="4"/>
      <c r="D1413" s="4"/>
      <c r="E1413" s="4"/>
      <c r="F1413" s="4"/>
      <c r="G1413" s="4"/>
      <c r="H1413" s="4"/>
      <c r="I1413" s="4"/>
    </row>
    <row r="1414" spans="1:9" ht="17.25">
      <c r="A1414" s="2" t="s">
        <v>1826</v>
      </c>
      <c r="B1414" s="4">
        <v>0</v>
      </c>
      <c r="C1414" s="9" t="s">
        <v>1390</v>
      </c>
      <c r="D1414" s="4"/>
      <c r="E1414" s="4"/>
      <c r="F1414" s="4"/>
      <c r="G1414" s="4"/>
      <c r="H1414" s="4"/>
      <c r="I1414" s="4"/>
    </row>
    <row r="1415" spans="1:9">
      <c r="A1415" s="2" t="s">
        <v>1013</v>
      </c>
      <c r="B1415" s="4">
        <v>2012</v>
      </c>
      <c r="C1415" s="4"/>
      <c r="D1415" s="4"/>
      <c r="E1415" s="4"/>
      <c r="F1415" s="4"/>
      <c r="G1415" s="4"/>
      <c r="H1415" s="4"/>
      <c r="I1415" s="4"/>
    </row>
    <row r="1416" spans="1:9" ht="30">
      <c r="A1416" s="2" t="s">
        <v>1944</v>
      </c>
      <c r="B1416" s="4"/>
      <c r="C1416" s="4"/>
      <c r="D1416" s="4"/>
      <c r="E1416" s="4"/>
      <c r="F1416" s="4"/>
      <c r="G1416" s="4"/>
      <c r="H1416" s="4"/>
      <c r="I1416" s="4"/>
    </row>
    <row r="1417" spans="1:9" ht="30">
      <c r="A1417" s="3" t="s">
        <v>1819</v>
      </c>
      <c r="B1417" s="4"/>
      <c r="C1417" s="4"/>
      <c r="D1417" s="4"/>
      <c r="E1417" s="4"/>
      <c r="F1417" s="4"/>
      <c r="G1417" s="4"/>
      <c r="H1417" s="4"/>
      <c r="I1417" s="4"/>
    </row>
    <row r="1418" spans="1:9">
      <c r="A1418" s="2" t="s">
        <v>494</v>
      </c>
      <c r="B1418" s="4">
        <v>161</v>
      </c>
      <c r="C1418" s="4"/>
      <c r="D1418" s="4"/>
      <c r="E1418" s="4"/>
      <c r="F1418" s="4"/>
      <c r="G1418" s="4"/>
      <c r="H1418" s="4"/>
      <c r="I1418" s="4"/>
    </row>
    <row r="1419" spans="1:9">
      <c r="A1419" s="2" t="s">
        <v>495</v>
      </c>
      <c r="B1419" s="4">
        <v>475</v>
      </c>
      <c r="C1419" s="4"/>
      <c r="D1419" s="4"/>
      <c r="E1419" s="4"/>
      <c r="F1419" s="4"/>
      <c r="G1419" s="4"/>
      <c r="H1419" s="4"/>
      <c r="I1419" s="4"/>
    </row>
    <row r="1420" spans="1:9">
      <c r="A1420" s="2" t="s">
        <v>1820</v>
      </c>
      <c r="B1420" s="5">
        <v>13900</v>
      </c>
      <c r="C1420" s="4"/>
      <c r="D1420" s="4"/>
      <c r="E1420" s="4"/>
      <c r="F1420" s="4"/>
      <c r="G1420" s="4"/>
      <c r="H1420" s="4"/>
      <c r="I1420" s="4"/>
    </row>
    <row r="1421" spans="1:9" ht="45">
      <c r="A1421" s="2" t="s">
        <v>1821</v>
      </c>
      <c r="B1421" s="5">
        <v>76720</v>
      </c>
      <c r="C1421" s="4"/>
      <c r="D1421" s="4"/>
      <c r="E1421" s="4"/>
      <c r="F1421" s="4"/>
      <c r="G1421" s="4"/>
      <c r="H1421" s="4"/>
      <c r="I1421" s="4"/>
    </row>
    <row r="1422" spans="1:9" ht="30">
      <c r="A1422" s="2" t="s">
        <v>1822</v>
      </c>
      <c r="B1422" s="4">
        <v>678</v>
      </c>
      <c r="C1422" s="4"/>
      <c r="D1422" s="4"/>
      <c r="E1422" s="4"/>
      <c r="F1422" s="4"/>
      <c r="G1422" s="4"/>
      <c r="H1422" s="4"/>
      <c r="I1422" s="4"/>
    </row>
    <row r="1423" spans="1:9">
      <c r="A1423" s="2" t="s">
        <v>1823</v>
      </c>
      <c r="B1423" s="5">
        <v>13900</v>
      </c>
      <c r="C1423" s="4"/>
      <c r="D1423" s="4"/>
      <c r="E1423" s="4"/>
      <c r="F1423" s="4"/>
      <c r="G1423" s="4"/>
      <c r="H1423" s="4"/>
      <c r="I1423" s="4"/>
    </row>
    <row r="1424" spans="1:9" ht="45">
      <c r="A1424" s="2" t="s">
        <v>1824</v>
      </c>
      <c r="B1424" s="5">
        <v>77398</v>
      </c>
      <c r="C1424" s="4"/>
      <c r="D1424" s="4"/>
      <c r="E1424" s="4"/>
      <c r="F1424" s="4"/>
      <c r="G1424" s="4"/>
      <c r="H1424" s="4"/>
      <c r="I1424" s="4"/>
    </row>
    <row r="1425" spans="1:9" ht="17.25">
      <c r="A1425" s="2" t="s">
        <v>1825</v>
      </c>
      <c r="B1425" s="5">
        <v>91298</v>
      </c>
      <c r="C1425" s="9" t="s">
        <v>62</v>
      </c>
      <c r="D1425" s="4"/>
      <c r="E1425" s="4"/>
      <c r="F1425" s="4"/>
      <c r="G1425" s="4"/>
      <c r="H1425" s="4"/>
      <c r="I1425" s="4"/>
    </row>
    <row r="1426" spans="1:9">
      <c r="A1426" s="2" t="s">
        <v>1011</v>
      </c>
      <c r="B1426" s="5">
        <v>4647</v>
      </c>
      <c r="C1426" s="4"/>
      <c r="D1426" s="4"/>
      <c r="E1426" s="4"/>
      <c r="F1426" s="4"/>
      <c r="G1426" s="4"/>
      <c r="H1426" s="4"/>
      <c r="I1426" s="4"/>
    </row>
    <row r="1427" spans="1:9" ht="17.25">
      <c r="A1427" s="2" t="s">
        <v>1826</v>
      </c>
      <c r="B1427" s="5">
        <v>39519</v>
      </c>
      <c r="C1427" s="9" t="s">
        <v>1390</v>
      </c>
      <c r="D1427" s="4"/>
      <c r="E1427" s="4"/>
      <c r="F1427" s="4"/>
      <c r="G1427" s="4"/>
      <c r="H1427" s="4"/>
      <c r="I1427" s="4"/>
    </row>
    <row r="1428" spans="1:9">
      <c r="A1428" s="2" t="s">
        <v>1013</v>
      </c>
      <c r="B1428" s="4">
        <v>2011</v>
      </c>
      <c r="C1428" s="4"/>
      <c r="D1428" s="4"/>
      <c r="E1428" s="4"/>
      <c r="F1428" s="4"/>
      <c r="G1428" s="4"/>
      <c r="H1428" s="4"/>
      <c r="I1428" s="4"/>
    </row>
    <row r="1429" spans="1:9" ht="30">
      <c r="A1429" s="2" t="s">
        <v>1945</v>
      </c>
      <c r="B1429" s="4"/>
      <c r="C1429" s="4"/>
      <c r="D1429" s="4"/>
      <c r="E1429" s="4"/>
      <c r="F1429" s="4"/>
      <c r="G1429" s="4"/>
      <c r="H1429" s="4"/>
      <c r="I1429" s="4"/>
    </row>
    <row r="1430" spans="1:9" ht="30">
      <c r="A1430" s="3" t="s">
        <v>1819</v>
      </c>
      <c r="B1430" s="4"/>
      <c r="C1430" s="4"/>
      <c r="D1430" s="4"/>
      <c r="E1430" s="4"/>
      <c r="F1430" s="4"/>
      <c r="G1430" s="4"/>
      <c r="H1430" s="4"/>
      <c r="I1430" s="4"/>
    </row>
    <row r="1431" spans="1:9">
      <c r="A1431" s="2" t="s">
        <v>494</v>
      </c>
      <c r="B1431" s="4">
        <v>141</v>
      </c>
      <c r="C1431" s="4"/>
      <c r="D1431" s="4"/>
      <c r="E1431" s="4"/>
      <c r="F1431" s="4"/>
      <c r="G1431" s="4"/>
      <c r="H1431" s="4"/>
      <c r="I1431" s="4"/>
    </row>
    <row r="1432" spans="1:9">
      <c r="A1432" s="2" t="s">
        <v>495</v>
      </c>
      <c r="B1432" s="4">
        <v>619</v>
      </c>
      <c r="C1432" s="4"/>
      <c r="D1432" s="4"/>
      <c r="E1432" s="4"/>
      <c r="F1432" s="4"/>
      <c r="G1432" s="4"/>
      <c r="H1432" s="4"/>
      <c r="I1432" s="4"/>
    </row>
    <row r="1433" spans="1:9">
      <c r="A1433" s="2" t="s">
        <v>1820</v>
      </c>
      <c r="B1433" s="5">
        <v>3955</v>
      </c>
      <c r="C1433" s="4"/>
      <c r="D1433" s="4"/>
      <c r="E1433" s="4"/>
      <c r="F1433" s="4"/>
      <c r="G1433" s="4"/>
      <c r="H1433" s="4"/>
      <c r="I1433" s="4"/>
    </row>
    <row r="1434" spans="1:9" ht="45">
      <c r="A1434" s="2" t="s">
        <v>1821</v>
      </c>
      <c r="B1434" s="5">
        <v>41421</v>
      </c>
      <c r="C1434" s="4"/>
      <c r="D1434" s="4"/>
      <c r="E1434" s="4"/>
      <c r="F1434" s="4"/>
      <c r="G1434" s="4"/>
      <c r="H1434" s="4"/>
      <c r="I1434" s="4"/>
    </row>
    <row r="1435" spans="1:9" ht="30">
      <c r="A1435" s="2" t="s">
        <v>1822</v>
      </c>
      <c r="B1435" s="5">
        <v>1432</v>
      </c>
      <c r="C1435" s="4"/>
      <c r="D1435" s="4"/>
      <c r="E1435" s="4"/>
      <c r="F1435" s="4"/>
      <c r="G1435" s="4"/>
      <c r="H1435" s="4"/>
      <c r="I1435" s="4"/>
    </row>
    <row r="1436" spans="1:9">
      <c r="A1436" s="2" t="s">
        <v>1823</v>
      </c>
      <c r="B1436" s="5">
        <v>3955</v>
      </c>
      <c r="C1436" s="4"/>
      <c r="D1436" s="4"/>
      <c r="E1436" s="4"/>
      <c r="F1436" s="4"/>
      <c r="G1436" s="4"/>
      <c r="H1436" s="4"/>
      <c r="I1436" s="4"/>
    </row>
    <row r="1437" spans="1:9" ht="45">
      <c r="A1437" s="2" t="s">
        <v>1824</v>
      </c>
      <c r="B1437" s="5">
        <v>42853</v>
      </c>
      <c r="C1437" s="4"/>
      <c r="D1437" s="4"/>
      <c r="E1437" s="4"/>
      <c r="F1437" s="4"/>
      <c r="G1437" s="4"/>
      <c r="H1437" s="4"/>
      <c r="I1437" s="4"/>
    </row>
    <row r="1438" spans="1:9" ht="17.25">
      <c r="A1438" s="2" t="s">
        <v>1825</v>
      </c>
      <c r="B1438" s="5">
        <v>46808</v>
      </c>
      <c r="C1438" s="9" t="s">
        <v>62</v>
      </c>
      <c r="D1438" s="4"/>
      <c r="E1438" s="4"/>
      <c r="F1438" s="4"/>
      <c r="G1438" s="4"/>
      <c r="H1438" s="4"/>
      <c r="I1438" s="4"/>
    </row>
    <row r="1439" spans="1:9">
      <c r="A1439" s="2" t="s">
        <v>1011</v>
      </c>
      <c r="B1439" s="5">
        <v>3489</v>
      </c>
      <c r="C1439" s="4"/>
      <c r="D1439" s="4"/>
      <c r="E1439" s="4"/>
      <c r="F1439" s="4"/>
      <c r="G1439" s="4"/>
      <c r="H1439" s="4"/>
      <c r="I1439" s="4"/>
    </row>
    <row r="1440" spans="1:9" ht="17.25">
      <c r="A1440" s="2" t="s">
        <v>1826</v>
      </c>
      <c r="B1440" s="4">
        <v>0</v>
      </c>
      <c r="C1440" s="9" t="s">
        <v>1390</v>
      </c>
      <c r="D1440" s="4"/>
      <c r="E1440" s="4"/>
      <c r="F1440" s="4"/>
      <c r="G1440" s="4"/>
      <c r="H1440" s="4"/>
      <c r="I1440" s="4"/>
    </row>
    <row r="1441" spans="1:9">
      <c r="A1441" s="2" t="s">
        <v>1013</v>
      </c>
      <c r="B1441" s="4">
        <v>2012</v>
      </c>
      <c r="C1441" s="4"/>
      <c r="D1441" s="4"/>
      <c r="E1441" s="4"/>
      <c r="F1441" s="4"/>
      <c r="G1441" s="4"/>
      <c r="H1441" s="4"/>
      <c r="I1441" s="4"/>
    </row>
    <row r="1442" spans="1:9" ht="30">
      <c r="A1442" s="2" t="s">
        <v>1946</v>
      </c>
      <c r="B1442" s="4"/>
      <c r="C1442" s="4"/>
      <c r="D1442" s="4"/>
      <c r="E1442" s="4"/>
      <c r="F1442" s="4"/>
      <c r="G1442" s="4"/>
      <c r="H1442" s="4"/>
      <c r="I1442" s="4"/>
    </row>
    <row r="1443" spans="1:9" ht="30">
      <c r="A1443" s="3" t="s">
        <v>1819</v>
      </c>
      <c r="B1443" s="4"/>
      <c r="C1443" s="4"/>
      <c r="D1443" s="4"/>
      <c r="E1443" s="4"/>
      <c r="F1443" s="4"/>
      <c r="G1443" s="4"/>
      <c r="H1443" s="4"/>
      <c r="I1443" s="4"/>
    </row>
    <row r="1444" spans="1:9">
      <c r="A1444" s="2" t="s">
        <v>494</v>
      </c>
      <c r="B1444" s="4">
        <v>336</v>
      </c>
      <c r="C1444" s="4"/>
      <c r="D1444" s="4"/>
      <c r="E1444" s="4"/>
      <c r="F1444" s="4"/>
      <c r="G1444" s="4"/>
      <c r="H1444" s="4"/>
      <c r="I1444" s="4"/>
    </row>
    <row r="1445" spans="1:9">
      <c r="A1445" s="2" t="s">
        <v>495</v>
      </c>
      <c r="B1445" s="4">
        <v>816</v>
      </c>
      <c r="C1445" s="4"/>
      <c r="D1445" s="4"/>
      <c r="E1445" s="4"/>
      <c r="F1445" s="4"/>
      <c r="G1445" s="4"/>
      <c r="H1445" s="4"/>
      <c r="I1445" s="4"/>
    </row>
    <row r="1446" spans="1:9">
      <c r="A1446" s="2" t="s">
        <v>1820</v>
      </c>
      <c r="B1446" s="5">
        <v>3798</v>
      </c>
      <c r="C1446" s="4"/>
      <c r="D1446" s="4"/>
      <c r="E1446" s="4"/>
      <c r="F1446" s="4"/>
      <c r="G1446" s="4"/>
      <c r="H1446" s="4"/>
      <c r="I1446" s="4"/>
    </row>
    <row r="1447" spans="1:9" ht="45">
      <c r="A1447" s="2" t="s">
        <v>1821</v>
      </c>
      <c r="B1447" s="5">
        <v>70955</v>
      </c>
      <c r="C1447" s="4"/>
      <c r="D1447" s="4"/>
      <c r="E1447" s="4"/>
      <c r="F1447" s="4"/>
      <c r="G1447" s="4"/>
      <c r="H1447" s="4"/>
      <c r="I1447" s="4"/>
    </row>
    <row r="1448" spans="1:9" ht="30">
      <c r="A1448" s="2" t="s">
        <v>1822</v>
      </c>
      <c r="B1448" s="5">
        <v>1062</v>
      </c>
      <c r="C1448" s="4"/>
      <c r="D1448" s="4"/>
      <c r="E1448" s="4"/>
      <c r="F1448" s="4"/>
      <c r="G1448" s="4"/>
      <c r="H1448" s="4"/>
      <c r="I1448" s="4"/>
    </row>
    <row r="1449" spans="1:9">
      <c r="A1449" s="2" t="s">
        <v>1823</v>
      </c>
      <c r="B1449" s="5">
        <v>3798</v>
      </c>
      <c r="C1449" s="4"/>
      <c r="D1449" s="4"/>
      <c r="E1449" s="4"/>
      <c r="F1449" s="4"/>
      <c r="G1449" s="4"/>
      <c r="H1449" s="4"/>
      <c r="I1449" s="4"/>
    </row>
    <row r="1450" spans="1:9" ht="45">
      <c r="A1450" s="2" t="s">
        <v>1824</v>
      </c>
      <c r="B1450" s="5">
        <v>72017</v>
      </c>
      <c r="C1450" s="4"/>
      <c r="D1450" s="4"/>
      <c r="E1450" s="4"/>
      <c r="F1450" s="4"/>
      <c r="G1450" s="4"/>
      <c r="H1450" s="4"/>
      <c r="I1450" s="4"/>
    </row>
    <row r="1451" spans="1:9" ht="17.25">
      <c r="A1451" s="2" t="s">
        <v>1825</v>
      </c>
      <c r="B1451" s="5">
        <v>75815</v>
      </c>
      <c r="C1451" s="9" t="s">
        <v>62</v>
      </c>
      <c r="D1451" s="4"/>
      <c r="E1451" s="4"/>
      <c r="F1451" s="4"/>
      <c r="G1451" s="4"/>
      <c r="H1451" s="4"/>
      <c r="I1451" s="4"/>
    </row>
    <row r="1452" spans="1:9">
      <c r="A1452" s="2" t="s">
        <v>1011</v>
      </c>
      <c r="B1452" s="5">
        <v>4916</v>
      </c>
      <c r="C1452" s="4"/>
      <c r="D1452" s="4"/>
      <c r="E1452" s="4"/>
      <c r="F1452" s="4"/>
      <c r="G1452" s="4"/>
      <c r="H1452" s="4"/>
      <c r="I1452" s="4"/>
    </row>
    <row r="1453" spans="1:9" ht="17.25">
      <c r="A1453" s="2" t="s">
        <v>1826</v>
      </c>
      <c r="B1453" s="5">
        <v>35542</v>
      </c>
      <c r="C1453" s="9" t="s">
        <v>1390</v>
      </c>
      <c r="D1453" s="4"/>
      <c r="E1453" s="4"/>
      <c r="F1453" s="4"/>
      <c r="G1453" s="4"/>
      <c r="H1453" s="4"/>
      <c r="I1453" s="4"/>
    </row>
    <row r="1454" spans="1:9">
      <c r="A1454" s="2" t="s">
        <v>1013</v>
      </c>
      <c r="B1454" s="4">
        <v>2010</v>
      </c>
      <c r="C1454" s="4"/>
      <c r="D1454" s="4"/>
      <c r="E1454" s="4"/>
      <c r="F1454" s="4"/>
      <c r="G1454" s="4"/>
      <c r="H1454" s="4"/>
      <c r="I1454" s="4"/>
    </row>
    <row r="1455" spans="1:9" ht="30">
      <c r="A1455" s="2" t="s">
        <v>1947</v>
      </c>
      <c r="B1455" s="4"/>
      <c r="C1455" s="4"/>
      <c r="D1455" s="4"/>
      <c r="E1455" s="4"/>
      <c r="F1455" s="4"/>
      <c r="G1455" s="4"/>
      <c r="H1455" s="4"/>
      <c r="I1455" s="4"/>
    </row>
    <row r="1456" spans="1:9" ht="30">
      <c r="A1456" s="3" t="s">
        <v>1819</v>
      </c>
      <c r="B1456" s="4"/>
      <c r="C1456" s="4"/>
      <c r="D1456" s="4"/>
      <c r="E1456" s="4"/>
      <c r="F1456" s="4"/>
      <c r="G1456" s="4"/>
      <c r="H1456" s="4"/>
      <c r="I1456" s="4"/>
    </row>
    <row r="1457" spans="1:9">
      <c r="A1457" s="2" t="s">
        <v>494</v>
      </c>
      <c r="B1457" s="4">
        <v>219</v>
      </c>
      <c r="C1457" s="4"/>
      <c r="D1457" s="4"/>
      <c r="E1457" s="4"/>
      <c r="F1457" s="4"/>
      <c r="G1457" s="4"/>
      <c r="H1457" s="4"/>
      <c r="I1457" s="4"/>
    </row>
    <row r="1458" spans="1:9">
      <c r="A1458" s="2" t="s">
        <v>495</v>
      </c>
      <c r="B1458" s="4">
        <v>696</v>
      </c>
      <c r="C1458" s="4"/>
      <c r="D1458" s="4"/>
      <c r="E1458" s="4"/>
      <c r="F1458" s="4"/>
      <c r="G1458" s="4"/>
      <c r="H1458" s="4"/>
      <c r="I1458" s="4"/>
    </row>
    <row r="1459" spans="1:9">
      <c r="A1459" s="2" t="s">
        <v>1820</v>
      </c>
      <c r="B1459" s="5">
        <v>2226</v>
      </c>
      <c r="C1459" s="4"/>
      <c r="D1459" s="4"/>
      <c r="E1459" s="4"/>
      <c r="F1459" s="4"/>
      <c r="G1459" s="4"/>
      <c r="H1459" s="4"/>
      <c r="I1459" s="4"/>
    </row>
    <row r="1460" spans="1:9" ht="45">
      <c r="A1460" s="2" t="s">
        <v>1821</v>
      </c>
      <c r="B1460" s="5">
        <v>48567</v>
      </c>
      <c r="C1460" s="4"/>
      <c r="D1460" s="4"/>
      <c r="E1460" s="4"/>
      <c r="F1460" s="4"/>
      <c r="G1460" s="4"/>
      <c r="H1460" s="4"/>
      <c r="I1460" s="4"/>
    </row>
    <row r="1461" spans="1:9" ht="30">
      <c r="A1461" s="2" t="s">
        <v>1822</v>
      </c>
      <c r="B1461" s="4">
        <v>486</v>
      </c>
      <c r="C1461" s="4"/>
      <c r="D1461" s="4"/>
      <c r="E1461" s="4"/>
      <c r="F1461" s="4"/>
      <c r="G1461" s="4"/>
      <c r="H1461" s="4"/>
      <c r="I1461" s="4"/>
    </row>
    <row r="1462" spans="1:9">
      <c r="A1462" s="2" t="s">
        <v>1823</v>
      </c>
      <c r="B1462" s="5">
        <v>2226</v>
      </c>
      <c r="C1462" s="4"/>
      <c r="D1462" s="4"/>
      <c r="E1462" s="4"/>
      <c r="F1462" s="4"/>
      <c r="G1462" s="4"/>
      <c r="H1462" s="4"/>
      <c r="I1462" s="4"/>
    </row>
    <row r="1463" spans="1:9" ht="45">
      <c r="A1463" s="2" t="s">
        <v>1824</v>
      </c>
      <c r="B1463" s="5">
        <v>49053</v>
      </c>
      <c r="C1463" s="4"/>
      <c r="D1463" s="4"/>
      <c r="E1463" s="4"/>
      <c r="F1463" s="4"/>
      <c r="G1463" s="4"/>
      <c r="H1463" s="4"/>
      <c r="I1463" s="4"/>
    </row>
    <row r="1464" spans="1:9" ht="17.25">
      <c r="A1464" s="2" t="s">
        <v>1825</v>
      </c>
      <c r="B1464" s="5">
        <v>51279</v>
      </c>
      <c r="C1464" s="9" t="s">
        <v>62</v>
      </c>
      <c r="D1464" s="4"/>
      <c r="E1464" s="4"/>
      <c r="F1464" s="4"/>
      <c r="G1464" s="4"/>
      <c r="H1464" s="4"/>
      <c r="I1464" s="4"/>
    </row>
    <row r="1465" spans="1:9">
      <c r="A1465" s="2" t="s">
        <v>1011</v>
      </c>
      <c r="B1465" s="5">
        <v>3350</v>
      </c>
      <c r="C1465" s="4"/>
      <c r="D1465" s="4"/>
      <c r="E1465" s="4"/>
      <c r="F1465" s="4"/>
      <c r="G1465" s="4"/>
      <c r="H1465" s="4"/>
      <c r="I1465" s="4"/>
    </row>
    <row r="1466" spans="1:9" ht="17.25">
      <c r="A1466" s="2" t="s">
        <v>1826</v>
      </c>
      <c r="B1466" s="5">
        <v>29000</v>
      </c>
      <c r="C1466" s="9" t="s">
        <v>1390</v>
      </c>
      <c r="D1466" s="4"/>
      <c r="E1466" s="4"/>
      <c r="F1466" s="4"/>
      <c r="G1466" s="4"/>
      <c r="H1466" s="4"/>
      <c r="I1466" s="4"/>
    </row>
    <row r="1467" spans="1:9">
      <c r="A1467" s="2" t="s">
        <v>1013</v>
      </c>
      <c r="B1467" s="4">
        <v>2011</v>
      </c>
      <c r="C1467" s="4"/>
      <c r="D1467" s="4"/>
      <c r="E1467" s="4"/>
      <c r="F1467" s="4"/>
      <c r="G1467" s="4"/>
      <c r="H1467" s="4"/>
      <c r="I1467" s="4"/>
    </row>
    <row r="1468" spans="1:9" ht="30">
      <c r="A1468" s="2" t="s">
        <v>1948</v>
      </c>
      <c r="B1468" s="4"/>
      <c r="C1468" s="4"/>
      <c r="D1468" s="4"/>
      <c r="E1468" s="4"/>
      <c r="F1468" s="4"/>
      <c r="G1468" s="4"/>
      <c r="H1468" s="4"/>
      <c r="I1468" s="4"/>
    </row>
    <row r="1469" spans="1:9" ht="30">
      <c r="A1469" s="3" t="s">
        <v>1819</v>
      </c>
      <c r="B1469" s="4"/>
      <c r="C1469" s="4"/>
      <c r="D1469" s="4"/>
      <c r="E1469" s="4"/>
      <c r="F1469" s="4"/>
      <c r="G1469" s="4"/>
      <c r="H1469" s="4"/>
      <c r="I1469" s="4"/>
    </row>
    <row r="1470" spans="1:9">
      <c r="A1470" s="2" t="s">
        <v>494</v>
      </c>
      <c r="B1470" s="4">
        <v>216</v>
      </c>
      <c r="C1470" s="4"/>
      <c r="D1470" s="4"/>
      <c r="E1470" s="4"/>
      <c r="F1470" s="4"/>
      <c r="G1470" s="4"/>
      <c r="H1470" s="4"/>
      <c r="I1470" s="4"/>
    </row>
    <row r="1471" spans="1:9">
      <c r="A1471" s="2" t="s">
        <v>495</v>
      </c>
      <c r="B1471" s="4">
        <v>795</v>
      </c>
      <c r="C1471" s="4"/>
      <c r="D1471" s="4"/>
      <c r="E1471" s="4"/>
      <c r="F1471" s="4"/>
      <c r="G1471" s="4"/>
      <c r="H1471" s="4"/>
      <c r="I1471" s="4"/>
    </row>
    <row r="1472" spans="1:9">
      <c r="A1472" s="2" t="s">
        <v>1820</v>
      </c>
      <c r="B1472" s="5">
        <v>1482</v>
      </c>
      <c r="C1472" s="4"/>
      <c r="D1472" s="4"/>
      <c r="E1472" s="4"/>
      <c r="F1472" s="4"/>
      <c r="G1472" s="4"/>
      <c r="H1472" s="4"/>
      <c r="I1472" s="4"/>
    </row>
    <row r="1473" spans="1:9" ht="45">
      <c r="A1473" s="2" t="s">
        <v>1821</v>
      </c>
      <c r="B1473" s="5">
        <v>61654</v>
      </c>
      <c r="C1473" s="4"/>
      <c r="D1473" s="4"/>
      <c r="E1473" s="4"/>
      <c r="F1473" s="4"/>
      <c r="G1473" s="4"/>
      <c r="H1473" s="4"/>
      <c r="I1473" s="4"/>
    </row>
    <row r="1474" spans="1:9" ht="30">
      <c r="A1474" s="2" t="s">
        <v>1822</v>
      </c>
      <c r="B1474" s="5">
        <v>3158</v>
      </c>
      <c r="C1474" s="4"/>
      <c r="D1474" s="4"/>
      <c r="E1474" s="4"/>
      <c r="F1474" s="4"/>
      <c r="G1474" s="4"/>
      <c r="H1474" s="4"/>
      <c r="I1474" s="4"/>
    </row>
    <row r="1475" spans="1:9">
      <c r="A1475" s="2" t="s">
        <v>1823</v>
      </c>
      <c r="B1475" s="5">
        <v>1482</v>
      </c>
      <c r="C1475" s="4"/>
      <c r="D1475" s="4"/>
      <c r="E1475" s="4"/>
      <c r="F1475" s="4"/>
      <c r="G1475" s="4"/>
      <c r="H1475" s="4"/>
      <c r="I1475" s="4"/>
    </row>
    <row r="1476" spans="1:9" ht="45">
      <c r="A1476" s="2" t="s">
        <v>1824</v>
      </c>
      <c r="B1476" s="5">
        <v>64812</v>
      </c>
      <c r="C1476" s="4"/>
      <c r="D1476" s="4"/>
      <c r="E1476" s="4"/>
      <c r="F1476" s="4"/>
      <c r="G1476" s="4"/>
      <c r="H1476" s="4"/>
      <c r="I1476" s="4"/>
    </row>
    <row r="1477" spans="1:9" ht="17.25">
      <c r="A1477" s="2" t="s">
        <v>1825</v>
      </c>
      <c r="B1477" s="5">
        <v>66294</v>
      </c>
      <c r="C1477" s="9" t="s">
        <v>62</v>
      </c>
      <c r="D1477" s="4"/>
      <c r="E1477" s="4"/>
      <c r="F1477" s="4"/>
      <c r="G1477" s="4"/>
      <c r="H1477" s="4"/>
      <c r="I1477" s="4"/>
    </row>
    <row r="1478" spans="1:9">
      <c r="A1478" s="2" t="s">
        <v>1011</v>
      </c>
      <c r="B1478" s="5">
        <v>4596</v>
      </c>
      <c r="C1478" s="4"/>
      <c r="D1478" s="4"/>
      <c r="E1478" s="4"/>
      <c r="F1478" s="4"/>
      <c r="G1478" s="4"/>
      <c r="H1478" s="4"/>
      <c r="I1478" s="4"/>
    </row>
    <row r="1479" spans="1:9">
      <c r="A1479" s="2" t="s">
        <v>1013</v>
      </c>
      <c r="B1479" s="4">
        <v>2012</v>
      </c>
      <c r="C1479" s="4"/>
      <c r="D1479" s="4"/>
      <c r="E1479" s="4"/>
      <c r="F1479" s="4"/>
      <c r="G1479" s="4"/>
      <c r="H1479" s="4"/>
      <c r="I1479" s="4"/>
    </row>
    <row r="1480" spans="1:9" ht="30">
      <c r="A1480" s="2" t="s">
        <v>1949</v>
      </c>
      <c r="B1480" s="4"/>
      <c r="C1480" s="4"/>
      <c r="D1480" s="4"/>
      <c r="E1480" s="4"/>
      <c r="F1480" s="4"/>
      <c r="G1480" s="4"/>
      <c r="H1480" s="4"/>
      <c r="I1480" s="4"/>
    </row>
    <row r="1481" spans="1:9" ht="30">
      <c r="A1481" s="3" t="s">
        <v>1819</v>
      </c>
      <c r="B1481" s="4"/>
      <c r="C1481" s="4"/>
      <c r="D1481" s="4"/>
      <c r="E1481" s="4"/>
      <c r="F1481" s="4"/>
      <c r="G1481" s="4"/>
      <c r="H1481" s="4"/>
      <c r="I1481" s="4"/>
    </row>
    <row r="1482" spans="1:9">
      <c r="A1482" s="2" t="s">
        <v>494</v>
      </c>
      <c r="B1482" s="4">
        <v>287</v>
      </c>
      <c r="C1482" s="4"/>
      <c r="D1482" s="4"/>
      <c r="E1482" s="4"/>
      <c r="F1482" s="4"/>
      <c r="G1482" s="4"/>
      <c r="H1482" s="4"/>
      <c r="I1482" s="4"/>
    </row>
    <row r="1483" spans="1:9">
      <c r="A1483" s="2" t="s">
        <v>495</v>
      </c>
      <c r="B1483" s="4">
        <v>947</v>
      </c>
      <c r="C1483" s="4"/>
      <c r="D1483" s="4"/>
      <c r="E1483" s="4"/>
      <c r="F1483" s="4"/>
      <c r="G1483" s="4"/>
      <c r="H1483" s="4"/>
      <c r="I1483" s="4"/>
    </row>
    <row r="1484" spans="1:9">
      <c r="A1484" s="2" t="s">
        <v>1820</v>
      </c>
      <c r="B1484" s="4">
        <v>0</v>
      </c>
      <c r="C1484" s="4"/>
      <c r="D1484" s="4"/>
      <c r="E1484" s="4"/>
      <c r="F1484" s="4"/>
      <c r="G1484" s="4"/>
      <c r="H1484" s="4"/>
      <c r="I1484" s="4"/>
    </row>
    <row r="1485" spans="1:9" ht="45">
      <c r="A1485" s="2" t="s">
        <v>1821</v>
      </c>
      <c r="B1485" s="5">
        <v>52943</v>
      </c>
      <c r="C1485" s="4"/>
      <c r="D1485" s="4"/>
      <c r="E1485" s="4"/>
      <c r="F1485" s="4"/>
      <c r="G1485" s="4"/>
      <c r="H1485" s="4"/>
      <c r="I1485" s="4"/>
    </row>
    <row r="1486" spans="1:9" ht="30">
      <c r="A1486" s="2" t="s">
        <v>1822</v>
      </c>
      <c r="B1486" s="5">
        <v>2117</v>
      </c>
      <c r="C1486" s="4"/>
      <c r="D1486" s="4"/>
      <c r="E1486" s="4"/>
      <c r="F1486" s="4"/>
      <c r="G1486" s="4"/>
      <c r="H1486" s="4"/>
      <c r="I1486" s="4"/>
    </row>
    <row r="1487" spans="1:9">
      <c r="A1487" s="2" t="s">
        <v>1823</v>
      </c>
      <c r="B1487" s="4">
        <v>0</v>
      </c>
      <c r="C1487" s="4"/>
      <c r="D1487" s="4"/>
      <c r="E1487" s="4"/>
      <c r="F1487" s="4"/>
      <c r="G1487" s="4"/>
      <c r="H1487" s="4"/>
      <c r="I1487" s="4"/>
    </row>
    <row r="1488" spans="1:9" ht="45">
      <c r="A1488" s="2" t="s">
        <v>1824</v>
      </c>
      <c r="B1488" s="5">
        <v>55060</v>
      </c>
      <c r="C1488" s="4"/>
      <c r="D1488" s="4"/>
      <c r="E1488" s="4"/>
      <c r="F1488" s="4"/>
      <c r="G1488" s="4"/>
      <c r="H1488" s="4"/>
      <c r="I1488" s="4"/>
    </row>
    <row r="1489" spans="1:9" ht="17.25">
      <c r="A1489" s="2" t="s">
        <v>1825</v>
      </c>
      <c r="B1489" s="5">
        <v>55060</v>
      </c>
      <c r="C1489" s="9" t="s">
        <v>62</v>
      </c>
      <c r="D1489" s="4"/>
      <c r="E1489" s="4"/>
      <c r="F1489" s="4"/>
      <c r="G1489" s="4"/>
      <c r="H1489" s="4"/>
      <c r="I1489" s="4"/>
    </row>
    <row r="1490" spans="1:9">
      <c r="A1490" s="2" t="s">
        <v>1011</v>
      </c>
      <c r="B1490" s="5">
        <v>3844</v>
      </c>
      <c r="C1490" s="4"/>
      <c r="D1490" s="4"/>
      <c r="E1490" s="4"/>
      <c r="F1490" s="4"/>
      <c r="G1490" s="4"/>
      <c r="H1490" s="4"/>
      <c r="I1490" s="4"/>
    </row>
    <row r="1491" spans="1:9" ht="17.25">
      <c r="A1491" s="2" t="s">
        <v>1826</v>
      </c>
      <c r="B1491" s="5">
        <v>33079</v>
      </c>
      <c r="C1491" s="9" t="s">
        <v>1390</v>
      </c>
      <c r="D1491" s="4"/>
      <c r="E1491" s="4"/>
      <c r="F1491" s="4"/>
      <c r="G1491" s="4"/>
      <c r="H1491" s="4"/>
      <c r="I1491" s="4"/>
    </row>
    <row r="1492" spans="1:9">
      <c r="A1492" s="2" t="s">
        <v>1013</v>
      </c>
      <c r="B1492" s="4">
        <v>2009</v>
      </c>
      <c r="C1492" s="4"/>
      <c r="D1492" s="4"/>
      <c r="E1492" s="4"/>
      <c r="F1492" s="4"/>
      <c r="G1492" s="4"/>
      <c r="H1492" s="4"/>
      <c r="I1492" s="4"/>
    </row>
    <row r="1493" spans="1:9" ht="30">
      <c r="A1493" s="2" t="s">
        <v>1950</v>
      </c>
      <c r="B1493" s="4"/>
      <c r="C1493" s="4"/>
      <c r="D1493" s="4"/>
      <c r="E1493" s="4"/>
      <c r="F1493" s="4"/>
      <c r="G1493" s="4"/>
      <c r="H1493" s="4"/>
      <c r="I1493" s="4"/>
    </row>
    <row r="1494" spans="1:9" ht="30">
      <c r="A1494" s="3" t="s">
        <v>1819</v>
      </c>
      <c r="B1494" s="4"/>
      <c r="C1494" s="4"/>
      <c r="D1494" s="4"/>
      <c r="E1494" s="4"/>
      <c r="F1494" s="4"/>
      <c r="G1494" s="4"/>
      <c r="H1494" s="4"/>
      <c r="I1494" s="4"/>
    </row>
    <row r="1495" spans="1:9">
      <c r="A1495" s="2" t="s">
        <v>494</v>
      </c>
      <c r="B1495" s="4">
        <v>36</v>
      </c>
      <c r="C1495" s="4"/>
      <c r="D1495" s="4"/>
      <c r="E1495" s="4"/>
      <c r="F1495" s="4"/>
      <c r="G1495" s="4"/>
      <c r="H1495" s="4"/>
      <c r="I1495" s="4"/>
    </row>
    <row r="1496" spans="1:9">
      <c r="A1496" s="2" t="s">
        <v>495</v>
      </c>
      <c r="B1496" s="4">
        <v>144</v>
      </c>
      <c r="C1496" s="4"/>
      <c r="D1496" s="4"/>
      <c r="E1496" s="4"/>
      <c r="F1496" s="4"/>
      <c r="G1496" s="4"/>
      <c r="H1496" s="4"/>
      <c r="I1496" s="4"/>
    </row>
    <row r="1497" spans="1:9">
      <c r="A1497" s="2" t="s">
        <v>1820</v>
      </c>
      <c r="B1497" s="4">
        <v>313</v>
      </c>
      <c r="C1497" s="4"/>
      <c r="D1497" s="4"/>
      <c r="E1497" s="4"/>
      <c r="F1497" s="4"/>
      <c r="G1497" s="4"/>
      <c r="H1497" s="4"/>
      <c r="I1497" s="4"/>
    </row>
    <row r="1498" spans="1:9" ht="45">
      <c r="A1498" s="2" t="s">
        <v>1821</v>
      </c>
      <c r="B1498" s="5">
        <v>3581</v>
      </c>
      <c r="C1498" s="4"/>
      <c r="D1498" s="4"/>
      <c r="E1498" s="4"/>
      <c r="F1498" s="4"/>
      <c r="G1498" s="4"/>
      <c r="H1498" s="4"/>
      <c r="I1498" s="4"/>
    </row>
    <row r="1499" spans="1:9" ht="30">
      <c r="A1499" s="2" t="s">
        <v>1822</v>
      </c>
      <c r="B1499" s="4">
        <v>345</v>
      </c>
      <c r="C1499" s="4"/>
      <c r="D1499" s="4"/>
      <c r="E1499" s="4"/>
      <c r="F1499" s="4"/>
      <c r="G1499" s="4"/>
      <c r="H1499" s="4"/>
      <c r="I1499" s="4"/>
    </row>
    <row r="1500" spans="1:9">
      <c r="A1500" s="2" t="s">
        <v>1823</v>
      </c>
      <c r="B1500" s="4">
        <v>313</v>
      </c>
      <c r="C1500" s="4"/>
      <c r="D1500" s="4"/>
      <c r="E1500" s="4"/>
      <c r="F1500" s="4"/>
      <c r="G1500" s="4"/>
      <c r="H1500" s="4"/>
      <c r="I1500" s="4"/>
    </row>
    <row r="1501" spans="1:9" ht="45">
      <c r="A1501" s="2" t="s">
        <v>1824</v>
      </c>
      <c r="B1501" s="5">
        <v>3926</v>
      </c>
      <c r="C1501" s="4"/>
      <c r="D1501" s="4"/>
      <c r="E1501" s="4"/>
      <c r="F1501" s="4"/>
      <c r="G1501" s="4"/>
      <c r="H1501" s="4"/>
      <c r="I1501" s="4"/>
    </row>
    <row r="1502" spans="1:9" ht="17.25">
      <c r="A1502" s="2" t="s">
        <v>1825</v>
      </c>
      <c r="B1502" s="5">
        <v>4239</v>
      </c>
      <c r="C1502" s="9" t="s">
        <v>62</v>
      </c>
      <c r="D1502" s="4"/>
      <c r="E1502" s="4"/>
      <c r="F1502" s="4"/>
      <c r="G1502" s="4"/>
      <c r="H1502" s="4"/>
      <c r="I1502" s="4"/>
    </row>
    <row r="1503" spans="1:9">
      <c r="A1503" s="2" t="s">
        <v>1011</v>
      </c>
      <c r="B1503" s="4">
        <v>300</v>
      </c>
      <c r="C1503" s="4"/>
      <c r="D1503" s="4"/>
      <c r="E1503" s="4"/>
      <c r="F1503" s="4"/>
      <c r="G1503" s="4"/>
      <c r="H1503" s="4"/>
      <c r="I1503" s="4"/>
    </row>
    <row r="1504" spans="1:9" ht="17.25">
      <c r="A1504" s="2" t="s">
        <v>1826</v>
      </c>
      <c r="B1504" s="5">
        <v>4486</v>
      </c>
      <c r="C1504" s="9" t="s">
        <v>1390</v>
      </c>
      <c r="D1504" s="4"/>
      <c r="E1504" s="4"/>
      <c r="F1504" s="4"/>
      <c r="G1504" s="4"/>
      <c r="H1504" s="4"/>
      <c r="I1504" s="4"/>
    </row>
    <row r="1505" spans="1:9">
      <c r="A1505" s="2" t="s">
        <v>1013</v>
      </c>
      <c r="B1505" s="4" t="s">
        <v>1145</v>
      </c>
      <c r="C1505" s="4"/>
      <c r="D1505" s="4"/>
      <c r="E1505" s="4"/>
      <c r="F1505" s="4"/>
      <c r="G1505" s="4"/>
      <c r="H1505" s="4"/>
      <c r="I1505" s="4"/>
    </row>
    <row r="1506" spans="1:9" ht="30">
      <c r="A1506" s="2" t="s">
        <v>1951</v>
      </c>
      <c r="B1506" s="4"/>
      <c r="C1506" s="4"/>
      <c r="D1506" s="4"/>
      <c r="E1506" s="4"/>
      <c r="F1506" s="4"/>
      <c r="G1506" s="4"/>
      <c r="H1506" s="4"/>
      <c r="I1506" s="4"/>
    </row>
    <row r="1507" spans="1:9" ht="30">
      <c r="A1507" s="3" t="s">
        <v>1819</v>
      </c>
      <c r="B1507" s="4"/>
      <c r="C1507" s="4"/>
      <c r="D1507" s="4"/>
      <c r="E1507" s="4"/>
      <c r="F1507" s="4"/>
      <c r="G1507" s="4"/>
      <c r="H1507" s="4"/>
      <c r="I1507" s="4"/>
    </row>
    <row r="1508" spans="1:9">
      <c r="A1508" s="2" t="s">
        <v>494</v>
      </c>
      <c r="B1508" s="4">
        <v>88</v>
      </c>
      <c r="C1508" s="4"/>
      <c r="D1508" s="4"/>
      <c r="E1508" s="4"/>
      <c r="F1508" s="4"/>
      <c r="G1508" s="4"/>
      <c r="H1508" s="4"/>
      <c r="I1508" s="4"/>
    </row>
    <row r="1509" spans="1:9">
      <c r="A1509" s="2" t="s">
        <v>495</v>
      </c>
      <c r="B1509" s="4">
        <v>172</v>
      </c>
      <c r="C1509" s="4"/>
      <c r="D1509" s="4"/>
      <c r="E1509" s="4"/>
      <c r="F1509" s="4"/>
      <c r="G1509" s="4"/>
      <c r="H1509" s="4"/>
      <c r="I1509" s="4"/>
    </row>
    <row r="1510" spans="1:9">
      <c r="A1510" s="2" t="s">
        <v>1820</v>
      </c>
      <c r="B1510" s="4">
        <v>785</v>
      </c>
      <c r="C1510" s="4"/>
      <c r="D1510" s="4"/>
      <c r="E1510" s="4"/>
      <c r="F1510" s="4"/>
      <c r="G1510" s="4"/>
      <c r="H1510" s="4"/>
      <c r="I1510" s="4"/>
    </row>
    <row r="1511" spans="1:9" ht="45">
      <c r="A1511" s="2" t="s">
        <v>1821</v>
      </c>
      <c r="B1511" s="5">
        <v>12303</v>
      </c>
      <c r="C1511" s="4"/>
      <c r="D1511" s="4"/>
      <c r="E1511" s="4"/>
      <c r="F1511" s="4"/>
      <c r="G1511" s="4"/>
      <c r="H1511" s="4"/>
      <c r="I1511" s="4"/>
    </row>
    <row r="1512" spans="1:9" ht="30">
      <c r="A1512" s="2" t="s">
        <v>1822</v>
      </c>
      <c r="B1512" s="4">
        <v>354</v>
      </c>
      <c r="C1512" s="4"/>
      <c r="D1512" s="4"/>
      <c r="E1512" s="4"/>
      <c r="F1512" s="4"/>
      <c r="G1512" s="4"/>
      <c r="H1512" s="4"/>
      <c r="I1512" s="4"/>
    </row>
    <row r="1513" spans="1:9">
      <c r="A1513" s="2" t="s">
        <v>1823</v>
      </c>
      <c r="B1513" s="4">
        <v>785</v>
      </c>
      <c r="C1513" s="4"/>
      <c r="D1513" s="4"/>
      <c r="E1513" s="4"/>
      <c r="F1513" s="4"/>
      <c r="G1513" s="4"/>
      <c r="H1513" s="4"/>
      <c r="I1513" s="4"/>
    </row>
    <row r="1514" spans="1:9" ht="45">
      <c r="A1514" s="2" t="s">
        <v>1824</v>
      </c>
      <c r="B1514" s="5">
        <v>12657</v>
      </c>
      <c r="C1514" s="4"/>
      <c r="D1514" s="4"/>
      <c r="E1514" s="4"/>
      <c r="F1514" s="4"/>
      <c r="G1514" s="4"/>
      <c r="H1514" s="4"/>
      <c r="I1514" s="4"/>
    </row>
    <row r="1515" spans="1:9" ht="17.25">
      <c r="A1515" s="2" t="s">
        <v>1825</v>
      </c>
      <c r="B1515" s="5">
        <v>13442</v>
      </c>
      <c r="C1515" s="9" t="s">
        <v>62</v>
      </c>
      <c r="D1515" s="4"/>
      <c r="E1515" s="4"/>
      <c r="F1515" s="4"/>
      <c r="G1515" s="4"/>
      <c r="H1515" s="4"/>
      <c r="I1515" s="4"/>
    </row>
    <row r="1516" spans="1:9">
      <c r="A1516" s="2" t="s">
        <v>1011</v>
      </c>
      <c r="B1516" s="4">
        <v>843</v>
      </c>
      <c r="C1516" s="4"/>
      <c r="D1516" s="4"/>
      <c r="E1516" s="4"/>
      <c r="F1516" s="4"/>
      <c r="G1516" s="4"/>
      <c r="H1516" s="4"/>
      <c r="I1516" s="4"/>
    </row>
    <row r="1517" spans="1:9">
      <c r="A1517" s="2" t="s">
        <v>1013</v>
      </c>
      <c r="B1517" s="4">
        <v>2004</v>
      </c>
      <c r="C1517" s="4"/>
      <c r="D1517" s="4"/>
      <c r="E1517" s="4"/>
      <c r="F1517" s="4"/>
      <c r="G1517" s="4"/>
      <c r="H1517" s="4"/>
      <c r="I1517" s="4"/>
    </row>
    <row r="1518" spans="1:9" ht="30">
      <c r="A1518" s="2" t="s">
        <v>1952</v>
      </c>
      <c r="B1518" s="4"/>
      <c r="C1518" s="4"/>
      <c r="D1518" s="4"/>
      <c r="E1518" s="4"/>
      <c r="F1518" s="4"/>
      <c r="G1518" s="4"/>
      <c r="H1518" s="4"/>
      <c r="I1518" s="4"/>
    </row>
    <row r="1519" spans="1:9" ht="30">
      <c r="A1519" s="3" t="s">
        <v>1819</v>
      </c>
      <c r="B1519" s="4"/>
      <c r="C1519" s="4"/>
      <c r="D1519" s="4"/>
      <c r="E1519" s="4"/>
      <c r="F1519" s="4"/>
      <c r="G1519" s="4"/>
      <c r="H1519" s="4"/>
      <c r="I1519" s="4"/>
    </row>
    <row r="1520" spans="1:9">
      <c r="A1520" s="2" t="s">
        <v>494</v>
      </c>
      <c r="B1520" s="4">
        <v>376</v>
      </c>
      <c r="C1520" s="4"/>
      <c r="D1520" s="4"/>
      <c r="E1520" s="4"/>
      <c r="F1520" s="4"/>
      <c r="G1520" s="4"/>
      <c r="H1520" s="4"/>
      <c r="I1520" s="4"/>
    </row>
    <row r="1521" spans="1:9">
      <c r="A1521" s="2" t="s">
        <v>495</v>
      </c>
      <c r="B1521" s="5">
        <v>1060</v>
      </c>
      <c r="C1521" s="4"/>
      <c r="D1521" s="4"/>
      <c r="E1521" s="4"/>
      <c r="F1521" s="4"/>
      <c r="G1521" s="4"/>
      <c r="H1521" s="4"/>
      <c r="I1521" s="4"/>
    </row>
    <row r="1522" spans="1:9">
      <c r="A1522" s="2" t="s">
        <v>1820</v>
      </c>
      <c r="B1522" s="4">
        <v>0</v>
      </c>
      <c r="C1522" s="4"/>
      <c r="D1522" s="4"/>
      <c r="E1522" s="4"/>
      <c r="F1522" s="4"/>
      <c r="G1522" s="4"/>
      <c r="H1522" s="4"/>
      <c r="I1522" s="4"/>
    </row>
    <row r="1523" spans="1:9" ht="45">
      <c r="A1523" s="2" t="s">
        <v>1821</v>
      </c>
      <c r="B1523" s="5">
        <v>60448</v>
      </c>
      <c r="C1523" s="4"/>
      <c r="D1523" s="4"/>
      <c r="E1523" s="4"/>
      <c r="F1523" s="4"/>
      <c r="G1523" s="4"/>
      <c r="H1523" s="4"/>
      <c r="I1523" s="4"/>
    </row>
    <row r="1524" spans="1:9" ht="30">
      <c r="A1524" s="2" t="s">
        <v>1822</v>
      </c>
      <c r="B1524" s="4">
        <v>772</v>
      </c>
      <c r="C1524" s="4"/>
      <c r="D1524" s="4"/>
      <c r="E1524" s="4"/>
      <c r="F1524" s="4"/>
      <c r="G1524" s="4"/>
      <c r="H1524" s="4"/>
      <c r="I1524" s="4"/>
    </row>
    <row r="1525" spans="1:9">
      <c r="A1525" s="2" t="s">
        <v>1823</v>
      </c>
      <c r="B1525" s="4">
        <v>0</v>
      </c>
      <c r="C1525" s="4"/>
      <c r="D1525" s="4"/>
      <c r="E1525" s="4"/>
      <c r="F1525" s="4"/>
      <c r="G1525" s="4"/>
      <c r="H1525" s="4"/>
      <c r="I1525" s="4"/>
    </row>
    <row r="1526" spans="1:9" ht="45">
      <c r="A1526" s="2" t="s">
        <v>1824</v>
      </c>
      <c r="B1526" s="5">
        <v>61220</v>
      </c>
      <c r="C1526" s="4"/>
      <c r="D1526" s="4"/>
      <c r="E1526" s="4"/>
      <c r="F1526" s="4"/>
      <c r="G1526" s="4"/>
      <c r="H1526" s="4"/>
      <c r="I1526" s="4"/>
    </row>
    <row r="1527" spans="1:9" ht="17.25">
      <c r="A1527" s="2" t="s">
        <v>1825</v>
      </c>
      <c r="B1527" s="5">
        <v>61220</v>
      </c>
      <c r="C1527" s="9" t="s">
        <v>62</v>
      </c>
      <c r="D1527" s="4"/>
      <c r="E1527" s="4"/>
      <c r="F1527" s="4"/>
      <c r="G1527" s="4"/>
      <c r="H1527" s="4"/>
      <c r="I1527" s="4"/>
    </row>
    <row r="1528" spans="1:9">
      <c r="A1528" s="2" t="s">
        <v>1011</v>
      </c>
      <c r="B1528" s="5">
        <v>4308</v>
      </c>
      <c r="C1528" s="4"/>
      <c r="D1528" s="4"/>
      <c r="E1528" s="4"/>
      <c r="F1528" s="4"/>
      <c r="G1528" s="4"/>
      <c r="H1528" s="4"/>
      <c r="I1528" s="4"/>
    </row>
    <row r="1529" spans="1:9" ht="17.25">
      <c r="A1529" s="2" t="s">
        <v>1826</v>
      </c>
      <c r="B1529" s="5">
        <v>26319</v>
      </c>
      <c r="C1529" s="9" t="s">
        <v>1390</v>
      </c>
      <c r="D1529" s="4"/>
      <c r="E1529" s="4"/>
      <c r="F1529" s="4"/>
      <c r="G1529" s="4"/>
      <c r="H1529" s="4"/>
      <c r="I1529" s="4"/>
    </row>
    <row r="1530" spans="1:9">
      <c r="A1530" s="2" t="s">
        <v>1013</v>
      </c>
      <c r="B1530" s="4" t="s">
        <v>1148</v>
      </c>
      <c r="C1530" s="4"/>
      <c r="D1530" s="4"/>
      <c r="E1530" s="4"/>
      <c r="F1530" s="4"/>
      <c r="G1530" s="4"/>
      <c r="H1530" s="4"/>
      <c r="I1530" s="4"/>
    </row>
    <row r="1531" spans="1:9" ht="30">
      <c r="A1531" s="2" t="s">
        <v>1953</v>
      </c>
      <c r="B1531" s="4"/>
      <c r="C1531" s="4"/>
      <c r="D1531" s="4"/>
      <c r="E1531" s="4"/>
      <c r="F1531" s="4"/>
      <c r="G1531" s="4"/>
      <c r="H1531" s="4"/>
      <c r="I1531" s="4"/>
    </row>
    <row r="1532" spans="1:9" ht="30">
      <c r="A1532" s="3" t="s">
        <v>1819</v>
      </c>
      <c r="B1532" s="4"/>
      <c r="C1532" s="4"/>
      <c r="D1532" s="4"/>
      <c r="E1532" s="4"/>
      <c r="F1532" s="4"/>
      <c r="G1532" s="4"/>
      <c r="H1532" s="4"/>
      <c r="I1532" s="4"/>
    </row>
    <row r="1533" spans="1:9">
      <c r="A1533" s="2" t="s">
        <v>494</v>
      </c>
      <c r="B1533" s="4">
        <v>366</v>
      </c>
      <c r="C1533" s="4"/>
      <c r="D1533" s="4"/>
      <c r="E1533" s="4"/>
      <c r="F1533" s="4"/>
      <c r="G1533" s="4"/>
      <c r="H1533" s="4"/>
      <c r="I1533" s="4"/>
    </row>
    <row r="1534" spans="1:9">
      <c r="A1534" s="2" t="s">
        <v>495</v>
      </c>
      <c r="B1534" s="4">
        <v>858</v>
      </c>
      <c r="C1534" s="4"/>
      <c r="D1534" s="4"/>
      <c r="E1534" s="4"/>
      <c r="F1534" s="4"/>
      <c r="G1534" s="4"/>
      <c r="H1534" s="4"/>
      <c r="I1534" s="4"/>
    </row>
    <row r="1535" spans="1:9">
      <c r="A1535" s="2" t="s">
        <v>1820</v>
      </c>
      <c r="B1535" s="5">
        <v>4392</v>
      </c>
      <c r="C1535" s="4"/>
      <c r="D1535" s="4"/>
      <c r="E1535" s="4"/>
      <c r="F1535" s="4"/>
      <c r="G1535" s="4"/>
      <c r="H1535" s="4"/>
      <c r="I1535" s="4"/>
    </row>
    <row r="1536" spans="1:9" ht="45">
      <c r="A1536" s="2" t="s">
        <v>1821</v>
      </c>
      <c r="B1536" s="5">
        <v>63068</v>
      </c>
      <c r="C1536" s="4"/>
      <c r="D1536" s="4"/>
      <c r="E1536" s="4"/>
      <c r="F1536" s="4"/>
      <c r="G1536" s="4"/>
      <c r="H1536" s="4"/>
      <c r="I1536" s="4"/>
    </row>
    <row r="1537" spans="1:9" ht="30">
      <c r="A1537" s="2" t="s">
        <v>1822</v>
      </c>
      <c r="B1537" s="4">
        <v>693</v>
      </c>
      <c r="C1537" s="4"/>
      <c r="D1537" s="4"/>
      <c r="E1537" s="4"/>
      <c r="F1537" s="4"/>
      <c r="G1537" s="4"/>
      <c r="H1537" s="4"/>
      <c r="I1537" s="4"/>
    </row>
    <row r="1538" spans="1:9">
      <c r="A1538" s="2" t="s">
        <v>1823</v>
      </c>
      <c r="B1538" s="5">
        <v>4392</v>
      </c>
      <c r="C1538" s="4"/>
      <c r="D1538" s="4"/>
      <c r="E1538" s="4"/>
      <c r="F1538" s="4"/>
      <c r="G1538" s="4"/>
      <c r="H1538" s="4"/>
      <c r="I1538" s="4"/>
    </row>
    <row r="1539" spans="1:9" ht="45">
      <c r="A1539" s="2" t="s">
        <v>1824</v>
      </c>
      <c r="B1539" s="5">
        <v>63761</v>
      </c>
      <c r="C1539" s="4"/>
      <c r="D1539" s="4"/>
      <c r="E1539" s="4"/>
      <c r="F1539" s="4"/>
      <c r="G1539" s="4"/>
      <c r="H1539" s="4"/>
      <c r="I1539" s="4"/>
    </row>
    <row r="1540" spans="1:9" ht="17.25">
      <c r="A1540" s="2" t="s">
        <v>1825</v>
      </c>
      <c r="B1540" s="5">
        <v>68153</v>
      </c>
      <c r="C1540" s="9" t="s">
        <v>62</v>
      </c>
      <c r="D1540" s="4"/>
      <c r="E1540" s="4"/>
      <c r="F1540" s="4"/>
      <c r="G1540" s="4"/>
      <c r="H1540" s="4"/>
      <c r="I1540" s="4"/>
    </row>
    <row r="1541" spans="1:9">
      <c r="A1541" s="2" t="s">
        <v>1011</v>
      </c>
      <c r="B1541" s="5">
        <v>4477</v>
      </c>
      <c r="C1541" s="4"/>
      <c r="D1541" s="4"/>
      <c r="E1541" s="4"/>
      <c r="F1541" s="4"/>
      <c r="G1541" s="4"/>
      <c r="H1541" s="4"/>
      <c r="I1541" s="4"/>
    </row>
    <row r="1542" spans="1:9" ht="17.25">
      <c r="A1542" s="2" t="s">
        <v>1826</v>
      </c>
      <c r="B1542" s="5">
        <v>37998</v>
      </c>
      <c r="C1542" s="9" t="s">
        <v>1390</v>
      </c>
      <c r="D1542" s="4"/>
      <c r="E1542" s="4"/>
      <c r="F1542" s="4"/>
      <c r="G1542" s="4"/>
      <c r="H1542" s="4"/>
      <c r="I1542" s="4"/>
    </row>
    <row r="1543" spans="1:9">
      <c r="A1543" s="2" t="s">
        <v>1013</v>
      </c>
      <c r="B1543" s="4">
        <v>2009</v>
      </c>
      <c r="C1543" s="4"/>
      <c r="D1543" s="4"/>
      <c r="E1543" s="4"/>
      <c r="F1543" s="4"/>
      <c r="G1543" s="4"/>
      <c r="H1543" s="4"/>
      <c r="I1543" s="4"/>
    </row>
    <row r="1544" spans="1:9" ht="30">
      <c r="A1544" s="2" t="s">
        <v>1954</v>
      </c>
      <c r="B1544" s="4"/>
      <c r="C1544" s="4"/>
      <c r="D1544" s="4"/>
      <c r="E1544" s="4"/>
      <c r="F1544" s="4"/>
      <c r="G1544" s="4"/>
      <c r="H1544" s="4"/>
      <c r="I1544" s="4"/>
    </row>
    <row r="1545" spans="1:9" ht="30">
      <c r="A1545" s="3" t="s">
        <v>1819</v>
      </c>
      <c r="B1545" s="4"/>
      <c r="C1545" s="4"/>
      <c r="D1545" s="4"/>
      <c r="E1545" s="4"/>
      <c r="F1545" s="4"/>
      <c r="G1545" s="4"/>
      <c r="H1545" s="4"/>
      <c r="I1545" s="4"/>
    </row>
    <row r="1546" spans="1:9">
      <c r="A1546" s="2" t="s">
        <v>494</v>
      </c>
      <c r="B1546" s="4">
        <v>200</v>
      </c>
      <c r="C1546" s="4"/>
      <c r="D1546" s="4"/>
      <c r="E1546" s="4"/>
      <c r="F1546" s="4"/>
      <c r="G1546" s="4"/>
      <c r="H1546" s="4"/>
      <c r="I1546" s="4"/>
    </row>
    <row r="1547" spans="1:9">
      <c r="A1547" s="2" t="s">
        <v>495</v>
      </c>
      <c r="B1547" s="4">
        <v>657</v>
      </c>
      <c r="C1547" s="4"/>
      <c r="D1547" s="4"/>
      <c r="E1547" s="4"/>
      <c r="F1547" s="4"/>
      <c r="G1547" s="4"/>
      <c r="H1547" s="4"/>
      <c r="I1547" s="4"/>
    </row>
    <row r="1548" spans="1:9">
      <c r="A1548" s="2" t="s">
        <v>1820</v>
      </c>
      <c r="B1548" s="5">
        <v>1211</v>
      </c>
      <c r="C1548" s="4"/>
      <c r="D1548" s="4"/>
      <c r="E1548" s="4"/>
      <c r="F1548" s="4"/>
      <c r="G1548" s="4"/>
      <c r="H1548" s="4"/>
      <c r="I1548" s="4"/>
    </row>
    <row r="1549" spans="1:9" ht="45">
      <c r="A1549" s="2" t="s">
        <v>1821</v>
      </c>
      <c r="B1549" s="5">
        <v>32983</v>
      </c>
      <c r="C1549" s="4"/>
      <c r="D1549" s="4"/>
      <c r="E1549" s="4"/>
      <c r="F1549" s="4"/>
      <c r="G1549" s="4"/>
      <c r="H1549" s="4"/>
      <c r="I1549" s="4"/>
    </row>
    <row r="1550" spans="1:9" ht="30">
      <c r="A1550" s="2" t="s">
        <v>1822</v>
      </c>
      <c r="B1550" s="4">
        <v>626</v>
      </c>
      <c r="C1550" s="4"/>
      <c r="D1550" s="4"/>
      <c r="E1550" s="4"/>
      <c r="F1550" s="4"/>
      <c r="G1550" s="4"/>
      <c r="H1550" s="4"/>
      <c r="I1550" s="4"/>
    </row>
    <row r="1551" spans="1:9">
      <c r="A1551" s="2" t="s">
        <v>1823</v>
      </c>
      <c r="B1551" s="5">
        <v>1211</v>
      </c>
      <c r="C1551" s="4"/>
      <c r="D1551" s="4"/>
      <c r="E1551" s="4"/>
      <c r="F1551" s="4"/>
      <c r="G1551" s="4"/>
      <c r="H1551" s="4"/>
      <c r="I1551" s="4"/>
    </row>
    <row r="1552" spans="1:9" ht="45">
      <c r="A1552" s="2" t="s">
        <v>1824</v>
      </c>
      <c r="B1552" s="5">
        <v>33609</v>
      </c>
      <c r="C1552" s="4"/>
      <c r="D1552" s="4"/>
      <c r="E1552" s="4"/>
      <c r="F1552" s="4"/>
      <c r="G1552" s="4"/>
      <c r="H1552" s="4"/>
      <c r="I1552" s="4"/>
    </row>
    <row r="1553" spans="1:9" ht="17.25">
      <c r="A1553" s="2" t="s">
        <v>1825</v>
      </c>
      <c r="B1553" s="5">
        <v>34820</v>
      </c>
      <c r="C1553" s="9" t="s">
        <v>62</v>
      </c>
      <c r="D1553" s="4"/>
      <c r="E1553" s="4"/>
      <c r="F1553" s="4"/>
      <c r="G1553" s="4"/>
      <c r="H1553" s="4"/>
      <c r="I1553" s="4"/>
    </row>
    <row r="1554" spans="1:9">
      <c r="A1554" s="2" t="s">
        <v>1011</v>
      </c>
      <c r="B1554" s="5">
        <v>2478</v>
      </c>
      <c r="C1554" s="4"/>
      <c r="D1554" s="4"/>
      <c r="E1554" s="4"/>
      <c r="F1554" s="4"/>
      <c r="G1554" s="4"/>
      <c r="H1554" s="4"/>
      <c r="I1554" s="4"/>
    </row>
    <row r="1555" spans="1:9" ht="17.25">
      <c r="A1555" s="2" t="s">
        <v>1826</v>
      </c>
      <c r="B1555" s="4">
        <v>0</v>
      </c>
      <c r="C1555" s="9" t="s">
        <v>1390</v>
      </c>
      <c r="D1555" s="4"/>
      <c r="E1555" s="4"/>
      <c r="F1555" s="4"/>
      <c r="G1555" s="4"/>
      <c r="H1555" s="4"/>
      <c r="I1555" s="4"/>
    </row>
    <row r="1556" spans="1:9">
      <c r="A1556" s="2" t="s">
        <v>1013</v>
      </c>
      <c r="B1556" s="4">
        <v>2009</v>
      </c>
      <c r="C1556" s="4"/>
      <c r="D1556" s="4"/>
      <c r="E1556" s="4"/>
      <c r="F1556" s="4"/>
      <c r="G1556" s="4"/>
      <c r="H1556" s="4"/>
      <c r="I1556" s="4"/>
    </row>
    <row r="1557" spans="1:9" ht="30">
      <c r="A1557" s="2" t="s">
        <v>1955</v>
      </c>
      <c r="B1557" s="4"/>
      <c r="C1557" s="4"/>
      <c r="D1557" s="4"/>
      <c r="E1557" s="4"/>
      <c r="F1557" s="4"/>
      <c r="G1557" s="4"/>
      <c r="H1557" s="4"/>
      <c r="I1557" s="4"/>
    </row>
    <row r="1558" spans="1:9" ht="30">
      <c r="A1558" s="3" t="s">
        <v>1819</v>
      </c>
      <c r="B1558" s="4"/>
      <c r="C1558" s="4"/>
      <c r="D1558" s="4"/>
      <c r="E1558" s="4"/>
      <c r="F1558" s="4"/>
      <c r="G1558" s="4"/>
      <c r="H1558" s="4"/>
      <c r="I1558" s="4"/>
    </row>
    <row r="1559" spans="1:9">
      <c r="A1559" s="2" t="s">
        <v>494</v>
      </c>
      <c r="B1559" s="4">
        <v>364</v>
      </c>
      <c r="C1559" s="4"/>
      <c r="D1559" s="4"/>
      <c r="E1559" s="4"/>
      <c r="F1559" s="4"/>
      <c r="G1559" s="4"/>
      <c r="H1559" s="4"/>
      <c r="I1559" s="4"/>
    </row>
    <row r="1560" spans="1:9">
      <c r="A1560" s="2" t="s">
        <v>495</v>
      </c>
      <c r="B1560" s="5">
        <v>1049</v>
      </c>
      <c r="C1560" s="4"/>
      <c r="D1560" s="4"/>
      <c r="E1560" s="4"/>
      <c r="F1560" s="4"/>
      <c r="G1560" s="4"/>
      <c r="H1560" s="4"/>
      <c r="I1560" s="4"/>
    </row>
    <row r="1561" spans="1:9">
      <c r="A1561" s="2" t="s">
        <v>1820</v>
      </c>
      <c r="B1561" s="5">
        <v>6472</v>
      </c>
      <c r="C1561" s="4"/>
      <c r="D1561" s="4"/>
      <c r="E1561" s="4"/>
      <c r="F1561" s="4"/>
      <c r="G1561" s="4"/>
      <c r="H1561" s="4"/>
      <c r="I1561" s="4"/>
    </row>
    <row r="1562" spans="1:9" ht="45">
      <c r="A1562" s="2" t="s">
        <v>1821</v>
      </c>
      <c r="B1562" s="5">
        <v>89231</v>
      </c>
      <c r="C1562" s="4"/>
      <c r="D1562" s="4"/>
      <c r="E1562" s="4"/>
      <c r="F1562" s="4"/>
      <c r="G1562" s="4"/>
      <c r="H1562" s="4"/>
      <c r="I1562" s="4"/>
    </row>
    <row r="1563" spans="1:9" ht="30">
      <c r="A1563" s="2" t="s">
        <v>1822</v>
      </c>
      <c r="B1563" s="4">
        <v>826</v>
      </c>
      <c r="C1563" s="4"/>
      <c r="D1563" s="4"/>
      <c r="E1563" s="4"/>
      <c r="F1563" s="4"/>
      <c r="G1563" s="4"/>
      <c r="H1563" s="4"/>
      <c r="I1563" s="4"/>
    </row>
    <row r="1564" spans="1:9">
      <c r="A1564" s="2" t="s">
        <v>1823</v>
      </c>
      <c r="B1564" s="5">
        <v>6472</v>
      </c>
      <c r="C1564" s="4"/>
      <c r="D1564" s="4"/>
      <c r="E1564" s="4"/>
      <c r="F1564" s="4"/>
      <c r="G1564" s="4"/>
      <c r="H1564" s="4"/>
      <c r="I1564" s="4"/>
    </row>
    <row r="1565" spans="1:9" ht="45">
      <c r="A1565" s="2" t="s">
        <v>1824</v>
      </c>
      <c r="B1565" s="5">
        <v>90057</v>
      </c>
      <c r="C1565" s="4"/>
      <c r="D1565" s="4"/>
      <c r="E1565" s="4"/>
      <c r="F1565" s="4"/>
      <c r="G1565" s="4"/>
      <c r="H1565" s="4"/>
      <c r="I1565" s="4"/>
    </row>
    <row r="1566" spans="1:9" ht="17.25">
      <c r="A1566" s="2" t="s">
        <v>1825</v>
      </c>
      <c r="B1566" s="5">
        <v>96529</v>
      </c>
      <c r="C1566" s="9" t="s">
        <v>62</v>
      </c>
      <c r="D1566" s="4"/>
      <c r="E1566" s="4"/>
      <c r="F1566" s="4"/>
      <c r="G1566" s="4"/>
      <c r="H1566" s="4"/>
      <c r="I1566" s="4"/>
    </row>
    <row r="1567" spans="1:9">
      <c r="A1567" s="2" t="s">
        <v>1011</v>
      </c>
      <c r="B1567" s="5">
        <v>5441</v>
      </c>
      <c r="C1567" s="4"/>
      <c r="D1567" s="4"/>
      <c r="E1567" s="4"/>
      <c r="F1567" s="4"/>
      <c r="G1567" s="4"/>
      <c r="H1567" s="4"/>
      <c r="I1567" s="4"/>
    </row>
    <row r="1568" spans="1:9" ht="17.25">
      <c r="A1568" s="2" t="s">
        <v>1826</v>
      </c>
      <c r="B1568" s="5">
        <v>30699</v>
      </c>
      <c r="C1568" s="9" t="s">
        <v>1390</v>
      </c>
      <c r="D1568" s="4"/>
      <c r="E1568" s="4"/>
      <c r="F1568" s="4"/>
      <c r="G1568" s="4"/>
      <c r="H1568" s="4"/>
      <c r="I1568" s="4"/>
    </row>
    <row r="1569" spans="1:9">
      <c r="A1569" s="2" t="s">
        <v>1013</v>
      </c>
      <c r="B1569" s="4" t="s">
        <v>1152</v>
      </c>
      <c r="C1569" s="4"/>
      <c r="D1569" s="4"/>
      <c r="E1569" s="4"/>
      <c r="F1569" s="4"/>
      <c r="G1569" s="4"/>
      <c r="H1569" s="4"/>
      <c r="I1569" s="4"/>
    </row>
    <row r="1570" spans="1:9" ht="30">
      <c r="A1570" s="2" t="s">
        <v>1956</v>
      </c>
      <c r="B1570" s="4"/>
      <c r="C1570" s="4"/>
      <c r="D1570" s="4"/>
      <c r="E1570" s="4"/>
      <c r="F1570" s="4"/>
      <c r="G1570" s="4"/>
      <c r="H1570" s="4"/>
      <c r="I1570" s="4"/>
    </row>
    <row r="1571" spans="1:9" ht="30">
      <c r="A1571" s="3" t="s">
        <v>1819</v>
      </c>
      <c r="B1571" s="4"/>
      <c r="C1571" s="4"/>
      <c r="D1571" s="4"/>
      <c r="E1571" s="4"/>
      <c r="F1571" s="4"/>
      <c r="G1571" s="4"/>
      <c r="H1571" s="4"/>
      <c r="I1571" s="4"/>
    </row>
    <row r="1572" spans="1:9">
      <c r="A1572" s="2" t="s">
        <v>494</v>
      </c>
      <c r="B1572" s="4">
        <v>382</v>
      </c>
      <c r="C1572" s="4"/>
      <c r="D1572" s="4"/>
      <c r="E1572" s="4"/>
      <c r="F1572" s="4"/>
      <c r="G1572" s="4"/>
      <c r="H1572" s="4"/>
      <c r="I1572" s="4"/>
    </row>
    <row r="1573" spans="1:9">
      <c r="A1573" s="2" t="s">
        <v>495</v>
      </c>
      <c r="B1573" s="5">
        <v>1290</v>
      </c>
      <c r="C1573" s="4"/>
      <c r="D1573" s="4"/>
      <c r="E1573" s="4"/>
      <c r="F1573" s="4"/>
      <c r="G1573" s="4"/>
      <c r="H1573" s="4"/>
      <c r="I1573" s="4"/>
    </row>
    <row r="1574" spans="1:9">
      <c r="A1574" s="2" t="s">
        <v>1820</v>
      </c>
      <c r="B1574" s="5">
        <v>6524</v>
      </c>
      <c r="C1574" s="4"/>
      <c r="D1574" s="4"/>
      <c r="E1574" s="4"/>
      <c r="F1574" s="4"/>
      <c r="G1574" s="4"/>
      <c r="H1574" s="4"/>
      <c r="I1574" s="4"/>
    </row>
    <row r="1575" spans="1:9" ht="45">
      <c r="A1575" s="2" t="s">
        <v>1821</v>
      </c>
      <c r="B1575" s="5">
        <v>113912</v>
      </c>
      <c r="C1575" s="4"/>
      <c r="D1575" s="4"/>
      <c r="E1575" s="4"/>
      <c r="F1575" s="4"/>
      <c r="G1575" s="4"/>
      <c r="H1575" s="4"/>
      <c r="I1575" s="4"/>
    </row>
    <row r="1576" spans="1:9" ht="30">
      <c r="A1576" s="2" t="s">
        <v>1822</v>
      </c>
      <c r="B1576" s="5">
        <v>4682</v>
      </c>
      <c r="C1576" s="4"/>
      <c r="D1576" s="4"/>
      <c r="E1576" s="4"/>
      <c r="F1576" s="4"/>
      <c r="G1576" s="4"/>
      <c r="H1576" s="4"/>
      <c r="I1576" s="4"/>
    </row>
    <row r="1577" spans="1:9">
      <c r="A1577" s="2" t="s">
        <v>1823</v>
      </c>
      <c r="B1577" s="5">
        <v>6524</v>
      </c>
      <c r="C1577" s="4"/>
      <c r="D1577" s="4"/>
      <c r="E1577" s="4"/>
      <c r="F1577" s="4"/>
      <c r="G1577" s="4"/>
      <c r="H1577" s="4"/>
      <c r="I1577" s="4"/>
    </row>
    <row r="1578" spans="1:9" ht="45">
      <c r="A1578" s="2" t="s">
        <v>1824</v>
      </c>
      <c r="B1578" s="5">
        <v>118594</v>
      </c>
      <c r="C1578" s="4"/>
      <c r="D1578" s="4"/>
      <c r="E1578" s="4"/>
      <c r="F1578" s="4"/>
      <c r="G1578" s="4"/>
      <c r="H1578" s="4"/>
      <c r="I1578" s="4"/>
    </row>
    <row r="1579" spans="1:9" ht="17.25">
      <c r="A1579" s="2" t="s">
        <v>1825</v>
      </c>
      <c r="B1579" s="5">
        <v>125118</v>
      </c>
      <c r="C1579" s="9" t="s">
        <v>62</v>
      </c>
      <c r="D1579" s="4"/>
      <c r="E1579" s="4"/>
      <c r="F1579" s="4"/>
      <c r="G1579" s="4"/>
      <c r="H1579" s="4"/>
      <c r="I1579" s="4"/>
    </row>
    <row r="1580" spans="1:9">
      <c r="A1580" s="2" t="s">
        <v>1011</v>
      </c>
      <c r="B1580" s="5">
        <v>7814</v>
      </c>
      <c r="C1580" s="4"/>
      <c r="D1580" s="4"/>
      <c r="E1580" s="4"/>
      <c r="F1580" s="4"/>
      <c r="G1580" s="4"/>
      <c r="H1580" s="4"/>
      <c r="I1580" s="4"/>
    </row>
    <row r="1581" spans="1:9" ht="17.25">
      <c r="A1581" s="2" t="s">
        <v>1826</v>
      </c>
      <c r="B1581" s="5">
        <v>63760</v>
      </c>
      <c r="C1581" s="9" t="s">
        <v>1390</v>
      </c>
      <c r="D1581" s="4"/>
      <c r="E1581" s="4"/>
      <c r="F1581" s="4"/>
      <c r="G1581" s="4"/>
      <c r="H1581" s="4"/>
      <c r="I1581" s="4"/>
    </row>
    <row r="1582" spans="1:9">
      <c r="A1582" s="2" t="s">
        <v>1013</v>
      </c>
      <c r="B1582" s="4" t="s">
        <v>1154</v>
      </c>
      <c r="C1582" s="4"/>
      <c r="D1582" s="4"/>
      <c r="E1582" s="4"/>
      <c r="F1582" s="4"/>
      <c r="G1582" s="4"/>
      <c r="H1582" s="4"/>
      <c r="I1582" s="4"/>
    </row>
    <row r="1583" spans="1:9" ht="30">
      <c r="A1583" s="2" t="s">
        <v>1957</v>
      </c>
      <c r="B1583" s="4"/>
      <c r="C1583" s="4"/>
      <c r="D1583" s="4"/>
      <c r="E1583" s="4"/>
      <c r="F1583" s="4"/>
      <c r="G1583" s="4"/>
      <c r="H1583" s="4"/>
      <c r="I1583" s="4"/>
    </row>
    <row r="1584" spans="1:9" ht="30">
      <c r="A1584" s="3" t="s">
        <v>1819</v>
      </c>
      <c r="B1584" s="4"/>
      <c r="C1584" s="4"/>
      <c r="D1584" s="4"/>
      <c r="E1584" s="4"/>
      <c r="F1584" s="4"/>
      <c r="G1584" s="4"/>
      <c r="H1584" s="4"/>
      <c r="I1584" s="4"/>
    </row>
    <row r="1585" spans="1:9">
      <c r="A1585" s="2" t="s">
        <v>494</v>
      </c>
      <c r="B1585" s="4">
        <v>105</v>
      </c>
      <c r="C1585" s="4"/>
      <c r="D1585" s="4"/>
      <c r="E1585" s="4"/>
      <c r="F1585" s="4"/>
      <c r="G1585" s="4"/>
      <c r="H1585" s="4"/>
      <c r="I1585" s="4"/>
    </row>
    <row r="1586" spans="1:9">
      <c r="A1586" s="2" t="s">
        <v>495</v>
      </c>
      <c r="B1586" s="4">
        <v>308</v>
      </c>
      <c r="C1586" s="4"/>
      <c r="D1586" s="4"/>
      <c r="E1586" s="4"/>
      <c r="F1586" s="4"/>
      <c r="G1586" s="4"/>
      <c r="H1586" s="4"/>
      <c r="I1586" s="4"/>
    </row>
    <row r="1587" spans="1:9">
      <c r="A1587" s="2" t="s">
        <v>1820</v>
      </c>
      <c r="B1587" s="5">
        <v>1744</v>
      </c>
      <c r="C1587" s="4"/>
      <c r="D1587" s="4"/>
      <c r="E1587" s="4"/>
      <c r="F1587" s="4"/>
      <c r="G1587" s="4"/>
      <c r="H1587" s="4"/>
      <c r="I1587" s="4"/>
    </row>
    <row r="1588" spans="1:9" ht="45">
      <c r="A1588" s="2" t="s">
        <v>1821</v>
      </c>
      <c r="B1588" s="5">
        <v>22134</v>
      </c>
      <c r="C1588" s="4"/>
      <c r="D1588" s="4"/>
      <c r="E1588" s="4"/>
      <c r="F1588" s="4"/>
      <c r="G1588" s="4"/>
      <c r="H1588" s="4"/>
      <c r="I1588" s="4"/>
    </row>
    <row r="1589" spans="1:9" ht="30">
      <c r="A1589" s="2" t="s">
        <v>1822</v>
      </c>
      <c r="B1589" s="4">
        <v>569</v>
      </c>
      <c r="C1589" s="4"/>
      <c r="D1589" s="4"/>
      <c r="E1589" s="4"/>
      <c r="F1589" s="4"/>
      <c r="G1589" s="4"/>
      <c r="H1589" s="4"/>
      <c r="I1589" s="4"/>
    </row>
    <row r="1590" spans="1:9">
      <c r="A1590" s="2" t="s">
        <v>1823</v>
      </c>
      <c r="B1590" s="5">
        <v>1744</v>
      </c>
      <c r="C1590" s="4"/>
      <c r="D1590" s="4"/>
      <c r="E1590" s="4"/>
      <c r="F1590" s="4"/>
      <c r="G1590" s="4"/>
      <c r="H1590" s="4"/>
      <c r="I1590" s="4"/>
    </row>
    <row r="1591" spans="1:9" ht="45">
      <c r="A1591" s="2" t="s">
        <v>1824</v>
      </c>
      <c r="B1591" s="5">
        <v>22703</v>
      </c>
      <c r="C1591" s="4"/>
      <c r="D1591" s="4"/>
      <c r="E1591" s="4"/>
      <c r="F1591" s="4"/>
      <c r="G1591" s="4"/>
      <c r="H1591" s="4"/>
      <c r="I1591" s="4"/>
    </row>
    <row r="1592" spans="1:9" ht="17.25">
      <c r="A1592" s="2" t="s">
        <v>1825</v>
      </c>
      <c r="B1592" s="5">
        <v>24447</v>
      </c>
      <c r="C1592" s="9" t="s">
        <v>62</v>
      </c>
      <c r="D1592" s="4"/>
      <c r="E1592" s="4"/>
      <c r="F1592" s="4"/>
      <c r="G1592" s="4"/>
      <c r="H1592" s="4"/>
      <c r="I1592" s="4"/>
    </row>
    <row r="1593" spans="1:9">
      <c r="A1593" s="2" t="s">
        <v>1011</v>
      </c>
      <c r="B1593" s="5">
        <v>1736</v>
      </c>
      <c r="C1593" s="4"/>
      <c r="D1593" s="4"/>
      <c r="E1593" s="4"/>
      <c r="F1593" s="4"/>
      <c r="G1593" s="4"/>
      <c r="H1593" s="4"/>
      <c r="I1593" s="4"/>
    </row>
    <row r="1594" spans="1:9" ht="17.25">
      <c r="A1594" s="2" t="s">
        <v>1826</v>
      </c>
      <c r="B1594" s="5">
        <v>15881</v>
      </c>
      <c r="C1594" s="9" t="s">
        <v>1390</v>
      </c>
      <c r="D1594" s="4"/>
      <c r="E1594" s="4"/>
      <c r="F1594" s="4"/>
      <c r="G1594" s="4"/>
      <c r="H1594" s="4"/>
      <c r="I1594" s="4"/>
    </row>
    <row r="1595" spans="1:9">
      <c r="A1595" s="2" t="s">
        <v>1013</v>
      </c>
      <c r="B1595" s="4">
        <v>2011</v>
      </c>
      <c r="C1595" s="4"/>
      <c r="D1595" s="4"/>
      <c r="E1595" s="4"/>
      <c r="F1595" s="4"/>
      <c r="G1595" s="4"/>
      <c r="H1595" s="4"/>
      <c r="I1595" s="4"/>
    </row>
    <row r="1596" spans="1:9" ht="30">
      <c r="A1596" s="2" t="s">
        <v>1958</v>
      </c>
      <c r="B1596" s="4"/>
      <c r="C1596" s="4"/>
      <c r="D1596" s="4"/>
      <c r="E1596" s="4"/>
      <c r="F1596" s="4"/>
      <c r="G1596" s="4"/>
      <c r="H1596" s="4"/>
      <c r="I1596" s="4"/>
    </row>
    <row r="1597" spans="1:9" ht="30">
      <c r="A1597" s="3" t="s">
        <v>1819</v>
      </c>
      <c r="B1597" s="4"/>
      <c r="C1597" s="4"/>
      <c r="D1597" s="4"/>
      <c r="E1597" s="4"/>
      <c r="F1597" s="4"/>
      <c r="G1597" s="4"/>
      <c r="H1597" s="4"/>
      <c r="I1597" s="4"/>
    </row>
    <row r="1598" spans="1:9">
      <c r="A1598" s="2" t="s">
        <v>494</v>
      </c>
      <c r="B1598" s="4">
        <v>145</v>
      </c>
      <c r="C1598" s="4"/>
      <c r="D1598" s="4"/>
      <c r="E1598" s="4"/>
      <c r="F1598" s="4"/>
      <c r="G1598" s="4"/>
      <c r="H1598" s="4"/>
      <c r="I1598" s="4"/>
    </row>
    <row r="1599" spans="1:9">
      <c r="A1599" s="2" t="s">
        <v>495</v>
      </c>
      <c r="B1599" s="4">
        <v>513</v>
      </c>
      <c r="C1599" s="4"/>
      <c r="D1599" s="4"/>
      <c r="E1599" s="4"/>
      <c r="F1599" s="4"/>
      <c r="G1599" s="4"/>
      <c r="H1599" s="4"/>
      <c r="I1599" s="4"/>
    </row>
    <row r="1600" spans="1:9">
      <c r="A1600" s="2" t="s">
        <v>1820</v>
      </c>
      <c r="B1600" s="5">
        <v>2695</v>
      </c>
      <c r="C1600" s="4"/>
      <c r="D1600" s="4"/>
      <c r="E1600" s="4"/>
      <c r="F1600" s="4"/>
      <c r="G1600" s="4"/>
      <c r="H1600" s="4"/>
      <c r="I1600" s="4"/>
    </row>
    <row r="1601" spans="1:9" ht="45">
      <c r="A1601" s="2" t="s">
        <v>1821</v>
      </c>
      <c r="B1601" s="5">
        <v>27574</v>
      </c>
      <c r="C1601" s="4"/>
      <c r="D1601" s="4"/>
      <c r="E1601" s="4"/>
      <c r="F1601" s="4"/>
      <c r="G1601" s="4"/>
      <c r="H1601" s="4"/>
      <c r="I1601" s="4"/>
    </row>
    <row r="1602" spans="1:9" ht="30">
      <c r="A1602" s="2" t="s">
        <v>1822</v>
      </c>
      <c r="B1602" s="5">
        <v>1138</v>
      </c>
      <c r="C1602" s="4"/>
      <c r="D1602" s="4"/>
      <c r="E1602" s="4"/>
      <c r="F1602" s="4"/>
      <c r="G1602" s="4"/>
      <c r="H1602" s="4"/>
      <c r="I1602" s="4"/>
    </row>
    <row r="1603" spans="1:9">
      <c r="A1603" s="2" t="s">
        <v>1823</v>
      </c>
      <c r="B1603" s="5">
        <v>2695</v>
      </c>
      <c r="C1603" s="4"/>
      <c r="D1603" s="4"/>
      <c r="E1603" s="4"/>
      <c r="F1603" s="4"/>
      <c r="G1603" s="4"/>
      <c r="H1603" s="4"/>
      <c r="I1603" s="4"/>
    </row>
    <row r="1604" spans="1:9" ht="45">
      <c r="A1604" s="2" t="s">
        <v>1824</v>
      </c>
      <c r="B1604" s="5">
        <v>28712</v>
      </c>
      <c r="C1604" s="4"/>
      <c r="D1604" s="4"/>
      <c r="E1604" s="4"/>
      <c r="F1604" s="4"/>
      <c r="G1604" s="4"/>
      <c r="H1604" s="4"/>
      <c r="I1604" s="4"/>
    </row>
    <row r="1605" spans="1:9" ht="17.25">
      <c r="A1605" s="2" t="s">
        <v>1825</v>
      </c>
      <c r="B1605" s="5">
        <v>31407</v>
      </c>
      <c r="C1605" s="9" t="s">
        <v>62</v>
      </c>
      <c r="D1605" s="4"/>
      <c r="E1605" s="4"/>
      <c r="F1605" s="4"/>
      <c r="G1605" s="4"/>
      <c r="H1605" s="4"/>
      <c r="I1605" s="4"/>
    </row>
    <row r="1606" spans="1:9">
      <c r="A1606" s="2" t="s">
        <v>1011</v>
      </c>
      <c r="B1606" s="5">
        <v>2099</v>
      </c>
      <c r="C1606" s="4"/>
      <c r="D1606" s="4"/>
      <c r="E1606" s="4"/>
      <c r="F1606" s="4"/>
      <c r="G1606" s="4"/>
      <c r="H1606" s="4"/>
      <c r="I1606" s="4"/>
    </row>
    <row r="1607" spans="1:9" ht="17.25">
      <c r="A1607" s="2" t="s">
        <v>1826</v>
      </c>
      <c r="B1607" s="5">
        <v>20029</v>
      </c>
      <c r="C1607" s="9" t="s">
        <v>1390</v>
      </c>
      <c r="D1607" s="4"/>
      <c r="E1607" s="4"/>
      <c r="F1607" s="4"/>
      <c r="G1607" s="4"/>
      <c r="H1607" s="4"/>
      <c r="I1607" s="4"/>
    </row>
    <row r="1608" spans="1:9">
      <c r="A1608" s="2" t="s">
        <v>1013</v>
      </c>
      <c r="B1608" s="4">
        <v>2008</v>
      </c>
      <c r="C1608" s="4"/>
      <c r="D1608" s="4"/>
      <c r="E1608" s="4"/>
      <c r="F1608" s="4"/>
      <c r="G1608" s="4"/>
      <c r="H1608" s="4"/>
      <c r="I1608" s="4"/>
    </row>
    <row r="1609" spans="1:9" ht="30">
      <c r="A1609" s="2" t="s">
        <v>1959</v>
      </c>
      <c r="B1609" s="4"/>
      <c r="C1609" s="4"/>
      <c r="D1609" s="4"/>
      <c r="E1609" s="4"/>
      <c r="F1609" s="4"/>
      <c r="G1609" s="4"/>
      <c r="H1609" s="4"/>
      <c r="I1609" s="4"/>
    </row>
    <row r="1610" spans="1:9" ht="30">
      <c r="A1610" s="3" t="s">
        <v>1819</v>
      </c>
      <c r="B1610" s="4"/>
      <c r="C1610" s="4"/>
      <c r="D1610" s="4"/>
      <c r="E1610" s="4"/>
      <c r="F1610" s="4"/>
      <c r="G1610" s="4"/>
      <c r="H1610" s="4"/>
      <c r="I1610" s="4"/>
    </row>
    <row r="1611" spans="1:9">
      <c r="A1611" s="2" t="s">
        <v>494</v>
      </c>
      <c r="B1611" s="4">
        <v>352</v>
      </c>
      <c r="C1611" s="4"/>
      <c r="D1611" s="4"/>
      <c r="E1611" s="4"/>
      <c r="F1611" s="4"/>
      <c r="G1611" s="4"/>
      <c r="H1611" s="4"/>
      <c r="I1611" s="4"/>
    </row>
    <row r="1612" spans="1:9">
      <c r="A1612" s="2" t="s">
        <v>495</v>
      </c>
      <c r="B1612" s="4">
        <v>704</v>
      </c>
      <c r="C1612" s="4"/>
      <c r="D1612" s="4"/>
      <c r="E1612" s="4"/>
      <c r="F1612" s="4"/>
      <c r="G1612" s="4"/>
      <c r="H1612" s="4"/>
      <c r="I1612" s="4"/>
    </row>
    <row r="1613" spans="1:9">
      <c r="A1613" s="2" t="s">
        <v>1820</v>
      </c>
      <c r="B1613" s="5">
        <v>3125</v>
      </c>
      <c r="C1613" s="4"/>
      <c r="D1613" s="4"/>
      <c r="E1613" s="4"/>
      <c r="F1613" s="4"/>
      <c r="G1613" s="4"/>
      <c r="H1613" s="4"/>
      <c r="I1613" s="4"/>
    </row>
    <row r="1614" spans="1:9" ht="45">
      <c r="A1614" s="2" t="s">
        <v>1821</v>
      </c>
      <c r="B1614" s="5">
        <v>18041</v>
      </c>
      <c r="C1614" s="4"/>
      <c r="D1614" s="4"/>
      <c r="E1614" s="4"/>
      <c r="F1614" s="4"/>
      <c r="G1614" s="4"/>
      <c r="H1614" s="4"/>
      <c r="I1614" s="4"/>
    </row>
    <row r="1615" spans="1:9" ht="30">
      <c r="A1615" s="2" t="s">
        <v>1822</v>
      </c>
      <c r="B1615" s="5">
        <v>2669</v>
      </c>
      <c r="C1615" s="4"/>
      <c r="D1615" s="4"/>
      <c r="E1615" s="4"/>
      <c r="F1615" s="4"/>
      <c r="G1615" s="4"/>
      <c r="H1615" s="4"/>
      <c r="I1615" s="4"/>
    </row>
    <row r="1616" spans="1:9">
      <c r="A1616" s="2" t="s">
        <v>1823</v>
      </c>
      <c r="B1616" s="5">
        <v>3125</v>
      </c>
      <c r="C1616" s="4"/>
      <c r="D1616" s="4"/>
      <c r="E1616" s="4"/>
      <c r="F1616" s="4"/>
      <c r="G1616" s="4"/>
      <c r="H1616" s="4"/>
      <c r="I1616" s="4"/>
    </row>
    <row r="1617" spans="1:9" ht="45">
      <c r="A1617" s="2" t="s">
        <v>1824</v>
      </c>
      <c r="B1617" s="5">
        <v>20710</v>
      </c>
      <c r="C1617" s="4"/>
      <c r="D1617" s="4"/>
      <c r="E1617" s="4"/>
      <c r="F1617" s="4"/>
      <c r="G1617" s="4"/>
      <c r="H1617" s="4"/>
      <c r="I1617" s="4"/>
    </row>
    <row r="1618" spans="1:9" ht="17.25">
      <c r="A1618" s="2" t="s">
        <v>1825</v>
      </c>
      <c r="B1618" s="5">
        <v>23835</v>
      </c>
      <c r="C1618" s="9" t="s">
        <v>62</v>
      </c>
      <c r="D1618" s="4"/>
      <c r="E1618" s="4"/>
      <c r="F1618" s="4"/>
      <c r="G1618" s="4"/>
      <c r="H1618" s="4"/>
      <c r="I1618" s="4"/>
    </row>
    <row r="1619" spans="1:9">
      <c r="A1619" s="2" t="s">
        <v>1011</v>
      </c>
      <c r="B1619" s="5">
        <v>1529</v>
      </c>
      <c r="C1619" s="4"/>
      <c r="D1619" s="4"/>
      <c r="E1619" s="4"/>
      <c r="F1619" s="4"/>
      <c r="G1619" s="4"/>
      <c r="H1619" s="4"/>
      <c r="I1619" s="4"/>
    </row>
    <row r="1620" spans="1:9" ht="17.25">
      <c r="A1620" s="2" t="s">
        <v>1826</v>
      </c>
      <c r="B1620" s="4">
        <v>0</v>
      </c>
      <c r="C1620" s="9" t="s">
        <v>1390</v>
      </c>
      <c r="D1620" s="4"/>
      <c r="E1620" s="4"/>
      <c r="F1620" s="4"/>
      <c r="G1620" s="4"/>
      <c r="H1620" s="4"/>
      <c r="I1620" s="4"/>
    </row>
    <row r="1621" spans="1:9">
      <c r="A1621" s="2" t="s">
        <v>1013</v>
      </c>
      <c r="B1621" s="4" t="s">
        <v>1158</v>
      </c>
      <c r="C1621" s="4"/>
      <c r="D1621" s="4"/>
      <c r="E1621" s="4"/>
      <c r="F1621" s="4"/>
      <c r="G1621" s="4"/>
      <c r="H1621" s="4"/>
      <c r="I1621" s="4"/>
    </row>
    <row r="1622" spans="1:9" ht="30">
      <c r="A1622" s="2" t="s">
        <v>1960</v>
      </c>
      <c r="B1622" s="4"/>
      <c r="C1622" s="4"/>
      <c r="D1622" s="4"/>
      <c r="E1622" s="4"/>
      <c r="F1622" s="4"/>
      <c r="G1622" s="4"/>
      <c r="H1622" s="4"/>
      <c r="I1622" s="4"/>
    </row>
    <row r="1623" spans="1:9" ht="30">
      <c r="A1623" s="3" t="s">
        <v>1819</v>
      </c>
      <c r="B1623" s="4"/>
      <c r="C1623" s="4"/>
      <c r="D1623" s="4"/>
      <c r="E1623" s="4"/>
      <c r="F1623" s="4"/>
      <c r="G1623" s="4"/>
      <c r="H1623" s="4"/>
      <c r="I1623" s="4"/>
    </row>
    <row r="1624" spans="1:9">
      <c r="A1624" s="2" t="s">
        <v>494</v>
      </c>
      <c r="B1624" s="4">
        <v>201</v>
      </c>
      <c r="C1624" s="4"/>
      <c r="D1624" s="4"/>
      <c r="E1624" s="4"/>
      <c r="F1624" s="4"/>
      <c r="G1624" s="4"/>
      <c r="H1624" s="4"/>
      <c r="I1624" s="4"/>
    </row>
    <row r="1625" spans="1:9">
      <c r="A1625" s="2" t="s">
        <v>495</v>
      </c>
      <c r="B1625" s="4">
        <v>384</v>
      </c>
      <c r="C1625" s="4"/>
      <c r="D1625" s="4"/>
      <c r="E1625" s="4"/>
      <c r="F1625" s="4"/>
      <c r="G1625" s="4"/>
      <c r="H1625" s="4"/>
      <c r="I1625" s="4"/>
    </row>
    <row r="1626" spans="1:9">
      <c r="A1626" s="2" t="s">
        <v>1820</v>
      </c>
      <c r="B1626" s="5">
        <v>1631</v>
      </c>
      <c r="C1626" s="4"/>
      <c r="D1626" s="4"/>
      <c r="E1626" s="4"/>
      <c r="F1626" s="4"/>
      <c r="G1626" s="4"/>
      <c r="H1626" s="4"/>
      <c r="I1626" s="4"/>
    </row>
    <row r="1627" spans="1:9" ht="45">
      <c r="A1627" s="2" t="s">
        <v>1821</v>
      </c>
      <c r="B1627" s="5">
        <v>21641</v>
      </c>
      <c r="C1627" s="4"/>
      <c r="D1627" s="4"/>
      <c r="E1627" s="4"/>
      <c r="F1627" s="4"/>
      <c r="G1627" s="4"/>
      <c r="H1627" s="4"/>
      <c r="I1627" s="4"/>
    </row>
    <row r="1628" spans="1:9" ht="30">
      <c r="A1628" s="2" t="s">
        <v>1822</v>
      </c>
      <c r="B1628" s="4">
        <v>822</v>
      </c>
      <c r="C1628" s="4"/>
      <c r="D1628" s="4"/>
      <c r="E1628" s="4"/>
      <c r="F1628" s="4"/>
      <c r="G1628" s="4"/>
      <c r="H1628" s="4"/>
      <c r="I1628" s="4"/>
    </row>
    <row r="1629" spans="1:9">
      <c r="A1629" s="2" t="s">
        <v>1823</v>
      </c>
      <c r="B1629" s="5">
        <v>1631</v>
      </c>
      <c r="C1629" s="4"/>
      <c r="D1629" s="4"/>
      <c r="E1629" s="4"/>
      <c r="F1629" s="4"/>
      <c r="G1629" s="4"/>
      <c r="H1629" s="4"/>
      <c r="I1629" s="4"/>
    </row>
    <row r="1630" spans="1:9" ht="45">
      <c r="A1630" s="2" t="s">
        <v>1824</v>
      </c>
      <c r="B1630" s="5">
        <v>22463</v>
      </c>
      <c r="C1630" s="4"/>
      <c r="D1630" s="4"/>
      <c r="E1630" s="4"/>
      <c r="F1630" s="4"/>
      <c r="G1630" s="4"/>
      <c r="H1630" s="4"/>
      <c r="I1630" s="4"/>
    </row>
    <row r="1631" spans="1:9" ht="17.25">
      <c r="A1631" s="2" t="s">
        <v>1825</v>
      </c>
      <c r="B1631" s="5">
        <v>24094</v>
      </c>
      <c r="C1631" s="9" t="s">
        <v>62</v>
      </c>
      <c r="D1631" s="4"/>
      <c r="E1631" s="4"/>
      <c r="F1631" s="4"/>
      <c r="G1631" s="4"/>
      <c r="H1631" s="4"/>
      <c r="I1631" s="4"/>
    </row>
    <row r="1632" spans="1:9">
      <c r="A1632" s="2" t="s">
        <v>1011</v>
      </c>
      <c r="B1632" s="5">
        <v>1709</v>
      </c>
      <c r="C1632" s="4"/>
      <c r="D1632" s="4"/>
      <c r="E1632" s="4"/>
      <c r="F1632" s="4"/>
      <c r="G1632" s="4"/>
      <c r="H1632" s="4"/>
      <c r="I1632" s="4"/>
    </row>
    <row r="1633" spans="1:9" ht="17.25">
      <c r="A1633" s="2" t="s">
        <v>1826</v>
      </c>
      <c r="B1633" s="5">
        <v>14173</v>
      </c>
      <c r="C1633" s="9" t="s">
        <v>1390</v>
      </c>
      <c r="D1633" s="4"/>
      <c r="E1633" s="4"/>
      <c r="F1633" s="4"/>
      <c r="G1633" s="4"/>
      <c r="H1633" s="4"/>
      <c r="I1633" s="4"/>
    </row>
    <row r="1634" spans="1:9">
      <c r="A1634" s="2" t="s">
        <v>1013</v>
      </c>
      <c r="B1634" s="4">
        <v>2003</v>
      </c>
      <c r="C1634" s="4"/>
      <c r="D1634" s="4"/>
      <c r="E1634" s="4"/>
      <c r="F1634" s="4"/>
      <c r="G1634" s="4"/>
      <c r="H1634" s="4"/>
      <c r="I1634" s="4"/>
    </row>
    <row r="1635" spans="1:9">
      <c r="A1635" s="2" t="s">
        <v>1961</v>
      </c>
      <c r="B1635" s="4"/>
      <c r="C1635" s="4"/>
      <c r="D1635" s="4"/>
      <c r="E1635" s="4"/>
      <c r="F1635" s="4"/>
      <c r="G1635" s="4"/>
      <c r="H1635" s="4"/>
      <c r="I1635" s="4"/>
    </row>
    <row r="1636" spans="1:9" ht="30">
      <c r="A1636" s="3" t="s">
        <v>1819</v>
      </c>
      <c r="B1636" s="4"/>
      <c r="C1636" s="4"/>
      <c r="D1636" s="4"/>
      <c r="E1636" s="4"/>
      <c r="F1636" s="4"/>
      <c r="G1636" s="4"/>
      <c r="H1636" s="4"/>
      <c r="I1636" s="4"/>
    </row>
    <row r="1637" spans="1:9">
      <c r="A1637" s="2" t="s">
        <v>494</v>
      </c>
      <c r="B1637" s="4">
        <v>249</v>
      </c>
      <c r="C1637" s="4"/>
      <c r="D1637" s="4"/>
      <c r="E1637" s="4"/>
      <c r="F1637" s="4"/>
      <c r="G1637" s="4"/>
      <c r="H1637" s="4"/>
      <c r="I1637" s="4"/>
    </row>
    <row r="1638" spans="1:9">
      <c r="A1638" s="2" t="s">
        <v>495</v>
      </c>
      <c r="B1638" s="4">
        <v>562</v>
      </c>
      <c r="C1638" s="4"/>
      <c r="D1638" s="4"/>
      <c r="E1638" s="4"/>
      <c r="F1638" s="4"/>
      <c r="G1638" s="4"/>
      <c r="H1638" s="4"/>
      <c r="I1638" s="4"/>
    </row>
    <row r="1639" spans="1:9">
      <c r="A1639" s="2" t="s">
        <v>1820</v>
      </c>
      <c r="B1639" s="5">
        <v>2226</v>
      </c>
      <c r="C1639" s="4"/>
      <c r="D1639" s="4"/>
      <c r="E1639" s="4"/>
      <c r="F1639" s="4"/>
      <c r="G1639" s="4"/>
      <c r="H1639" s="4"/>
      <c r="I1639" s="4"/>
    </row>
    <row r="1640" spans="1:9" ht="45">
      <c r="A1640" s="2" t="s">
        <v>1821</v>
      </c>
      <c r="B1640" s="5">
        <v>33429</v>
      </c>
      <c r="C1640" s="4"/>
      <c r="D1640" s="4"/>
      <c r="E1640" s="4"/>
      <c r="F1640" s="4"/>
      <c r="G1640" s="4"/>
      <c r="H1640" s="4"/>
      <c r="I1640" s="4"/>
    </row>
    <row r="1641" spans="1:9" ht="30">
      <c r="A1641" s="2" t="s">
        <v>1822</v>
      </c>
      <c r="B1641" s="4">
        <v>375</v>
      </c>
      <c r="C1641" s="4"/>
      <c r="D1641" s="4"/>
      <c r="E1641" s="4"/>
      <c r="F1641" s="4"/>
      <c r="G1641" s="4"/>
      <c r="H1641" s="4"/>
      <c r="I1641" s="4"/>
    </row>
    <row r="1642" spans="1:9">
      <c r="A1642" s="2" t="s">
        <v>1823</v>
      </c>
      <c r="B1642" s="5">
        <v>2226</v>
      </c>
      <c r="C1642" s="4"/>
      <c r="D1642" s="4"/>
      <c r="E1642" s="4"/>
      <c r="F1642" s="4"/>
      <c r="G1642" s="4"/>
      <c r="H1642" s="4"/>
      <c r="I1642" s="4"/>
    </row>
    <row r="1643" spans="1:9" ht="45">
      <c r="A1643" s="2" t="s">
        <v>1824</v>
      </c>
      <c r="B1643" s="5">
        <v>33804</v>
      </c>
      <c r="C1643" s="4"/>
      <c r="D1643" s="4"/>
      <c r="E1643" s="4"/>
      <c r="F1643" s="4"/>
      <c r="G1643" s="4"/>
      <c r="H1643" s="4"/>
      <c r="I1643" s="4"/>
    </row>
    <row r="1644" spans="1:9" ht="17.25">
      <c r="A1644" s="2" t="s">
        <v>1825</v>
      </c>
      <c r="B1644" s="5">
        <v>36030</v>
      </c>
      <c r="C1644" s="9" t="s">
        <v>62</v>
      </c>
      <c r="D1644" s="4"/>
      <c r="E1644" s="4"/>
      <c r="F1644" s="4"/>
      <c r="G1644" s="4"/>
      <c r="H1644" s="4"/>
      <c r="I1644" s="4"/>
    </row>
    <row r="1645" spans="1:9">
      <c r="A1645" s="2" t="s">
        <v>1011</v>
      </c>
      <c r="B1645" s="5">
        <v>2617</v>
      </c>
      <c r="C1645" s="4"/>
      <c r="D1645" s="4"/>
      <c r="E1645" s="4"/>
      <c r="F1645" s="4"/>
      <c r="G1645" s="4"/>
      <c r="H1645" s="4"/>
      <c r="I1645" s="4"/>
    </row>
    <row r="1646" spans="1:9" ht="17.25">
      <c r="A1646" s="2" t="s">
        <v>1826</v>
      </c>
      <c r="B1646" s="5">
        <v>27000</v>
      </c>
      <c r="C1646" s="9" t="s">
        <v>1390</v>
      </c>
      <c r="D1646" s="4"/>
      <c r="E1646" s="4"/>
      <c r="F1646" s="4"/>
      <c r="G1646" s="4"/>
      <c r="H1646" s="4"/>
      <c r="I1646" s="4"/>
    </row>
    <row r="1647" spans="1:9">
      <c r="A1647" s="2" t="s">
        <v>1013</v>
      </c>
      <c r="B1647" s="4">
        <v>2011</v>
      </c>
      <c r="C1647" s="4"/>
      <c r="D1647" s="4"/>
      <c r="E1647" s="4"/>
      <c r="F1647" s="4"/>
      <c r="G1647" s="4"/>
      <c r="H1647" s="4"/>
      <c r="I1647" s="4"/>
    </row>
    <row r="1648" spans="1:9" ht="30">
      <c r="A1648" s="2" t="s">
        <v>1962</v>
      </c>
      <c r="B1648" s="4"/>
      <c r="C1648" s="4"/>
      <c r="D1648" s="4"/>
      <c r="E1648" s="4"/>
      <c r="F1648" s="4"/>
      <c r="G1648" s="4"/>
      <c r="H1648" s="4"/>
      <c r="I1648" s="4"/>
    </row>
    <row r="1649" spans="1:9" ht="30">
      <c r="A1649" s="3" t="s">
        <v>1819</v>
      </c>
      <c r="B1649" s="4"/>
      <c r="C1649" s="4"/>
      <c r="D1649" s="4"/>
      <c r="E1649" s="4"/>
      <c r="F1649" s="4"/>
      <c r="G1649" s="4"/>
      <c r="H1649" s="4"/>
      <c r="I1649" s="4"/>
    </row>
    <row r="1650" spans="1:9">
      <c r="A1650" s="2" t="s">
        <v>494</v>
      </c>
      <c r="B1650" s="4">
        <v>201</v>
      </c>
      <c r="C1650" s="4"/>
      <c r="D1650" s="4"/>
      <c r="E1650" s="4"/>
      <c r="F1650" s="4"/>
      <c r="G1650" s="4"/>
      <c r="H1650" s="4"/>
      <c r="I1650" s="4"/>
    </row>
    <row r="1651" spans="1:9">
      <c r="A1651" s="2" t="s">
        <v>495</v>
      </c>
      <c r="B1651" s="4">
        <v>608</v>
      </c>
      <c r="C1651" s="4"/>
      <c r="D1651" s="4"/>
      <c r="E1651" s="4"/>
      <c r="F1651" s="4"/>
      <c r="G1651" s="4"/>
      <c r="H1651" s="4"/>
      <c r="I1651" s="4"/>
    </row>
    <row r="1652" spans="1:9">
      <c r="A1652" s="2" t="s">
        <v>1820</v>
      </c>
      <c r="B1652" s="5">
        <v>4500</v>
      </c>
      <c r="C1652" s="4"/>
      <c r="D1652" s="4"/>
      <c r="E1652" s="4"/>
      <c r="F1652" s="4"/>
      <c r="G1652" s="4"/>
      <c r="H1652" s="4"/>
      <c r="I1652" s="4"/>
    </row>
    <row r="1653" spans="1:9" ht="45">
      <c r="A1653" s="2" t="s">
        <v>1821</v>
      </c>
      <c r="B1653" s="5">
        <v>26385</v>
      </c>
      <c r="C1653" s="4"/>
      <c r="D1653" s="4"/>
      <c r="E1653" s="4"/>
      <c r="F1653" s="4"/>
      <c r="G1653" s="4"/>
      <c r="H1653" s="4"/>
      <c r="I1653" s="4"/>
    </row>
    <row r="1654" spans="1:9" ht="30">
      <c r="A1654" s="2" t="s">
        <v>1822</v>
      </c>
      <c r="B1654" s="4">
        <v>443</v>
      </c>
      <c r="C1654" s="4"/>
      <c r="D1654" s="4"/>
      <c r="E1654" s="4"/>
      <c r="F1654" s="4"/>
      <c r="G1654" s="4"/>
      <c r="H1654" s="4"/>
      <c r="I1654" s="4"/>
    </row>
    <row r="1655" spans="1:9">
      <c r="A1655" s="2" t="s">
        <v>1823</v>
      </c>
      <c r="B1655" s="5">
        <v>4500</v>
      </c>
      <c r="C1655" s="4"/>
      <c r="D1655" s="4"/>
      <c r="E1655" s="4"/>
      <c r="F1655" s="4"/>
      <c r="G1655" s="4"/>
      <c r="H1655" s="4"/>
      <c r="I1655" s="4"/>
    </row>
    <row r="1656" spans="1:9" ht="45">
      <c r="A1656" s="2" t="s">
        <v>1824</v>
      </c>
      <c r="B1656" s="5">
        <v>26828</v>
      </c>
      <c r="C1656" s="4"/>
      <c r="D1656" s="4"/>
      <c r="E1656" s="4"/>
      <c r="F1656" s="4"/>
      <c r="G1656" s="4"/>
      <c r="H1656" s="4"/>
      <c r="I1656" s="4"/>
    </row>
    <row r="1657" spans="1:9" ht="17.25">
      <c r="A1657" s="2" t="s">
        <v>1825</v>
      </c>
      <c r="B1657" s="5">
        <v>31328</v>
      </c>
      <c r="C1657" s="9" t="s">
        <v>62</v>
      </c>
      <c r="D1657" s="4"/>
      <c r="E1657" s="4"/>
      <c r="F1657" s="4"/>
      <c r="G1657" s="4"/>
      <c r="H1657" s="4"/>
      <c r="I1657" s="4"/>
    </row>
    <row r="1658" spans="1:9">
      <c r="A1658" s="2" t="s">
        <v>1011</v>
      </c>
      <c r="B1658" s="5">
        <v>1716</v>
      </c>
      <c r="C1658" s="4"/>
      <c r="D1658" s="4"/>
      <c r="E1658" s="4"/>
      <c r="F1658" s="4"/>
      <c r="G1658" s="4"/>
      <c r="H1658" s="4"/>
      <c r="I1658" s="4"/>
    </row>
    <row r="1659" spans="1:9" ht="17.25">
      <c r="A1659" s="2" t="s">
        <v>1826</v>
      </c>
      <c r="B1659" s="4">
        <v>0</v>
      </c>
      <c r="C1659" s="9" t="s">
        <v>1390</v>
      </c>
      <c r="D1659" s="4"/>
      <c r="E1659" s="4"/>
      <c r="F1659" s="4"/>
      <c r="G1659" s="4"/>
      <c r="H1659" s="4"/>
      <c r="I1659" s="4"/>
    </row>
    <row r="1660" spans="1:9">
      <c r="A1660" s="2" t="s">
        <v>1013</v>
      </c>
      <c r="B1660" s="4">
        <v>2012</v>
      </c>
      <c r="C1660" s="4"/>
      <c r="D1660" s="4"/>
      <c r="E1660" s="4"/>
      <c r="F1660" s="4"/>
      <c r="G1660" s="4"/>
      <c r="H1660" s="4"/>
      <c r="I1660" s="4"/>
    </row>
    <row r="1661" spans="1:9" ht="30">
      <c r="A1661" s="2" t="s">
        <v>1963</v>
      </c>
      <c r="B1661" s="4"/>
      <c r="C1661" s="4"/>
      <c r="D1661" s="4"/>
      <c r="E1661" s="4"/>
      <c r="F1661" s="4"/>
      <c r="G1661" s="4"/>
      <c r="H1661" s="4"/>
      <c r="I1661" s="4"/>
    </row>
    <row r="1662" spans="1:9" ht="30">
      <c r="A1662" s="3" t="s">
        <v>1819</v>
      </c>
      <c r="B1662" s="4"/>
      <c r="C1662" s="4"/>
      <c r="D1662" s="4"/>
      <c r="E1662" s="4"/>
      <c r="F1662" s="4"/>
      <c r="G1662" s="4"/>
      <c r="H1662" s="4"/>
      <c r="I1662" s="4"/>
    </row>
    <row r="1663" spans="1:9">
      <c r="A1663" s="2" t="s">
        <v>494</v>
      </c>
      <c r="B1663" s="4">
        <v>241</v>
      </c>
      <c r="C1663" s="4"/>
      <c r="D1663" s="4"/>
      <c r="E1663" s="4"/>
      <c r="F1663" s="4"/>
      <c r="G1663" s="4"/>
      <c r="H1663" s="4"/>
      <c r="I1663" s="4"/>
    </row>
    <row r="1664" spans="1:9">
      <c r="A1664" s="2" t="s">
        <v>495</v>
      </c>
      <c r="B1664" s="4">
        <v>816</v>
      </c>
      <c r="C1664" s="4"/>
      <c r="D1664" s="4"/>
      <c r="E1664" s="4"/>
      <c r="F1664" s="4"/>
      <c r="G1664" s="4"/>
      <c r="H1664" s="4"/>
      <c r="I1664" s="4"/>
    </row>
    <row r="1665" spans="1:9">
      <c r="A1665" s="2" t="s">
        <v>1820</v>
      </c>
      <c r="B1665" s="4">
        <v>0</v>
      </c>
      <c r="C1665" s="4"/>
      <c r="D1665" s="4"/>
      <c r="E1665" s="4"/>
      <c r="F1665" s="4"/>
      <c r="G1665" s="4"/>
      <c r="H1665" s="4"/>
      <c r="I1665" s="4"/>
    </row>
    <row r="1666" spans="1:9" ht="45">
      <c r="A1666" s="2" t="s">
        <v>1821</v>
      </c>
      <c r="B1666" s="5">
        <v>48781</v>
      </c>
      <c r="C1666" s="4"/>
      <c r="D1666" s="4"/>
      <c r="E1666" s="4"/>
      <c r="F1666" s="4"/>
      <c r="G1666" s="4"/>
      <c r="H1666" s="4"/>
      <c r="I1666" s="4"/>
    </row>
    <row r="1667" spans="1:9" ht="30">
      <c r="A1667" s="2" t="s">
        <v>1822</v>
      </c>
      <c r="B1667" s="4">
        <v>58</v>
      </c>
      <c r="C1667" s="4"/>
      <c r="D1667" s="4"/>
      <c r="E1667" s="4"/>
      <c r="F1667" s="4"/>
      <c r="G1667" s="4"/>
      <c r="H1667" s="4"/>
      <c r="I1667" s="4"/>
    </row>
    <row r="1668" spans="1:9">
      <c r="A1668" s="2" t="s">
        <v>1823</v>
      </c>
      <c r="B1668" s="4">
        <v>0</v>
      </c>
      <c r="C1668" s="4"/>
      <c r="D1668" s="4"/>
      <c r="E1668" s="4"/>
      <c r="F1668" s="4"/>
      <c r="G1668" s="4"/>
      <c r="H1668" s="4"/>
      <c r="I1668" s="4"/>
    </row>
    <row r="1669" spans="1:9" ht="45">
      <c r="A1669" s="2" t="s">
        <v>1824</v>
      </c>
      <c r="B1669" s="5">
        <v>48839</v>
      </c>
      <c r="C1669" s="4"/>
      <c r="D1669" s="4"/>
      <c r="E1669" s="4"/>
      <c r="F1669" s="4"/>
      <c r="G1669" s="4"/>
      <c r="H1669" s="4"/>
      <c r="I1669" s="4"/>
    </row>
    <row r="1670" spans="1:9" ht="17.25">
      <c r="A1670" s="2" t="s">
        <v>1825</v>
      </c>
      <c r="B1670" s="5">
        <v>48839</v>
      </c>
      <c r="C1670" s="9" t="s">
        <v>62</v>
      </c>
      <c r="D1670" s="4"/>
      <c r="E1670" s="4"/>
      <c r="F1670" s="4"/>
      <c r="G1670" s="4"/>
      <c r="H1670" s="4"/>
      <c r="I1670" s="4"/>
    </row>
    <row r="1671" spans="1:9">
      <c r="A1671" s="2" t="s">
        <v>1011</v>
      </c>
      <c r="B1671" s="5">
        <v>2950</v>
      </c>
      <c r="C1671" s="4"/>
      <c r="D1671" s="4"/>
      <c r="E1671" s="4"/>
      <c r="F1671" s="4"/>
      <c r="G1671" s="4"/>
      <c r="H1671" s="4"/>
      <c r="I1671" s="4"/>
    </row>
    <row r="1672" spans="1:9" ht="17.25">
      <c r="A1672" s="2" t="s">
        <v>1826</v>
      </c>
      <c r="B1672" s="4">
        <v>0</v>
      </c>
      <c r="C1672" s="9" t="s">
        <v>1390</v>
      </c>
      <c r="D1672" s="4"/>
      <c r="E1672" s="4"/>
      <c r="F1672" s="4"/>
      <c r="G1672" s="4"/>
      <c r="H1672" s="4"/>
      <c r="I1672" s="4"/>
    </row>
    <row r="1673" spans="1:9">
      <c r="A1673" s="2" t="s">
        <v>1013</v>
      </c>
      <c r="B1673" s="4">
        <v>2013</v>
      </c>
      <c r="C1673" s="4"/>
      <c r="D1673" s="4"/>
      <c r="E1673" s="4"/>
      <c r="F1673" s="4"/>
      <c r="G1673" s="4"/>
      <c r="H1673" s="4"/>
      <c r="I1673" s="4"/>
    </row>
    <row r="1674" spans="1:9" ht="30">
      <c r="A1674" s="2" t="s">
        <v>1964</v>
      </c>
      <c r="B1674" s="4"/>
      <c r="C1674" s="4"/>
      <c r="D1674" s="4"/>
      <c r="E1674" s="4"/>
      <c r="F1674" s="4"/>
      <c r="G1674" s="4"/>
      <c r="H1674" s="4"/>
      <c r="I1674" s="4"/>
    </row>
    <row r="1675" spans="1:9" ht="30">
      <c r="A1675" s="3" t="s">
        <v>1819</v>
      </c>
      <c r="B1675" s="4"/>
      <c r="C1675" s="4"/>
      <c r="D1675" s="4"/>
      <c r="E1675" s="4"/>
      <c r="F1675" s="4"/>
      <c r="G1675" s="4"/>
      <c r="H1675" s="4"/>
      <c r="I1675" s="4"/>
    </row>
    <row r="1676" spans="1:9">
      <c r="A1676" s="2" t="s">
        <v>494</v>
      </c>
      <c r="B1676" s="4">
        <v>219</v>
      </c>
      <c r="C1676" s="4"/>
      <c r="D1676" s="4"/>
      <c r="E1676" s="4"/>
      <c r="F1676" s="4"/>
      <c r="G1676" s="4"/>
      <c r="H1676" s="4"/>
      <c r="I1676" s="4"/>
    </row>
    <row r="1677" spans="1:9">
      <c r="A1677" s="2" t="s">
        <v>495</v>
      </c>
      <c r="B1677" s="4">
        <v>753</v>
      </c>
      <c r="C1677" s="4"/>
      <c r="D1677" s="4"/>
      <c r="E1677" s="4"/>
      <c r="F1677" s="4"/>
      <c r="G1677" s="4"/>
      <c r="H1677" s="4"/>
      <c r="I1677" s="4"/>
    </row>
    <row r="1678" spans="1:9">
      <c r="A1678" s="2" t="s">
        <v>1820</v>
      </c>
      <c r="B1678" s="4">
        <v>0</v>
      </c>
      <c r="C1678" s="4"/>
      <c r="D1678" s="4"/>
      <c r="E1678" s="4"/>
      <c r="F1678" s="4"/>
      <c r="G1678" s="4"/>
      <c r="H1678" s="4"/>
      <c r="I1678" s="4"/>
    </row>
    <row r="1679" spans="1:9" ht="45">
      <c r="A1679" s="2" t="s">
        <v>1821</v>
      </c>
      <c r="B1679" s="5">
        <v>61550</v>
      </c>
      <c r="C1679" s="4"/>
      <c r="D1679" s="4"/>
      <c r="E1679" s="4"/>
      <c r="F1679" s="4"/>
      <c r="G1679" s="4"/>
      <c r="H1679" s="4"/>
      <c r="I1679" s="4"/>
    </row>
    <row r="1680" spans="1:9" ht="30">
      <c r="A1680" s="2" t="s">
        <v>1822</v>
      </c>
      <c r="B1680" s="4">
        <v>170</v>
      </c>
      <c r="C1680" s="4"/>
      <c r="D1680" s="4"/>
      <c r="E1680" s="4"/>
      <c r="F1680" s="4"/>
      <c r="G1680" s="4"/>
      <c r="H1680" s="4"/>
      <c r="I1680" s="4"/>
    </row>
    <row r="1681" spans="1:9">
      <c r="A1681" s="2" t="s">
        <v>1823</v>
      </c>
      <c r="B1681" s="4">
        <v>0</v>
      </c>
      <c r="C1681" s="4"/>
      <c r="D1681" s="4"/>
      <c r="E1681" s="4"/>
      <c r="F1681" s="4"/>
      <c r="G1681" s="4"/>
      <c r="H1681" s="4"/>
      <c r="I1681" s="4"/>
    </row>
    <row r="1682" spans="1:9" ht="45">
      <c r="A1682" s="2" t="s">
        <v>1824</v>
      </c>
      <c r="B1682" s="5">
        <v>61720</v>
      </c>
      <c r="C1682" s="4"/>
      <c r="D1682" s="4"/>
      <c r="E1682" s="4"/>
      <c r="F1682" s="4"/>
      <c r="G1682" s="4"/>
      <c r="H1682" s="4"/>
      <c r="I1682" s="4"/>
    </row>
    <row r="1683" spans="1:9" ht="17.25">
      <c r="A1683" s="2" t="s">
        <v>1825</v>
      </c>
      <c r="B1683" s="5">
        <v>61720</v>
      </c>
      <c r="C1683" s="9" t="s">
        <v>62</v>
      </c>
      <c r="D1683" s="4"/>
      <c r="E1683" s="4"/>
      <c r="F1683" s="4"/>
      <c r="G1683" s="4"/>
      <c r="H1683" s="4"/>
      <c r="I1683" s="4"/>
    </row>
    <row r="1684" spans="1:9">
      <c r="A1684" s="2" t="s">
        <v>1011</v>
      </c>
      <c r="B1684" s="5">
        <v>3417</v>
      </c>
      <c r="C1684" s="4"/>
      <c r="D1684" s="4"/>
      <c r="E1684" s="4"/>
      <c r="F1684" s="4"/>
      <c r="G1684" s="4"/>
      <c r="H1684" s="4"/>
      <c r="I1684" s="4"/>
    </row>
    <row r="1685" spans="1:9" ht="17.25">
      <c r="A1685" s="2" t="s">
        <v>1826</v>
      </c>
      <c r="B1685" s="4">
        <v>0</v>
      </c>
      <c r="C1685" s="9" t="s">
        <v>1390</v>
      </c>
      <c r="D1685" s="4"/>
      <c r="E1685" s="4"/>
      <c r="F1685" s="4"/>
      <c r="G1685" s="4"/>
      <c r="H1685" s="4"/>
      <c r="I1685" s="4"/>
    </row>
    <row r="1686" spans="1:9">
      <c r="A1686" s="2" t="s">
        <v>1013</v>
      </c>
      <c r="B1686" s="4">
        <v>2013</v>
      </c>
      <c r="C1686" s="4"/>
      <c r="D1686" s="4"/>
      <c r="E1686" s="4"/>
      <c r="F1686" s="4"/>
      <c r="G1686" s="4"/>
      <c r="H1686" s="4"/>
      <c r="I1686" s="4"/>
    </row>
    <row r="1687" spans="1:9" ht="30">
      <c r="A1687" s="2" t="s">
        <v>1965</v>
      </c>
      <c r="B1687" s="4"/>
      <c r="C1687" s="4"/>
      <c r="D1687" s="4"/>
      <c r="E1687" s="4"/>
      <c r="F1687" s="4"/>
      <c r="G1687" s="4"/>
      <c r="H1687" s="4"/>
      <c r="I1687" s="4"/>
    </row>
    <row r="1688" spans="1:9" ht="30">
      <c r="A1688" s="3" t="s">
        <v>1819</v>
      </c>
      <c r="B1688" s="4"/>
      <c r="C1688" s="4"/>
      <c r="D1688" s="4"/>
      <c r="E1688" s="4"/>
      <c r="F1688" s="4"/>
      <c r="G1688" s="4"/>
      <c r="H1688" s="4"/>
      <c r="I1688" s="4"/>
    </row>
    <row r="1689" spans="1:9">
      <c r="A1689" s="2" t="s">
        <v>494</v>
      </c>
      <c r="B1689" s="4">
        <v>220</v>
      </c>
      <c r="C1689" s="4"/>
      <c r="D1689" s="4"/>
      <c r="E1689" s="4"/>
      <c r="F1689" s="4"/>
      <c r="G1689" s="4"/>
      <c r="H1689" s="4"/>
      <c r="I1689" s="4"/>
    </row>
    <row r="1690" spans="1:9">
      <c r="A1690" s="2" t="s">
        <v>495</v>
      </c>
      <c r="B1690" s="4">
        <v>861</v>
      </c>
      <c r="C1690" s="4"/>
      <c r="D1690" s="4"/>
      <c r="E1690" s="4"/>
      <c r="F1690" s="4"/>
      <c r="G1690" s="4"/>
      <c r="H1690" s="4"/>
      <c r="I1690" s="4"/>
    </row>
    <row r="1691" spans="1:9">
      <c r="A1691" s="2" t="s">
        <v>1820</v>
      </c>
      <c r="B1691" s="4">
        <v>0</v>
      </c>
      <c r="C1691" s="4"/>
      <c r="D1691" s="4"/>
      <c r="E1691" s="4"/>
      <c r="F1691" s="4"/>
      <c r="G1691" s="4"/>
      <c r="H1691" s="4"/>
      <c r="I1691" s="4"/>
    </row>
    <row r="1692" spans="1:9" ht="45">
      <c r="A1692" s="2" t="s">
        <v>1821</v>
      </c>
      <c r="B1692" s="5">
        <v>99106</v>
      </c>
      <c r="C1692" s="4"/>
      <c r="D1692" s="4"/>
      <c r="E1692" s="4"/>
      <c r="F1692" s="4"/>
      <c r="G1692" s="4"/>
      <c r="H1692" s="4"/>
      <c r="I1692" s="4"/>
    </row>
    <row r="1693" spans="1:9" ht="30">
      <c r="A1693" s="2" t="s">
        <v>1822</v>
      </c>
      <c r="B1693" s="5">
        <v>1614</v>
      </c>
      <c r="C1693" s="4"/>
      <c r="D1693" s="4"/>
      <c r="E1693" s="4"/>
      <c r="F1693" s="4"/>
      <c r="G1693" s="4"/>
      <c r="H1693" s="4"/>
      <c r="I1693" s="4"/>
    </row>
    <row r="1694" spans="1:9">
      <c r="A1694" s="2" t="s">
        <v>1823</v>
      </c>
      <c r="B1694" s="4">
        <v>0</v>
      </c>
      <c r="C1694" s="4"/>
      <c r="D1694" s="4"/>
      <c r="E1694" s="4"/>
      <c r="F1694" s="4"/>
      <c r="G1694" s="4"/>
      <c r="H1694" s="4"/>
      <c r="I1694" s="4"/>
    </row>
    <row r="1695" spans="1:9" ht="45">
      <c r="A1695" s="2" t="s">
        <v>1824</v>
      </c>
      <c r="B1695" s="5">
        <v>100720</v>
      </c>
      <c r="C1695" s="4"/>
      <c r="D1695" s="4"/>
      <c r="E1695" s="4"/>
      <c r="F1695" s="4"/>
      <c r="G1695" s="4"/>
      <c r="H1695" s="4"/>
      <c r="I1695" s="4"/>
    </row>
    <row r="1696" spans="1:9" ht="17.25">
      <c r="A1696" s="2" t="s">
        <v>1825</v>
      </c>
      <c r="B1696" s="5">
        <v>100720</v>
      </c>
      <c r="C1696" s="9" t="s">
        <v>62</v>
      </c>
      <c r="D1696" s="4"/>
      <c r="E1696" s="4"/>
      <c r="F1696" s="4"/>
      <c r="G1696" s="4"/>
      <c r="H1696" s="4"/>
      <c r="I1696" s="4"/>
    </row>
    <row r="1697" spans="1:9">
      <c r="A1697" s="2" t="s">
        <v>1011</v>
      </c>
      <c r="B1697" s="5">
        <v>4938</v>
      </c>
      <c r="C1697" s="4"/>
      <c r="D1697" s="4"/>
      <c r="E1697" s="4"/>
      <c r="F1697" s="4"/>
      <c r="G1697" s="4"/>
      <c r="H1697" s="4"/>
      <c r="I1697" s="4"/>
    </row>
    <row r="1698" spans="1:9">
      <c r="A1698" s="2" t="s">
        <v>1013</v>
      </c>
      <c r="B1698" s="4">
        <v>2013</v>
      </c>
      <c r="C1698" s="4"/>
      <c r="D1698" s="4"/>
      <c r="E1698" s="4"/>
      <c r="F1698" s="4"/>
      <c r="G1698" s="4"/>
      <c r="H1698" s="4"/>
      <c r="I1698" s="4"/>
    </row>
    <row r="1699" spans="1:9" ht="30">
      <c r="A1699" s="2" t="s">
        <v>1966</v>
      </c>
      <c r="B1699" s="4"/>
      <c r="C1699" s="4"/>
      <c r="D1699" s="4"/>
      <c r="E1699" s="4"/>
      <c r="F1699" s="4"/>
      <c r="G1699" s="4"/>
      <c r="H1699" s="4"/>
      <c r="I1699" s="4"/>
    </row>
    <row r="1700" spans="1:9" ht="30">
      <c r="A1700" s="3" t="s">
        <v>1819</v>
      </c>
      <c r="B1700" s="4"/>
      <c r="C1700" s="4"/>
      <c r="D1700" s="4"/>
      <c r="E1700" s="4"/>
      <c r="F1700" s="4"/>
      <c r="G1700" s="4"/>
      <c r="H1700" s="4"/>
      <c r="I1700" s="4"/>
    </row>
    <row r="1701" spans="1:9">
      <c r="A1701" s="2" t="s">
        <v>494</v>
      </c>
      <c r="B1701" s="4">
        <v>112</v>
      </c>
      <c r="C1701" s="4"/>
      <c r="D1701" s="4"/>
      <c r="E1701" s="4"/>
      <c r="F1701" s="4"/>
      <c r="G1701" s="4"/>
      <c r="H1701" s="4"/>
      <c r="I1701" s="4"/>
    </row>
    <row r="1702" spans="1:9">
      <c r="A1702" s="2" t="s">
        <v>495</v>
      </c>
      <c r="B1702" s="4">
        <v>448</v>
      </c>
      <c r="C1702" s="4"/>
      <c r="D1702" s="4"/>
      <c r="E1702" s="4"/>
      <c r="F1702" s="4"/>
      <c r="G1702" s="4"/>
      <c r="H1702" s="4"/>
      <c r="I1702" s="4"/>
    </row>
    <row r="1703" spans="1:9">
      <c r="A1703" s="2" t="s">
        <v>1820</v>
      </c>
      <c r="B1703" s="5">
        <v>6703</v>
      </c>
      <c r="C1703" s="4"/>
      <c r="D1703" s="4"/>
      <c r="E1703" s="4"/>
      <c r="F1703" s="4"/>
      <c r="G1703" s="4"/>
      <c r="H1703" s="4"/>
      <c r="I1703" s="4"/>
    </row>
    <row r="1704" spans="1:9" ht="45">
      <c r="A1704" s="2" t="s">
        <v>1821</v>
      </c>
      <c r="B1704" s="5">
        <v>21654</v>
      </c>
      <c r="C1704" s="4"/>
      <c r="D1704" s="4"/>
      <c r="E1704" s="4"/>
      <c r="F1704" s="4"/>
      <c r="G1704" s="4"/>
      <c r="H1704" s="4"/>
      <c r="I1704" s="4"/>
    </row>
    <row r="1705" spans="1:9" ht="30">
      <c r="A1705" s="2" t="s">
        <v>1822</v>
      </c>
      <c r="B1705" s="4">
        <v>164</v>
      </c>
      <c r="C1705" s="4"/>
      <c r="D1705" s="4"/>
      <c r="E1705" s="4"/>
      <c r="F1705" s="4"/>
      <c r="G1705" s="4"/>
      <c r="H1705" s="4"/>
      <c r="I1705" s="4"/>
    </row>
    <row r="1706" spans="1:9">
      <c r="A1706" s="2" t="s">
        <v>1823</v>
      </c>
      <c r="B1706" s="5">
        <v>6703</v>
      </c>
      <c r="C1706" s="4"/>
      <c r="D1706" s="4"/>
      <c r="E1706" s="4"/>
      <c r="F1706" s="4"/>
      <c r="G1706" s="4"/>
      <c r="H1706" s="4"/>
      <c r="I1706" s="4"/>
    </row>
    <row r="1707" spans="1:9" ht="45">
      <c r="A1707" s="2" t="s">
        <v>1824</v>
      </c>
      <c r="B1707" s="5">
        <v>21818</v>
      </c>
      <c r="C1707" s="4"/>
      <c r="D1707" s="4"/>
      <c r="E1707" s="4"/>
      <c r="F1707" s="4"/>
      <c r="G1707" s="4"/>
      <c r="H1707" s="4"/>
      <c r="I1707" s="4"/>
    </row>
    <row r="1708" spans="1:9" ht="17.25">
      <c r="A1708" s="2" t="s">
        <v>1825</v>
      </c>
      <c r="B1708" s="5">
        <v>28521</v>
      </c>
      <c r="C1708" s="9" t="s">
        <v>62</v>
      </c>
      <c r="D1708" s="4"/>
      <c r="E1708" s="4"/>
      <c r="F1708" s="4"/>
      <c r="G1708" s="4"/>
      <c r="H1708" s="4"/>
      <c r="I1708" s="4"/>
    </row>
    <row r="1709" spans="1:9">
      <c r="A1709" s="2" t="s">
        <v>1011</v>
      </c>
      <c r="B1709" s="5">
        <v>1295</v>
      </c>
      <c r="C1709" s="4"/>
      <c r="D1709" s="4"/>
      <c r="E1709" s="4"/>
      <c r="F1709" s="4"/>
      <c r="G1709" s="4"/>
      <c r="H1709" s="4"/>
      <c r="I1709" s="4"/>
    </row>
    <row r="1710" spans="1:9">
      <c r="A1710" s="2" t="s">
        <v>1013</v>
      </c>
      <c r="B1710" s="4">
        <v>2013</v>
      </c>
      <c r="C1710" s="4"/>
      <c r="D1710" s="4"/>
      <c r="E1710" s="4"/>
      <c r="F1710" s="4"/>
      <c r="G1710" s="4"/>
      <c r="H1710" s="4"/>
      <c r="I1710" s="4"/>
    </row>
    <row r="1711" spans="1:9" ht="30">
      <c r="A1711" s="2" t="s">
        <v>1967</v>
      </c>
      <c r="B1711" s="4"/>
      <c r="C1711" s="4"/>
      <c r="D1711" s="4"/>
      <c r="E1711" s="4"/>
      <c r="F1711" s="4"/>
      <c r="G1711" s="4"/>
      <c r="H1711" s="4"/>
      <c r="I1711" s="4"/>
    </row>
    <row r="1712" spans="1:9" ht="30">
      <c r="A1712" s="3" t="s">
        <v>1819</v>
      </c>
      <c r="B1712" s="4"/>
      <c r="C1712" s="4"/>
      <c r="D1712" s="4"/>
      <c r="E1712" s="4"/>
      <c r="F1712" s="4"/>
      <c r="G1712" s="4"/>
      <c r="H1712" s="4"/>
      <c r="I1712" s="4"/>
    </row>
    <row r="1713" spans="1:9">
      <c r="A1713" s="2" t="s">
        <v>494</v>
      </c>
      <c r="B1713" s="4">
        <v>112</v>
      </c>
      <c r="C1713" s="4"/>
      <c r="D1713" s="4"/>
      <c r="E1713" s="4"/>
      <c r="F1713" s="4"/>
      <c r="G1713" s="4"/>
      <c r="H1713" s="4"/>
      <c r="I1713" s="4"/>
    </row>
    <row r="1714" spans="1:9">
      <c r="A1714" s="2" t="s">
        <v>495</v>
      </c>
      <c r="B1714" s="4">
        <v>448</v>
      </c>
      <c r="C1714" s="4"/>
      <c r="D1714" s="4"/>
      <c r="E1714" s="4"/>
      <c r="F1714" s="4"/>
      <c r="G1714" s="4"/>
      <c r="H1714" s="4"/>
      <c r="I1714" s="4"/>
    </row>
    <row r="1715" spans="1:9">
      <c r="A1715" s="2" t="s">
        <v>1820</v>
      </c>
      <c r="B1715" s="5">
        <v>7775</v>
      </c>
      <c r="C1715" s="4"/>
      <c r="D1715" s="4"/>
      <c r="E1715" s="4"/>
      <c r="F1715" s="4"/>
      <c r="G1715" s="4"/>
      <c r="H1715" s="4"/>
      <c r="I1715" s="4"/>
    </row>
    <row r="1716" spans="1:9" ht="45">
      <c r="A1716" s="2" t="s">
        <v>1821</v>
      </c>
      <c r="B1716" s="5">
        <v>21483</v>
      </c>
      <c r="C1716" s="4"/>
      <c r="D1716" s="4"/>
      <c r="E1716" s="4"/>
      <c r="F1716" s="4"/>
      <c r="G1716" s="4"/>
      <c r="H1716" s="4"/>
      <c r="I1716" s="4"/>
    </row>
    <row r="1717" spans="1:9" ht="30">
      <c r="A1717" s="2" t="s">
        <v>1822</v>
      </c>
      <c r="B1717" s="4">
        <v>63</v>
      </c>
      <c r="C1717" s="4"/>
      <c r="D1717" s="4"/>
      <c r="E1717" s="4"/>
      <c r="F1717" s="4"/>
      <c r="G1717" s="4"/>
      <c r="H1717" s="4"/>
      <c r="I1717" s="4"/>
    </row>
    <row r="1718" spans="1:9">
      <c r="A1718" s="2" t="s">
        <v>1823</v>
      </c>
      <c r="B1718" s="5">
        <v>7775</v>
      </c>
      <c r="C1718" s="4"/>
      <c r="D1718" s="4"/>
      <c r="E1718" s="4"/>
      <c r="F1718" s="4"/>
      <c r="G1718" s="4"/>
      <c r="H1718" s="4"/>
      <c r="I1718" s="4"/>
    </row>
    <row r="1719" spans="1:9" ht="45">
      <c r="A1719" s="2" t="s">
        <v>1824</v>
      </c>
      <c r="B1719" s="5">
        <v>21546</v>
      </c>
      <c r="C1719" s="4"/>
      <c r="D1719" s="4"/>
      <c r="E1719" s="4"/>
      <c r="F1719" s="4"/>
      <c r="G1719" s="4"/>
      <c r="H1719" s="4"/>
      <c r="I1719" s="4"/>
    </row>
    <row r="1720" spans="1:9" ht="17.25">
      <c r="A1720" s="2" t="s">
        <v>1825</v>
      </c>
      <c r="B1720" s="5">
        <v>29321</v>
      </c>
      <c r="C1720" s="9" t="s">
        <v>62</v>
      </c>
      <c r="D1720" s="4"/>
      <c r="E1720" s="4"/>
      <c r="F1720" s="4"/>
      <c r="G1720" s="4"/>
      <c r="H1720" s="4"/>
      <c r="I1720" s="4"/>
    </row>
    <row r="1721" spans="1:9">
      <c r="A1721" s="2" t="s">
        <v>1011</v>
      </c>
      <c r="B1721" s="5">
        <v>1288</v>
      </c>
      <c r="C1721" s="4"/>
      <c r="D1721" s="4"/>
      <c r="E1721" s="4"/>
      <c r="F1721" s="4"/>
      <c r="G1721" s="4"/>
      <c r="H1721" s="4"/>
      <c r="I1721" s="4"/>
    </row>
    <row r="1722" spans="1:9">
      <c r="A1722" s="2" t="s">
        <v>1013</v>
      </c>
      <c r="B1722" s="4">
        <v>2013</v>
      </c>
      <c r="C1722" s="4"/>
      <c r="D1722" s="4"/>
      <c r="E1722" s="4"/>
      <c r="F1722" s="4"/>
      <c r="G1722" s="4"/>
      <c r="H1722" s="4"/>
      <c r="I1722" s="4"/>
    </row>
    <row r="1723" spans="1:9" ht="30">
      <c r="A1723" s="2" t="s">
        <v>1968</v>
      </c>
      <c r="B1723" s="4"/>
      <c r="C1723" s="4"/>
      <c r="D1723" s="4"/>
      <c r="E1723" s="4"/>
      <c r="F1723" s="4"/>
      <c r="G1723" s="4"/>
      <c r="H1723" s="4"/>
      <c r="I1723" s="4"/>
    </row>
    <row r="1724" spans="1:9" ht="30">
      <c r="A1724" s="3" t="s">
        <v>1819</v>
      </c>
      <c r="B1724" s="4"/>
      <c r="C1724" s="4"/>
      <c r="D1724" s="4"/>
      <c r="E1724" s="4"/>
      <c r="F1724" s="4"/>
      <c r="G1724" s="4"/>
      <c r="H1724" s="4"/>
      <c r="I1724" s="4"/>
    </row>
    <row r="1725" spans="1:9">
      <c r="A1725" s="2" t="s">
        <v>494</v>
      </c>
      <c r="B1725" s="4">
        <v>81</v>
      </c>
      <c r="C1725" s="4"/>
      <c r="D1725" s="4"/>
      <c r="E1725" s="4"/>
      <c r="F1725" s="4"/>
      <c r="G1725" s="4"/>
      <c r="H1725" s="4"/>
      <c r="I1725" s="4"/>
    </row>
    <row r="1726" spans="1:9">
      <c r="A1726" s="2" t="s">
        <v>495</v>
      </c>
      <c r="B1726" s="4">
        <v>283</v>
      </c>
      <c r="C1726" s="4"/>
      <c r="D1726" s="4"/>
      <c r="E1726" s="4"/>
      <c r="F1726" s="4"/>
      <c r="G1726" s="4"/>
      <c r="H1726" s="4"/>
      <c r="I1726" s="4"/>
    </row>
    <row r="1727" spans="1:9">
      <c r="A1727" s="2" t="s">
        <v>1820</v>
      </c>
      <c r="B1727" s="5">
        <v>1457</v>
      </c>
      <c r="C1727" s="4"/>
      <c r="D1727" s="4"/>
      <c r="E1727" s="4"/>
      <c r="F1727" s="4"/>
      <c r="G1727" s="4"/>
      <c r="H1727" s="4"/>
      <c r="I1727" s="4"/>
    </row>
    <row r="1728" spans="1:9" ht="45">
      <c r="A1728" s="2" t="s">
        <v>1821</v>
      </c>
      <c r="B1728" s="5">
        <v>27133</v>
      </c>
      <c r="C1728" s="4"/>
      <c r="D1728" s="4"/>
      <c r="E1728" s="4"/>
      <c r="F1728" s="4"/>
      <c r="G1728" s="4"/>
      <c r="H1728" s="4"/>
      <c r="I1728" s="4"/>
    </row>
    <row r="1729" spans="1:9" ht="30">
      <c r="A1729" s="2" t="s">
        <v>1822</v>
      </c>
      <c r="B1729" s="4">
        <v>140</v>
      </c>
      <c r="C1729" s="4"/>
      <c r="D1729" s="4"/>
      <c r="E1729" s="4"/>
      <c r="F1729" s="4"/>
      <c r="G1729" s="4"/>
      <c r="H1729" s="4"/>
      <c r="I1729" s="4"/>
    </row>
    <row r="1730" spans="1:9">
      <c r="A1730" s="2" t="s">
        <v>1823</v>
      </c>
      <c r="B1730" s="5">
        <v>1457</v>
      </c>
      <c r="C1730" s="4"/>
      <c r="D1730" s="4"/>
      <c r="E1730" s="4"/>
      <c r="F1730" s="4"/>
      <c r="G1730" s="4"/>
      <c r="H1730" s="4"/>
      <c r="I1730" s="4"/>
    </row>
    <row r="1731" spans="1:9" ht="45">
      <c r="A1731" s="2" t="s">
        <v>1824</v>
      </c>
      <c r="B1731" s="5">
        <v>27273</v>
      </c>
      <c r="C1731" s="4"/>
      <c r="D1731" s="4"/>
      <c r="E1731" s="4"/>
      <c r="F1731" s="4"/>
      <c r="G1731" s="4"/>
      <c r="H1731" s="4"/>
      <c r="I1731" s="4"/>
    </row>
    <row r="1732" spans="1:9" ht="17.25">
      <c r="A1732" s="2" t="s">
        <v>1825</v>
      </c>
      <c r="B1732" s="5">
        <v>28730</v>
      </c>
      <c r="C1732" s="9" t="s">
        <v>62</v>
      </c>
      <c r="D1732" s="4"/>
      <c r="E1732" s="4"/>
      <c r="F1732" s="4"/>
      <c r="G1732" s="4"/>
      <c r="H1732" s="4"/>
      <c r="I1732" s="4"/>
    </row>
    <row r="1733" spans="1:9">
      <c r="A1733" s="2" t="s">
        <v>1011</v>
      </c>
      <c r="B1733" s="5">
        <v>1321</v>
      </c>
      <c r="C1733" s="4"/>
      <c r="D1733" s="4"/>
      <c r="E1733" s="4"/>
      <c r="F1733" s="4"/>
      <c r="G1733" s="4"/>
      <c r="H1733" s="4"/>
      <c r="I1733" s="4"/>
    </row>
    <row r="1734" spans="1:9">
      <c r="A1734" s="2" t="s">
        <v>1013</v>
      </c>
      <c r="B1734" s="4">
        <v>2013</v>
      </c>
      <c r="C1734" s="4"/>
      <c r="D1734" s="4"/>
      <c r="E1734" s="4"/>
      <c r="F1734" s="4"/>
      <c r="G1734" s="4"/>
      <c r="H1734" s="4"/>
      <c r="I1734" s="4"/>
    </row>
    <row r="1735" spans="1:9" ht="30">
      <c r="A1735" s="2" t="s">
        <v>1969</v>
      </c>
      <c r="B1735" s="4"/>
      <c r="C1735" s="4"/>
      <c r="D1735" s="4"/>
      <c r="E1735" s="4"/>
      <c r="F1735" s="4"/>
      <c r="G1735" s="4"/>
      <c r="H1735" s="4"/>
      <c r="I1735" s="4"/>
    </row>
    <row r="1736" spans="1:9" ht="30">
      <c r="A1736" s="3" t="s">
        <v>1819</v>
      </c>
      <c r="B1736" s="4"/>
      <c r="C1736" s="4"/>
      <c r="D1736" s="4"/>
      <c r="E1736" s="4"/>
      <c r="F1736" s="4"/>
      <c r="G1736" s="4"/>
      <c r="H1736" s="4"/>
      <c r="I1736" s="4"/>
    </row>
    <row r="1737" spans="1:9">
      <c r="A1737" s="2" t="s">
        <v>494</v>
      </c>
      <c r="B1737" s="4">
        <v>96</v>
      </c>
      <c r="C1737" s="4"/>
      <c r="D1737" s="4"/>
      <c r="E1737" s="4"/>
      <c r="F1737" s="4"/>
      <c r="G1737" s="4"/>
      <c r="H1737" s="4"/>
      <c r="I1737" s="4"/>
    </row>
    <row r="1738" spans="1:9">
      <c r="A1738" s="2" t="s">
        <v>495</v>
      </c>
      <c r="B1738" s="4">
        <v>336</v>
      </c>
      <c r="C1738" s="4"/>
      <c r="D1738" s="4"/>
      <c r="E1738" s="4"/>
      <c r="F1738" s="4"/>
      <c r="G1738" s="4"/>
      <c r="H1738" s="4"/>
      <c r="I1738" s="4"/>
    </row>
    <row r="1739" spans="1:9">
      <c r="A1739" s="2" t="s">
        <v>1820</v>
      </c>
      <c r="B1739" s="4">
        <v>0</v>
      </c>
      <c r="C1739" s="4"/>
      <c r="D1739" s="4"/>
      <c r="E1739" s="4"/>
      <c r="F1739" s="4"/>
      <c r="G1739" s="4"/>
      <c r="H1739" s="4"/>
      <c r="I1739" s="4"/>
    </row>
    <row r="1740" spans="1:9" ht="45">
      <c r="A1740" s="2" t="s">
        <v>1821</v>
      </c>
      <c r="B1740" s="5">
        <v>14683</v>
      </c>
      <c r="C1740" s="4"/>
      <c r="D1740" s="4"/>
      <c r="E1740" s="4"/>
      <c r="F1740" s="4"/>
      <c r="G1740" s="4"/>
      <c r="H1740" s="4"/>
      <c r="I1740" s="4"/>
    </row>
    <row r="1741" spans="1:9" ht="30">
      <c r="A1741" s="2" t="s">
        <v>1822</v>
      </c>
      <c r="B1741" s="4">
        <v>47</v>
      </c>
      <c r="C1741" s="4"/>
      <c r="D1741" s="4"/>
      <c r="E1741" s="4"/>
      <c r="F1741" s="4"/>
      <c r="G1741" s="4"/>
      <c r="H1741" s="4"/>
      <c r="I1741" s="4"/>
    </row>
    <row r="1742" spans="1:9">
      <c r="A1742" s="2" t="s">
        <v>1823</v>
      </c>
      <c r="B1742" s="4">
        <v>0</v>
      </c>
      <c r="C1742" s="4"/>
      <c r="D1742" s="4"/>
      <c r="E1742" s="4"/>
      <c r="F1742" s="4"/>
      <c r="G1742" s="4"/>
      <c r="H1742" s="4"/>
      <c r="I1742" s="4"/>
    </row>
    <row r="1743" spans="1:9" ht="45">
      <c r="A1743" s="2" t="s">
        <v>1824</v>
      </c>
      <c r="B1743" s="5">
        <v>14730</v>
      </c>
      <c r="C1743" s="4"/>
      <c r="D1743" s="4"/>
      <c r="E1743" s="4"/>
      <c r="F1743" s="4"/>
      <c r="G1743" s="4"/>
      <c r="H1743" s="4"/>
      <c r="I1743" s="4"/>
    </row>
    <row r="1744" spans="1:9" ht="17.25">
      <c r="A1744" s="2" t="s">
        <v>1825</v>
      </c>
      <c r="B1744" s="5">
        <v>14730</v>
      </c>
      <c r="C1744" s="9" t="s">
        <v>62</v>
      </c>
      <c r="D1744" s="4"/>
      <c r="E1744" s="4"/>
      <c r="F1744" s="4"/>
      <c r="G1744" s="4"/>
      <c r="H1744" s="4"/>
      <c r="I1744" s="4"/>
    </row>
    <row r="1745" spans="1:9">
      <c r="A1745" s="2" t="s">
        <v>1011</v>
      </c>
      <c r="B1745" s="4">
        <v>888</v>
      </c>
      <c r="C1745" s="4"/>
      <c r="D1745" s="4"/>
      <c r="E1745" s="4"/>
      <c r="F1745" s="4"/>
      <c r="G1745" s="4"/>
      <c r="H1745" s="4"/>
      <c r="I1745" s="4"/>
    </row>
    <row r="1746" spans="1:9">
      <c r="A1746" s="2" t="s">
        <v>1013</v>
      </c>
      <c r="B1746" s="4">
        <v>2013</v>
      </c>
      <c r="C1746" s="4"/>
      <c r="D1746" s="4"/>
      <c r="E1746" s="4"/>
      <c r="F1746" s="4"/>
      <c r="G1746" s="4"/>
      <c r="H1746" s="4"/>
      <c r="I1746" s="4"/>
    </row>
    <row r="1747" spans="1:9" ht="30">
      <c r="A1747" s="2" t="s">
        <v>1970</v>
      </c>
      <c r="B1747" s="4"/>
      <c r="C1747" s="4"/>
      <c r="D1747" s="4"/>
      <c r="E1747" s="4"/>
      <c r="F1747" s="4"/>
      <c r="G1747" s="4"/>
      <c r="H1747" s="4"/>
      <c r="I1747" s="4"/>
    </row>
    <row r="1748" spans="1:9" ht="30">
      <c r="A1748" s="3" t="s">
        <v>1819</v>
      </c>
      <c r="B1748" s="4"/>
      <c r="C1748" s="4"/>
      <c r="D1748" s="4"/>
      <c r="E1748" s="4"/>
      <c r="F1748" s="4"/>
      <c r="G1748" s="4"/>
      <c r="H1748" s="4"/>
      <c r="I1748" s="4"/>
    </row>
    <row r="1749" spans="1:9">
      <c r="A1749" s="2" t="s">
        <v>494</v>
      </c>
      <c r="B1749" s="4">
        <v>152</v>
      </c>
      <c r="C1749" s="4"/>
      <c r="D1749" s="4"/>
      <c r="E1749" s="4"/>
      <c r="F1749" s="4"/>
      <c r="G1749" s="4"/>
      <c r="H1749" s="4"/>
      <c r="I1749" s="4"/>
    </row>
    <row r="1750" spans="1:9">
      <c r="A1750" s="2" t="s">
        <v>495</v>
      </c>
      <c r="B1750" s="4">
        <v>608</v>
      </c>
      <c r="C1750" s="4"/>
      <c r="D1750" s="4"/>
      <c r="E1750" s="4"/>
      <c r="F1750" s="4"/>
      <c r="G1750" s="4"/>
      <c r="H1750" s="4"/>
      <c r="I1750" s="4"/>
    </row>
    <row r="1751" spans="1:9">
      <c r="A1751" s="2" t="s">
        <v>1820</v>
      </c>
      <c r="B1751" s="5">
        <v>7745</v>
      </c>
      <c r="C1751" s="4"/>
      <c r="D1751" s="4"/>
      <c r="E1751" s="4"/>
      <c r="F1751" s="4"/>
      <c r="G1751" s="4"/>
      <c r="H1751" s="4"/>
      <c r="I1751" s="4"/>
    </row>
    <row r="1752" spans="1:9" ht="45">
      <c r="A1752" s="2" t="s">
        <v>1821</v>
      </c>
      <c r="B1752" s="5">
        <v>32074</v>
      </c>
      <c r="C1752" s="4"/>
      <c r="D1752" s="4"/>
      <c r="E1752" s="4"/>
      <c r="F1752" s="4"/>
      <c r="G1752" s="4"/>
      <c r="H1752" s="4"/>
      <c r="I1752" s="4"/>
    </row>
    <row r="1753" spans="1:9" ht="30">
      <c r="A1753" s="2" t="s">
        <v>1822</v>
      </c>
      <c r="B1753" s="4">
        <v>117</v>
      </c>
      <c r="C1753" s="4"/>
      <c r="D1753" s="4"/>
      <c r="E1753" s="4"/>
      <c r="F1753" s="4"/>
      <c r="G1753" s="4"/>
      <c r="H1753" s="4"/>
      <c r="I1753" s="4"/>
    </row>
    <row r="1754" spans="1:9">
      <c r="A1754" s="2" t="s">
        <v>1823</v>
      </c>
      <c r="B1754" s="5">
        <v>7745</v>
      </c>
      <c r="C1754" s="4"/>
      <c r="D1754" s="4"/>
      <c r="E1754" s="4"/>
      <c r="F1754" s="4"/>
      <c r="G1754" s="4"/>
      <c r="H1754" s="4"/>
      <c r="I1754" s="4"/>
    </row>
    <row r="1755" spans="1:9" ht="45">
      <c r="A1755" s="2" t="s">
        <v>1824</v>
      </c>
      <c r="B1755" s="5">
        <v>32191</v>
      </c>
      <c r="C1755" s="4"/>
      <c r="D1755" s="4"/>
      <c r="E1755" s="4"/>
      <c r="F1755" s="4"/>
      <c r="G1755" s="4"/>
      <c r="H1755" s="4"/>
      <c r="I1755" s="4"/>
    </row>
    <row r="1756" spans="1:9" ht="17.25">
      <c r="A1756" s="2" t="s">
        <v>1825</v>
      </c>
      <c r="B1756" s="5">
        <v>39936</v>
      </c>
      <c r="C1756" s="9" t="s">
        <v>62</v>
      </c>
      <c r="D1756" s="4"/>
      <c r="E1756" s="4"/>
      <c r="F1756" s="4"/>
      <c r="G1756" s="4"/>
      <c r="H1756" s="4"/>
      <c r="I1756" s="4"/>
    </row>
    <row r="1757" spans="1:9">
      <c r="A1757" s="2" t="s">
        <v>1011</v>
      </c>
      <c r="B1757" s="5">
        <v>1487</v>
      </c>
      <c r="C1757" s="4"/>
      <c r="D1757" s="4"/>
      <c r="E1757" s="4"/>
      <c r="F1757" s="4"/>
      <c r="G1757" s="4"/>
      <c r="H1757" s="4"/>
      <c r="I1757" s="4"/>
    </row>
    <row r="1758" spans="1:9">
      <c r="A1758" s="2" t="s">
        <v>1013</v>
      </c>
      <c r="B1758" s="4">
        <v>2013</v>
      </c>
      <c r="C1758" s="4"/>
      <c r="D1758" s="4"/>
      <c r="E1758" s="4"/>
      <c r="F1758" s="4"/>
      <c r="G1758" s="4"/>
      <c r="H1758" s="4"/>
      <c r="I1758" s="4"/>
    </row>
    <row r="1759" spans="1:9" ht="30">
      <c r="A1759" s="2" t="s">
        <v>1971</v>
      </c>
      <c r="B1759" s="4"/>
      <c r="C1759" s="4"/>
      <c r="D1759" s="4"/>
      <c r="E1759" s="4"/>
      <c r="F1759" s="4"/>
      <c r="G1759" s="4"/>
      <c r="H1759" s="4"/>
      <c r="I1759" s="4"/>
    </row>
    <row r="1760" spans="1:9" ht="30">
      <c r="A1760" s="3" t="s">
        <v>1819</v>
      </c>
      <c r="B1760" s="4"/>
      <c r="C1760" s="4"/>
      <c r="D1760" s="4"/>
      <c r="E1760" s="4"/>
      <c r="F1760" s="4"/>
      <c r="G1760" s="4"/>
      <c r="H1760" s="4"/>
      <c r="I1760" s="4"/>
    </row>
    <row r="1761" spans="1:9">
      <c r="A1761" s="2" t="s">
        <v>494</v>
      </c>
      <c r="B1761" s="4">
        <v>82</v>
      </c>
      <c r="C1761" s="4"/>
      <c r="D1761" s="4"/>
      <c r="E1761" s="4"/>
      <c r="F1761" s="4"/>
      <c r="G1761" s="4"/>
      <c r="H1761" s="4"/>
      <c r="I1761" s="4"/>
    </row>
    <row r="1762" spans="1:9">
      <c r="A1762" s="2" t="s">
        <v>495</v>
      </c>
      <c r="B1762" s="4">
        <v>309</v>
      </c>
      <c r="C1762" s="4"/>
      <c r="D1762" s="4"/>
      <c r="E1762" s="4"/>
      <c r="F1762" s="4"/>
      <c r="G1762" s="4"/>
      <c r="H1762" s="4"/>
      <c r="I1762" s="4"/>
    </row>
    <row r="1763" spans="1:9">
      <c r="A1763" s="2" t="s">
        <v>1820</v>
      </c>
      <c r="B1763" s="5">
        <v>9792</v>
      </c>
      <c r="C1763" s="4"/>
      <c r="D1763" s="4"/>
      <c r="E1763" s="4"/>
      <c r="F1763" s="4"/>
      <c r="G1763" s="4"/>
      <c r="H1763" s="4"/>
      <c r="I1763" s="4"/>
    </row>
    <row r="1764" spans="1:9" ht="45">
      <c r="A1764" s="2" t="s">
        <v>1821</v>
      </c>
      <c r="B1764" s="5">
        <v>16472</v>
      </c>
      <c r="C1764" s="4"/>
      <c r="D1764" s="4"/>
      <c r="E1764" s="4"/>
      <c r="F1764" s="4"/>
      <c r="G1764" s="4"/>
      <c r="H1764" s="4"/>
      <c r="I1764" s="4"/>
    </row>
    <row r="1765" spans="1:9" ht="30">
      <c r="A1765" s="2" t="s">
        <v>1822</v>
      </c>
      <c r="B1765" s="4">
        <v>233</v>
      </c>
      <c r="C1765" s="4"/>
      <c r="D1765" s="4"/>
      <c r="E1765" s="4"/>
      <c r="F1765" s="4"/>
      <c r="G1765" s="4"/>
      <c r="H1765" s="4"/>
      <c r="I1765" s="4"/>
    </row>
    <row r="1766" spans="1:9">
      <c r="A1766" s="2" t="s">
        <v>1823</v>
      </c>
      <c r="B1766" s="5">
        <v>9792</v>
      </c>
      <c r="C1766" s="4"/>
      <c r="D1766" s="4"/>
      <c r="E1766" s="4"/>
      <c r="F1766" s="4"/>
      <c r="G1766" s="4"/>
      <c r="H1766" s="4"/>
      <c r="I1766" s="4"/>
    </row>
    <row r="1767" spans="1:9" ht="45">
      <c r="A1767" s="2" t="s">
        <v>1824</v>
      </c>
      <c r="B1767" s="5">
        <v>16705</v>
      </c>
      <c r="C1767" s="4"/>
      <c r="D1767" s="4"/>
      <c r="E1767" s="4"/>
      <c r="F1767" s="4"/>
      <c r="G1767" s="4"/>
      <c r="H1767" s="4"/>
      <c r="I1767" s="4"/>
    </row>
    <row r="1768" spans="1:9" ht="17.25">
      <c r="A1768" s="2" t="s">
        <v>1825</v>
      </c>
      <c r="B1768" s="5">
        <v>26497</v>
      </c>
      <c r="C1768" s="9" t="s">
        <v>62</v>
      </c>
      <c r="D1768" s="4"/>
      <c r="E1768" s="4"/>
      <c r="F1768" s="4"/>
      <c r="G1768" s="4"/>
      <c r="H1768" s="4"/>
      <c r="I1768" s="4"/>
    </row>
    <row r="1769" spans="1:9">
      <c r="A1769" s="2" t="s">
        <v>1011</v>
      </c>
      <c r="B1769" s="4">
        <v>902</v>
      </c>
      <c r="C1769" s="4"/>
      <c r="D1769" s="4"/>
      <c r="E1769" s="4"/>
      <c r="F1769" s="4"/>
      <c r="G1769" s="4"/>
      <c r="H1769" s="4"/>
      <c r="I1769" s="4"/>
    </row>
    <row r="1770" spans="1:9">
      <c r="A1770" s="2" t="s">
        <v>1013</v>
      </c>
      <c r="B1770" s="4">
        <v>2012</v>
      </c>
      <c r="C1770" s="4"/>
      <c r="D1770" s="4"/>
      <c r="E1770" s="4"/>
      <c r="F1770" s="4"/>
      <c r="G1770" s="4"/>
      <c r="H1770" s="4"/>
      <c r="I1770" s="4"/>
    </row>
    <row r="1771" spans="1:9">
      <c r="A1771" s="2" t="s">
        <v>1972</v>
      </c>
      <c r="B1771" s="4"/>
      <c r="C1771" s="4"/>
      <c r="D1771" s="4"/>
      <c r="E1771" s="4"/>
      <c r="F1771" s="4"/>
      <c r="G1771" s="4"/>
      <c r="H1771" s="4"/>
      <c r="I1771" s="4"/>
    </row>
    <row r="1772" spans="1:9" ht="30">
      <c r="A1772" s="3" t="s">
        <v>1819</v>
      </c>
      <c r="B1772" s="4"/>
      <c r="C1772" s="4"/>
      <c r="D1772" s="4"/>
      <c r="E1772" s="4"/>
      <c r="F1772" s="4"/>
      <c r="G1772" s="4"/>
      <c r="H1772" s="4"/>
      <c r="I1772" s="4"/>
    </row>
    <row r="1773" spans="1:9">
      <c r="A1773" s="2" t="s">
        <v>494</v>
      </c>
      <c r="B1773" s="4">
        <v>300</v>
      </c>
      <c r="C1773" s="4"/>
      <c r="D1773" s="4"/>
      <c r="E1773" s="4"/>
      <c r="F1773" s="4"/>
      <c r="G1773" s="4"/>
      <c r="H1773" s="4"/>
      <c r="I1773" s="4"/>
    </row>
    <row r="1774" spans="1:9">
      <c r="A1774" s="2" t="s">
        <v>495</v>
      </c>
      <c r="B1774" s="4">
        <v>924</v>
      </c>
      <c r="C1774" s="4"/>
      <c r="D1774" s="4"/>
      <c r="E1774" s="4"/>
      <c r="F1774" s="4"/>
      <c r="G1774" s="4"/>
      <c r="H1774" s="4"/>
      <c r="I1774" s="4"/>
    </row>
    <row r="1775" spans="1:9">
      <c r="A1775" s="2" t="s">
        <v>1820</v>
      </c>
      <c r="B1775" s="5">
        <v>7827</v>
      </c>
      <c r="C1775" s="4"/>
      <c r="D1775" s="4"/>
      <c r="E1775" s="4"/>
      <c r="F1775" s="4"/>
      <c r="G1775" s="4"/>
      <c r="H1775" s="4"/>
      <c r="I1775" s="4"/>
    </row>
    <row r="1776" spans="1:9" ht="45">
      <c r="A1776" s="2" t="s">
        <v>1821</v>
      </c>
      <c r="B1776" s="5">
        <v>73495</v>
      </c>
      <c r="C1776" s="4"/>
      <c r="D1776" s="4"/>
      <c r="E1776" s="4"/>
      <c r="F1776" s="4"/>
      <c r="G1776" s="4"/>
      <c r="H1776" s="4"/>
      <c r="I1776" s="4"/>
    </row>
    <row r="1777" spans="1:9" ht="30">
      <c r="A1777" s="2" t="s">
        <v>1822</v>
      </c>
      <c r="B1777" s="5">
        <v>2073</v>
      </c>
      <c r="C1777" s="4"/>
      <c r="D1777" s="4"/>
      <c r="E1777" s="4"/>
      <c r="F1777" s="4"/>
      <c r="G1777" s="4"/>
      <c r="H1777" s="4"/>
      <c r="I1777" s="4"/>
    </row>
    <row r="1778" spans="1:9">
      <c r="A1778" s="2" t="s">
        <v>1823</v>
      </c>
      <c r="B1778" s="5">
        <v>7827</v>
      </c>
      <c r="C1778" s="4"/>
      <c r="D1778" s="4"/>
      <c r="E1778" s="4"/>
      <c r="F1778" s="4"/>
      <c r="G1778" s="4"/>
      <c r="H1778" s="4"/>
      <c r="I1778" s="4"/>
    </row>
    <row r="1779" spans="1:9" ht="45">
      <c r="A1779" s="2" t="s">
        <v>1824</v>
      </c>
      <c r="B1779" s="5">
        <v>75568</v>
      </c>
      <c r="C1779" s="4"/>
      <c r="D1779" s="4"/>
      <c r="E1779" s="4"/>
      <c r="F1779" s="4"/>
      <c r="G1779" s="4"/>
      <c r="H1779" s="4"/>
      <c r="I1779" s="4"/>
    </row>
    <row r="1780" spans="1:9" ht="17.25">
      <c r="A1780" s="2" t="s">
        <v>1825</v>
      </c>
      <c r="B1780" s="5">
        <v>83395</v>
      </c>
      <c r="C1780" s="9" t="s">
        <v>62</v>
      </c>
      <c r="D1780" s="4"/>
      <c r="E1780" s="4"/>
      <c r="F1780" s="4"/>
      <c r="G1780" s="4"/>
      <c r="H1780" s="4"/>
      <c r="I1780" s="4"/>
    </row>
    <row r="1781" spans="1:9">
      <c r="A1781" s="2" t="s">
        <v>1011</v>
      </c>
      <c r="B1781" s="5">
        <v>3153</v>
      </c>
      <c r="C1781" s="4"/>
      <c r="D1781" s="4"/>
      <c r="E1781" s="4"/>
      <c r="F1781" s="4"/>
      <c r="G1781" s="4"/>
      <c r="H1781" s="4"/>
      <c r="I1781" s="4"/>
    </row>
    <row r="1782" spans="1:9" ht="17.25">
      <c r="A1782" s="2" t="s">
        <v>1826</v>
      </c>
      <c r="B1782" s="5">
        <v>70000</v>
      </c>
      <c r="C1782" s="9" t="s">
        <v>1390</v>
      </c>
      <c r="D1782" s="4"/>
      <c r="E1782" s="4"/>
      <c r="F1782" s="4"/>
      <c r="G1782" s="4"/>
      <c r="H1782" s="4"/>
      <c r="I1782" s="4"/>
    </row>
    <row r="1783" spans="1:9">
      <c r="A1783" s="2" t="s">
        <v>1013</v>
      </c>
      <c r="B1783" s="4">
        <v>2008</v>
      </c>
      <c r="C1783" s="4"/>
      <c r="D1783" s="4"/>
      <c r="E1783" s="4"/>
      <c r="F1783" s="4"/>
      <c r="G1783" s="4"/>
      <c r="H1783" s="4"/>
      <c r="I1783" s="4"/>
    </row>
    <row r="1784" spans="1:9" ht="30">
      <c r="A1784" s="2" t="s">
        <v>1973</v>
      </c>
      <c r="B1784" s="4"/>
      <c r="C1784" s="4"/>
      <c r="D1784" s="4"/>
      <c r="E1784" s="4"/>
      <c r="F1784" s="4"/>
      <c r="G1784" s="4"/>
      <c r="H1784" s="4"/>
      <c r="I1784" s="4"/>
    </row>
    <row r="1785" spans="1:9" ht="30">
      <c r="A1785" s="3" t="s">
        <v>1819</v>
      </c>
      <c r="B1785" s="4"/>
      <c r="C1785" s="4"/>
      <c r="D1785" s="4"/>
      <c r="E1785" s="4"/>
      <c r="F1785" s="4"/>
      <c r="G1785" s="4"/>
      <c r="H1785" s="4"/>
      <c r="I1785" s="4"/>
    </row>
    <row r="1786" spans="1:9">
      <c r="A1786" s="2" t="s">
        <v>494</v>
      </c>
      <c r="B1786" s="4">
        <v>194</v>
      </c>
      <c r="C1786" s="4"/>
      <c r="D1786" s="4"/>
      <c r="E1786" s="4"/>
      <c r="F1786" s="4"/>
      <c r="G1786" s="4"/>
      <c r="H1786" s="4"/>
      <c r="I1786" s="4"/>
    </row>
    <row r="1787" spans="1:9">
      <c r="A1787" s="2" t="s">
        <v>495</v>
      </c>
      <c r="B1787" s="4">
        <v>614</v>
      </c>
      <c r="C1787" s="4"/>
      <c r="D1787" s="4"/>
      <c r="E1787" s="4"/>
      <c r="F1787" s="4"/>
      <c r="G1787" s="4"/>
      <c r="H1787" s="4"/>
      <c r="I1787" s="4"/>
    </row>
    <row r="1788" spans="1:9">
      <c r="A1788" s="2" t="s">
        <v>1820</v>
      </c>
      <c r="B1788" s="5">
        <v>2902</v>
      </c>
      <c r="C1788" s="4"/>
      <c r="D1788" s="4"/>
      <c r="E1788" s="4"/>
      <c r="F1788" s="4"/>
      <c r="G1788" s="4"/>
      <c r="H1788" s="4"/>
      <c r="I1788" s="4"/>
    </row>
    <row r="1789" spans="1:9" ht="45">
      <c r="A1789" s="2" t="s">
        <v>1821</v>
      </c>
      <c r="B1789" s="5">
        <v>47700</v>
      </c>
      <c r="C1789" s="4"/>
      <c r="D1789" s="4"/>
      <c r="E1789" s="4"/>
      <c r="F1789" s="4"/>
      <c r="G1789" s="4"/>
      <c r="H1789" s="4"/>
      <c r="I1789" s="4"/>
    </row>
    <row r="1790" spans="1:9" ht="30">
      <c r="A1790" s="2" t="s">
        <v>1822</v>
      </c>
      <c r="B1790" s="4">
        <v>568</v>
      </c>
      <c r="C1790" s="4"/>
      <c r="D1790" s="4"/>
      <c r="E1790" s="4"/>
      <c r="F1790" s="4"/>
      <c r="G1790" s="4"/>
      <c r="H1790" s="4"/>
      <c r="I1790" s="4"/>
    </row>
    <row r="1791" spans="1:9">
      <c r="A1791" s="2" t="s">
        <v>1823</v>
      </c>
      <c r="B1791" s="5">
        <v>2902</v>
      </c>
      <c r="C1791" s="4"/>
      <c r="D1791" s="4"/>
      <c r="E1791" s="4"/>
      <c r="F1791" s="4"/>
      <c r="G1791" s="4"/>
      <c r="H1791" s="4"/>
      <c r="I1791" s="4"/>
    </row>
    <row r="1792" spans="1:9" ht="45">
      <c r="A1792" s="2" t="s">
        <v>1824</v>
      </c>
      <c r="B1792" s="5">
        <v>48268</v>
      </c>
      <c r="C1792" s="4"/>
      <c r="D1792" s="4"/>
      <c r="E1792" s="4"/>
      <c r="F1792" s="4"/>
      <c r="G1792" s="4"/>
      <c r="H1792" s="4"/>
      <c r="I1792" s="4"/>
    </row>
    <row r="1793" spans="1:9" ht="17.25">
      <c r="A1793" s="2" t="s">
        <v>1825</v>
      </c>
      <c r="B1793" s="5">
        <v>51170</v>
      </c>
      <c r="C1793" s="9" t="s">
        <v>62</v>
      </c>
      <c r="D1793" s="4"/>
      <c r="E1793" s="4"/>
      <c r="F1793" s="4"/>
      <c r="G1793" s="4"/>
      <c r="H1793" s="4"/>
      <c r="I1793" s="4"/>
    </row>
    <row r="1794" spans="1:9">
      <c r="A1794" s="2" t="s">
        <v>1011</v>
      </c>
      <c r="B1794" s="5">
        <v>1750</v>
      </c>
      <c r="C1794" s="4"/>
      <c r="D1794" s="4"/>
      <c r="E1794" s="4"/>
      <c r="F1794" s="4"/>
      <c r="G1794" s="4"/>
      <c r="H1794" s="4"/>
      <c r="I1794" s="4"/>
    </row>
    <row r="1795" spans="1:9">
      <c r="A1795" s="2" t="s">
        <v>1013</v>
      </c>
      <c r="B1795" s="4">
        <v>2012</v>
      </c>
      <c r="C1795" s="4"/>
      <c r="D1795" s="4"/>
      <c r="E1795" s="4"/>
      <c r="F1795" s="4"/>
      <c r="G1795" s="4"/>
      <c r="H1795" s="4"/>
      <c r="I1795" s="4"/>
    </row>
    <row r="1796" spans="1:9" ht="30">
      <c r="A1796" s="2" t="s">
        <v>1974</v>
      </c>
      <c r="B1796" s="4"/>
      <c r="C1796" s="4"/>
      <c r="D1796" s="4"/>
      <c r="E1796" s="4"/>
      <c r="F1796" s="4"/>
      <c r="G1796" s="4"/>
      <c r="H1796" s="4"/>
      <c r="I1796" s="4"/>
    </row>
    <row r="1797" spans="1:9" ht="30">
      <c r="A1797" s="3" t="s">
        <v>1819</v>
      </c>
      <c r="B1797" s="4"/>
      <c r="C1797" s="4"/>
      <c r="D1797" s="4"/>
      <c r="E1797" s="4"/>
      <c r="F1797" s="4"/>
      <c r="G1797" s="4"/>
      <c r="H1797" s="4"/>
      <c r="I1797" s="4"/>
    </row>
    <row r="1798" spans="1:9">
      <c r="A1798" s="2" t="s">
        <v>494</v>
      </c>
      <c r="B1798" s="4">
        <v>255</v>
      </c>
      <c r="C1798" s="4"/>
      <c r="D1798" s="4"/>
      <c r="E1798" s="4"/>
      <c r="F1798" s="4"/>
      <c r="G1798" s="4"/>
      <c r="H1798" s="4"/>
      <c r="I1798" s="4"/>
    </row>
    <row r="1799" spans="1:9">
      <c r="A1799" s="2" t="s">
        <v>495</v>
      </c>
      <c r="B1799" s="4">
        <v>545</v>
      </c>
      <c r="C1799" s="4"/>
      <c r="D1799" s="4"/>
      <c r="E1799" s="4"/>
      <c r="F1799" s="4"/>
      <c r="G1799" s="4"/>
      <c r="H1799" s="4"/>
      <c r="I1799" s="4"/>
    </row>
    <row r="1800" spans="1:9">
      <c r="A1800" s="2" t="s">
        <v>1820</v>
      </c>
      <c r="B1800" s="5">
        <v>6547</v>
      </c>
      <c r="C1800" s="4"/>
      <c r="D1800" s="4"/>
      <c r="E1800" s="4"/>
      <c r="F1800" s="4"/>
      <c r="G1800" s="4"/>
      <c r="H1800" s="4"/>
      <c r="I1800" s="4"/>
    </row>
    <row r="1801" spans="1:9" ht="45">
      <c r="A1801" s="2" t="s">
        <v>1821</v>
      </c>
      <c r="B1801" s="5">
        <v>53809</v>
      </c>
      <c r="C1801" s="4"/>
      <c r="D1801" s="4"/>
      <c r="E1801" s="4"/>
      <c r="F1801" s="4"/>
      <c r="G1801" s="4"/>
      <c r="H1801" s="4"/>
      <c r="I1801" s="4"/>
    </row>
    <row r="1802" spans="1:9" ht="30">
      <c r="A1802" s="2" t="s">
        <v>1822</v>
      </c>
      <c r="B1802" s="4">
        <v>283</v>
      </c>
      <c r="C1802" s="4"/>
      <c r="D1802" s="4"/>
      <c r="E1802" s="4"/>
      <c r="F1802" s="4"/>
      <c r="G1802" s="4"/>
      <c r="H1802" s="4"/>
      <c r="I1802" s="4"/>
    </row>
    <row r="1803" spans="1:9">
      <c r="A1803" s="2" t="s">
        <v>1823</v>
      </c>
      <c r="B1803" s="5">
        <v>6547</v>
      </c>
      <c r="C1803" s="4"/>
      <c r="D1803" s="4"/>
      <c r="E1803" s="4"/>
      <c r="F1803" s="4"/>
      <c r="G1803" s="4"/>
      <c r="H1803" s="4"/>
      <c r="I1803" s="4"/>
    </row>
    <row r="1804" spans="1:9" ht="45">
      <c r="A1804" s="2" t="s">
        <v>1824</v>
      </c>
      <c r="B1804" s="5">
        <v>54092</v>
      </c>
      <c r="C1804" s="4"/>
      <c r="D1804" s="4"/>
      <c r="E1804" s="4"/>
      <c r="F1804" s="4"/>
      <c r="G1804" s="4"/>
      <c r="H1804" s="4"/>
      <c r="I1804" s="4"/>
    </row>
    <row r="1805" spans="1:9" ht="17.25">
      <c r="A1805" s="2" t="s">
        <v>1825</v>
      </c>
      <c r="B1805" s="5">
        <v>60639</v>
      </c>
      <c r="C1805" s="9" t="s">
        <v>62</v>
      </c>
      <c r="D1805" s="4"/>
      <c r="E1805" s="4"/>
      <c r="F1805" s="4"/>
      <c r="G1805" s="4"/>
      <c r="H1805" s="4"/>
      <c r="I1805" s="4"/>
    </row>
    <row r="1806" spans="1:9">
      <c r="A1806" s="2" t="s">
        <v>1011</v>
      </c>
      <c r="B1806" s="5">
        <v>1791</v>
      </c>
      <c r="C1806" s="4"/>
      <c r="D1806" s="4"/>
      <c r="E1806" s="4"/>
      <c r="F1806" s="4"/>
      <c r="G1806" s="4"/>
      <c r="H1806" s="4"/>
      <c r="I1806" s="4"/>
    </row>
    <row r="1807" spans="1:9" ht="17.25">
      <c r="A1807" s="2" t="s">
        <v>1826</v>
      </c>
      <c r="B1807" s="5">
        <v>37250</v>
      </c>
      <c r="C1807" s="9" t="s">
        <v>1390</v>
      </c>
      <c r="D1807" s="4"/>
      <c r="E1807" s="4"/>
      <c r="F1807" s="4"/>
      <c r="G1807" s="4"/>
      <c r="H1807" s="4"/>
      <c r="I1807" s="4"/>
    </row>
    <row r="1808" spans="1:9">
      <c r="A1808" s="2" t="s">
        <v>1013</v>
      </c>
      <c r="B1808" s="4" t="s">
        <v>1154</v>
      </c>
      <c r="C1808" s="4"/>
      <c r="D1808" s="4"/>
      <c r="E1808" s="4"/>
      <c r="F1808" s="4"/>
      <c r="G1808" s="4"/>
      <c r="H1808" s="4"/>
      <c r="I1808" s="4"/>
    </row>
    <row r="1809" spans="1:9" ht="30">
      <c r="A1809" s="2" t="s">
        <v>1975</v>
      </c>
      <c r="B1809" s="4"/>
      <c r="C1809" s="4"/>
      <c r="D1809" s="4"/>
      <c r="E1809" s="4"/>
      <c r="F1809" s="4"/>
      <c r="G1809" s="4"/>
      <c r="H1809" s="4"/>
      <c r="I1809" s="4"/>
    </row>
    <row r="1810" spans="1:9" ht="30">
      <c r="A1810" s="3" t="s">
        <v>1819</v>
      </c>
      <c r="B1810" s="4"/>
      <c r="C1810" s="4"/>
      <c r="D1810" s="4"/>
      <c r="E1810" s="4"/>
      <c r="F1810" s="4"/>
      <c r="G1810" s="4"/>
      <c r="H1810" s="4"/>
      <c r="I1810" s="4"/>
    </row>
    <row r="1811" spans="1:9">
      <c r="A1811" s="2" t="s">
        <v>494</v>
      </c>
      <c r="B1811" s="4">
        <v>364</v>
      </c>
      <c r="C1811" s="4"/>
      <c r="D1811" s="4"/>
      <c r="E1811" s="4"/>
      <c r="F1811" s="4"/>
      <c r="G1811" s="4"/>
      <c r="H1811" s="4"/>
      <c r="I1811" s="4"/>
    </row>
    <row r="1812" spans="1:9">
      <c r="A1812" s="2" t="s">
        <v>495</v>
      </c>
      <c r="B1812" s="5">
        <v>1313</v>
      </c>
      <c r="C1812" s="4"/>
      <c r="D1812" s="4"/>
      <c r="E1812" s="4"/>
      <c r="F1812" s="4"/>
      <c r="G1812" s="4"/>
      <c r="H1812" s="4"/>
      <c r="I1812" s="4"/>
    </row>
    <row r="1813" spans="1:9">
      <c r="A1813" s="2" t="s">
        <v>1820</v>
      </c>
      <c r="B1813" s="5">
        <v>23987</v>
      </c>
      <c r="C1813" s="4"/>
      <c r="D1813" s="4"/>
      <c r="E1813" s="4"/>
      <c r="F1813" s="4"/>
      <c r="G1813" s="4"/>
      <c r="H1813" s="4"/>
      <c r="I1813" s="4"/>
    </row>
    <row r="1814" spans="1:9" ht="45">
      <c r="A1814" s="2" t="s">
        <v>1821</v>
      </c>
      <c r="B1814" s="5">
        <v>84763</v>
      </c>
      <c r="C1814" s="4"/>
      <c r="D1814" s="4"/>
      <c r="E1814" s="4"/>
      <c r="F1814" s="4"/>
      <c r="G1814" s="4"/>
      <c r="H1814" s="4"/>
      <c r="I1814" s="4"/>
    </row>
    <row r="1815" spans="1:9" ht="30">
      <c r="A1815" s="2" t="s">
        <v>1822</v>
      </c>
      <c r="B1815" s="4">
        <v>602</v>
      </c>
      <c r="C1815" s="4"/>
      <c r="D1815" s="4"/>
      <c r="E1815" s="4"/>
      <c r="F1815" s="4"/>
      <c r="G1815" s="4"/>
      <c r="H1815" s="4"/>
      <c r="I1815" s="4"/>
    </row>
    <row r="1816" spans="1:9">
      <c r="A1816" s="2" t="s">
        <v>1823</v>
      </c>
      <c r="B1816" s="5">
        <v>23987</v>
      </c>
      <c r="C1816" s="4"/>
      <c r="D1816" s="4"/>
      <c r="E1816" s="4"/>
      <c r="F1816" s="4"/>
      <c r="G1816" s="4"/>
      <c r="H1816" s="4"/>
      <c r="I1816" s="4"/>
    </row>
    <row r="1817" spans="1:9" ht="45">
      <c r="A1817" s="2" t="s">
        <v>1824</v>
      </c>
      <c r="B1817" s="5">
        <v>85365</v>
      </c>
      <c r="C1817" s="4"/>
      <c r="D1817" s="4"/>
      <c r="E1817" s="4"/>
      <c r="F1817" s="4"/>
      <c r="G1817" s="4"/>
      <c r="H1817" s="4"/>
      <c r="I1817" s="4"/>
    </row>
    <row r="1818" spans="1:9" ht="17.25">
      <c r="A1818" s="2" t="s">
        <v>1825</v>
      </c>
      <c r="B1818" s="5">
        <v>109352</v>
      </c>
      <c r="C1818" s="9" t="s">
        <v>62</v>
      </c>
      <c r="D1818" s="4"/>
      <c r="E1818" s="4"/>
      <c r="F1818" s="4"/>
      <c r="G1818" s="4"/>
      <c r="H1818" s="4"/>
      <c r="I1818" s="4"/>
    </row>
    <row r="1819" spans="1:9">
      <c r="A1819" s="2" t="s">
        <v>1011</v>
      </c>
      <c r="B1819" s="5">
        <v>1228</v>
      </c>
      <c r="C1819" s="4"/>
      <c r="D1819" s="4"/>
      <c r="E1819" s="4"/>
      <c r="F1819" s="4"/>
      <c r="G1819" s="4"/>
      <c r="H1819" s="4"/>
      <c r="I1819" s="4"/>
    </row>
    <row r="1820" spans="1:9">
      <c r="A1820" s="2" t="s">
        <v>1013</v>
      </c>
      <c r="B1820" s="4">
        <v>2014</v>
      </c>
      <c r="C1820" s="4"/>
      <c r="D1820" s="4"/>
      <c r="E1820" s="4"/>
      <c r="F1820" s="4"/>
      <c r="G1820" s="4"/>
      <c r="H1820" s="4"/>
      <c r="I1820" s="4"/>
    </row>
    <row r="1821" spans="1:9" ht="30">
      <c r="A1821" s="2" t="s">
        <v>1976</v>
      </c>
      <c r="B1821" s="4"/>
      <c r="C1821" s="4"/>
      <c r="D1821" s="4"/>
      <c r="E1821" s="4"/>
      <c r="F1821" s="4"/>
      <c r="G1821" s="4"/>
      <c r="H1821" s="4"/>
      <c r="I1821" s="4"/>
    </row>
    <row r="1822" spans="1:9" ht="30">
      <c r="A1822" s="3" t="s">
        <v>1819</v>
      </c>
      <c r="B1822" s="4"/>
      <c r="C1822" s="4"/>
      <c r="D1822" s="4"/>
      <c r="E1822" s="4"/>
      <c r="F1822" s="4"/>
      <c r="G1822" s="4"/>
      <c r="H1822" s="4"/>
      <c r="I1822" s="4"/>
    </row>
    <row r="1823" spans="1:9">
      <c r="A1823" s="2" t="s">
        <v>494</v>
      </c>
      <c r="B1823" s="4">
        <v>127</v>
      </c>
      <c r="C1823" s="4"/>
      <c r="D1823" s="4"/>
      <c r="E1823" s="4"/>
      <c r="F1823" s="4"/>
      <c r="G1823" s="4"/>
      <c r="H1823" s="4"/>
      <c r="I1823" s="4"/>
    </row>
    <row r="1824" spans="1:9">
      <c r="A1824" s="2" t="s">
        <v>495</v>
      </c>
      <c r="B1824" s="4">
        <v>214</v>
      </c>
      <c r="C1824" s="4"/>
      <c r="D1824" s="4"/>
      <c r="E1824" s="4"/>
      <c r="F1824" s="4"/>
      <c r="G1824" s="4"/>
      <c r="H1824" s="4"/>
      <c r="I1824" s="4"/>
    </row>
    <row r="1825" spans="1:9">
      <c r="A1825" s="2" t="s">
        <v>1820</v>
      </c>
      <c r="B1825" s="4">
        <v>0</v>
      </c>
      <c r="C1825" s="4"/>
      <c r="D1825" s="4"/>
      <c r="E1825" s="4"/>
      <c r="F1825" s="4"/>
      <c r="G1825" s="4"/>
      <c r="H1825" s="4"/>
      <c r="I1825" s="4"/>
    </row>
    <row r="1826" spans="1:9" ht="45">
      <c r="A1826" s="2" t="s">
        <v>1821</v>
      </c>
      <c r="B1826" s="5">
        <v>30932</v>
      </c>
      <c r="C1826" s="4"/>
      <c r="D1826" s="4"/>
      <c r="E1826" s="4"/>
      <c r="F1826" s="4"/>
      <c r="G1826" s="4"/>
      <c r="H1826" s="4"/>
      <c r="I1826" s="4"/>
    </row>
    <row r="1827" spans="1:9" ht="30">
      <c r="A1827" s="2" t="s">
        <v>1822</v>
      </c>
      <c r="B1827" s="4">
        <v>11</v>
      </c>
      <c r="C1827" s="4"/>
      <c r="D1827" s="4"/>
      <c r="E1827" s="4"/>
      <c r="F1827" s="4"/>
      <c r="G1827" s="4"/>
      <c r="H1827" s="4"/>
      <c r="I1827" s="4"/>
    </row>
    <row r="1828" spans="1:9">
      <c r="A1828" s="2" t="s">
        <v>1823</v>
      </c>
      <c r="B1828" s="4">
        <v>0</v>
      </c>
      <c r="C1828" s="4"/>
      <c r="D1828" s="4"/>
      <c r="E1828" s="4"/>
      <c r="F1828" s="4"/>
      <c r="G1828" s="4"/>
      <c r="H1828" s="4"/>
      <c r="I1828" s="4"/>
    </row>
    <row r="1829" spans="1:9" ht="45">
      <c r="A1829" s="2" t="s">
        <v>1824</v>
      </c>
      <c r="B1829" s="5">
        <v>30943</v>
      </c>
      <c r="C1829" s="4"/>
      <c r="D1829" s="4"/>
      <c r="E1829" s="4"/>
      <c r="F1829" s="4"/>
      <c r="G1829" s="4"/>
      <c r="H1829" s="4"/>
      <c r="I1829" s="4"/>
    </row>
    <row r="1830" spans="1:9" ht="17.25">
      <c r="A1830" s="2" t="s">
        <v>1825</v>
      </c>
      <c r="B1830" s="5">
        <v>30943</v>
      </c>
      <c r="C1830" s="9" t="s">
        <v>62</v>
      </c>
      <c r="D1830" s="4"/>
      <c r="E1830" s="4"/>
      <c r="F1830" s="4"/>
      <c r="G1830" s="4"/>
      <c r="H1830" s="4"/>
      <c r="I1830" s="4"/>
    </row>
    <row r="1831" spans="1:9">
      <c r="A1831" s="2" t="s">
        <v>1011</v>
      </c>
      <c r="B1831" s="4">
        <v>557</v>
      </c>
      <c r="C1831" s="4"/>
      <c r="D1831" s="4"/>
      <c r="E1831" s="4"/>
      <c r="F1831" s="4"/>
      <c r="G1831" s="4"/>
      <c r="H1831" s="4"/>
      <c r="I1831" s="4"/>
    </row>
    <row r="1832" spans="1:9" ht="17.25">
      <c r="A1832" s="2" t="s">
        <v>1826</v>
      </c>
      <c r="B1832" s="4">
        <v>0</v>
      </c>
      <c r="C1832" s="9" t="s">
        <v>1390</v>
      </c>
      <c r="D1832" s="4"/>
      <c r="E1832" s="4"/>
      <c r="F1832" s="4"/>
      <c r="G1832" s="4"/>
      <c r="H1832" s="4"/>
      <c r="I1832" s="4"/>
    </row>
    <row r="1833" spans="1:9">
      <c r="A1833" s="2" t="s">
        <v>1013</v>
      </c>
      <c r="B1833" s="4">
        <v>2014</v>
      </c>
      <c r="C1833" s="4"/>
      <c r="D1833" s="4"/>
      <c r="E1833" s="4"/>
      <c r="F1833" s="4"/>
      <c r="G1833" s="4"/>
      <c r="H1833" s="4"/>
      <c r="I1833" s="4"/>
    </row>
    <row r="1834" spans="1:9" ht="30">
      <c r="A1834" s="2" t="s">
        <v>1977</v>
      </c>
      <c r="B1834" s="4"/>
      <c r="C1834" s="4"/>
      <c r="D1834" s="4"/>
      <c r="E1834" s="4"/>
      <c r="F1834" s="4"/>
      <c r="G1834" s="4"/>
      <c r="H1834" s="4"/>
      <c r="I1834" s="4"/>
    </row>
    <row r="1835" spans="1:9" ht="30">
      <c r="A1835" s="3" t="s">
        <v>1819</v>
      </c>
      <c r="B1835" s="4"/>
      <c r="C1835" s="4"/>
      <c r="D1835" s="4"/>
      <c r="E1835" s="4"/>
      <c r="F1835" s="4"/>
      <c r="G1835" s="4"/>
      <c r="H1835" s="4"/>
      <c r="I1835" s="4"/>
    </row>
    <row r="1836" spans="1:9">
      <c r="A1836" s="2" t="s">
        <v>494</v>
      </c>
      <c r="B1836" s="4">
        <v>102</v>
      </c>
      <c r="C1836" s="4"/>
      <c r="D1836" s="4"/>
      <c r="E1836" s="4"/>
      <c r="F1836" s="4"/>
      <c r="G1836" s="4"/>
      <c r="H1836" s="4"/>
      <c r="I1836" s="4"/>
    </row>
    <row r="1837" spans="1:9">
      <c r="A1837" s="2" t="s">
        <v>495</v>
      </c>
      <c r="B1837" s="4">
        <v>408</v>
      </c>
      <c r="C1837" s="4"/>
      <c r="D1837" s="4"/>
      <c r="E1837" s="4"/>
      <c r="F1837" s="4"/>
      <c r="G1837" s="4"/>
      <c r="H1837" s="4"/>
      <c r="I1837" s="4"/>
    </row>
    <row r="1838" spans="1:9">
      <c r="A1838" s="2" t="s">
        <v>1820</v>
      </c>
      <c r="B1838" s="5">
        <v>5403</v>
      </c>
      <c r="C1838" s="4"/>
      <c r="D1838" s="4"/>
      <c r="E1838" s="4"/>
      <c r="F1838" s="4"/>
      <c r="G1838" s="4"/>
      <c r="H1838" s="4"/>
      <c r="I1838" s="4"/>
    </row>
    <row r="1839" spans="1:9" ht="45">
      <c r="A1839" s="2" t="s">
        <v>1821</v>
      </c>
      <c r="B1839" s="5">
        <v>18691</v>
      </c>
      <c r="C1839" s="4"/>
      <c r="D1839" s="4"/>
      <c r="E1839" s="4"/>
      <c r="F1839" s="4"/>
      <c r="G1839" s="4"/>
      <c r="H1839" s="4"/>
      <c r="I1839" s="4"/>
    </row>
    <row r="1840" spans="1:9" ht="30">
      <c r="A1840" s="2" t="s">
        <v>1822</v>
      </c>
      <c r="B1840" s="4">
        <v>9</v>
      </c>
      <c r="C1840" s="4"/>
      <c r="D1840" s="4"/>
      <c r="E1840" s="4"/>
      <c r="F1840" s="4"/>
      <c r="G1840" s="4"/>
      <c r="H1840" s="4"/>
      <c r="I1840" s="4"/>
    </row>
    <row r="1841" spans="1:9">
      <c r="A1841" s="2" t="s">
        <v>1823</v>
      </c>
      <c r="B1841" s="5">
        <v>5403</v>
      </c>
      <c r="C1841" s="4"/>
      <c r="D1841" s="4"/>
      <c r="E1841" s="4"/>
      <c r="F1841" s="4"/>
      <c r="G1841" s="4"/>
      <c r="H1841" s="4"/>
      <c r="I1841" s="4"/>
    </row>
    <row r="1842" spans="1:9" ht="45">
      <c r="A1842" s="2" t="s">
        <v>1824</v>
      </c>
      <c r="B1842" s="5">
        <v>18700</v>
      </c>
      <c r="C1842" s="4"/>
      <c r="D1842" s="4"/>
      <c r="E1842" s="4"/>
      <c r="F1842" s="4"/>
      <c r="G1842" s="4"/>
      <c r="H1842" s="4"/>
      <c r="I1842" s="4"/>
    </row>
    <row r="1843" spans="1:9" ht="17.25">
      <c r="A1843" s="2" t="s">
        <v>1825</v>
      </c>
      <c r="B1843" s="5">
        <v>24103</v>
      </c>
      <c r="C1843" s="9" t="s">
        <v>62</v>
      </c>
      <c r="D1843" s="4"/>
      <c r="E1843" s="4"/>
      <c r="F1843" s="4"/>
      <c r="G1843" s="4"/>
      <c r="H1843" s="4"/>
      <c r="I1843" s="4"/>
    </row>
    <row r="1844" spans="1:9">
      <c r="A1844" s="2" t="s">
        <v>1011</v>
      </c>
      <c r="B1844" s="4">
        <v>292</v>
      </c>
      <c r="C1844" s="4"/>
      <c r="D1844" s="4"/>
      <c r="E1844" s="4"/>
      <c r="F1844" s="4"/>
      <c r="G1844" s="4"/>
      <c r="H1844" s="4"/>
      <c r="I1844" s="4"/>
    </row>
    <row r="1845" spans="1:9">
      <c r="A1845" s="2" t="s">
        <v>1013</v>
      </c>
      <c r="B1845" s="4">
        <v>2014</v>
      </c>
      <c r="C1845" s="4"/>
      <c r="D1845" s="4"/>
      <c r="E1845" s="4"/>
      <c r="F1845" s="4"/>
      <c r="G1845" s="4"/>
      <c r="H1845" s="4"/>
      <c r="I1845" s="4"/>
    </row>
    <row r="1846" spans="1:9" ht="30">
      <c r="A1846" s="2" t="s">
        <v>1978</v>
      </c>
      <c r="B1846" s="4"/>
      <c r="C1846" s="4"/>
      <c r="D1846" s="4"/>
      <c r="E1846" s="4"/>
      <c r="F1846" s="4"/>
      <c r="G1846" s="4"/>
      <c r="H1846" s="4"/>
      <c r="I1846" s="4"/>
    </row>
    <row r="1847" spans="1:9" ht="30">
      <c r="A1847" s="3" t="s">
        <v>1819</v>
      </c>
      <c r="B1847" s="4"/>
      <c r="C1847" s="4"/>
      <c r="D1847" s="4"/>
      <c r="E1847" s="4"/>
      <c r="F1847" s="4"/>
      <c r="G1847" s="4"/>
      <c r="H1847" s="4"/>
      <c r="I1847" s="4"/>
    </row>
    <row r="1848" spans="1:9">
      <c r="A1848" s="2" t="s">
        <v>494</v>
      </c>
      <c r="B1848" s="4">
        <v>164</v>
      </c>
      <c r="C1848" s="4"/>
      <c r="D1848" s="4"/>
      <c r="E1848" s="4"/>
      <c r="F1848" s="4"/>
      <c r="G1848" s="4"/>
      <c r="H1848" s="4"/>
      <c r="I1848" s="4"/>
    </row>
    <row r="1849" spans="1:9">
      <c r="A1849" s="2" t="s">
        <v>495</v>
      </c>
      <c r="B1849" s="4">
        <v>328</v>
      </c>
      <c r="C1849" s="4"/>
      <c r="D1849" s="4"/>
      <c r="E1849" s="4"/>
      <c r="F1849" s="4"/>
      <c r="G1849" s="4"/>
      <c r="H1849" s="4"/>
      <c r="I1849" s="4"/>
    </row>
    <row r="1850" spans="1:9">
      <c r="A1850" s="2" t="s">
        <v>1820</v>
      </c>
      <c r="B1850" s="4">
        <v>0</v>
      </c>
      <c r="C1850" s="4"/>
      <c r="D1850" s="4"/>
      <c r="E1850" s="4"/>
      <c r="F1850" s="4"/>
      <c r="G1850" s="4"/>
      <c r="H1850" s="4"/>
      <c r="I1850" s="4"/>
    </row>
    <row r="1851" spans="1:9" ht="45">
      <c r="A1851" s="2" t="s">
        <v>1821</v>
      </c>
      <c r="B1851" s="5">
        <v>18342</v>
      </c>
      <c r="C1851" s="4"/>
      <c r="D1851" s="4"/>
      <c r="E1851" s="4"/>
      <c r="F1851" s="4"/>
      <c r="G1851" s="4"/>
      <c r="H1851" s="4"/>
      <c r="I1851" s="4"/>
    </row>
    <row r="1852" spans="1:9" ht="30">
      <c r="A1852" s="2" t="s">
        <v>1822</v>
      </c>
      <c r="B1852" s="4">
        <v>7</v>
      </c>
      <c r="C1852" s="4"/>
      <c r="D1852" s="4"/>
      <c r="E1852" s="4"/>
      <c r="F1852" s="4"/>
      <c r="G1852" s="4"/>
      <c r="H1852" s="4"/>
      <c r="I1852" s="4"/>
    </row>
    <row r="1853" spans="1:9">
      <c r="A1853" s="2" t="s">
        <v>1823</v>
      </c>
      <c r="B1853" s="4">
        <v>0</v>
      </c>
      <c r="C1853" s="4"/>
      <c r="D1853" s="4"/>
      <c r="E1853" s="4"/>
      <c r="F1853" s="4"/>
      <c r="G1853" s="4"/>
      <c r="H1853" s="4"/>
      <c r="I1853" s="4"/>
    </row>
    <row r="1854" spans="1:9" ht="45">
      <c r="A1854" s="2" t="s">
        <v>1824</v>
      </c>
      <c r="B1854" s="5">
        <v>18349</v>
      </c>
      <c r="C1854" s="4"/>
      <c r="D1854" s="4"/>
      <c r="E1854" s="4"/>
      <c r="F1854" s="4"/>
      <c r="G1854" s="4"/>
      <c r="H1854" s="4"/>
      <c r="I1854" s="4"/>
    </row>
    <row r="1855" spans="1:9" ht="17.25">
      <c r="A1855" s="2" t="s">
        <v>1825</v>
      </c>
      <c r="B1855" s="5">
        <v>18349</v>
      </c>
      <c r="C1855" s="9" t="s">
        <v>62</v>
      </c>
      <c r="D1855" s="4"/>
      <c r="E1855" s="4"/>
      <c r="F1855" s="4"/>
      <c r="G1855" s="4"/>
      <c r="H1855" s="4"/>
      <c r="I1855" s="4"/>
    </row>
    <row r="1856" spans="1:9">
      <c r="A1856" s="2" t="s">
        <v>1011</v>
      </c>
      <c r="B1856" s="4">
        <v>280</v>
      </c>
      <c r="C1856" s="4"/>
      <c r="D1856" s="4"/>
      <c r="E1856" s="4"/>
      <c r="F1856" s="4"/>
      <c r="G1856" s="4"/>
      <c r="H1856" s="4"/>
      <c r="I1856" s="4"/>
    </row>
    <row r="1857" spans="1:9" ht="17.25">
      <c r="A1857" s="2" t="s">
        <v>1826</v>
      </c>
      <c r="B1857" s="4">
        <v>0</v>
      </c>
      <c r="C1857" s="9" t="s">
        <v>1390</v>
      </c>
      <c r="D1857" s="4"/>
      <c r="E1857" s="4"/>
      <c r="F1857" s="4"/>
      <c r="G1857" s="4"/>
      <c r="H1857" s="4"/>
      <c r="I1857" s="4"/>
    </row>
    <row r="1858" spans="1:9">
      <c r="A1858" s="2" t="s">
        <v>1013</v>
      </c>
      <c r="B1858" s="4">
        <v>2014</v>
      </c>
      <c r="C1858" s="4"/>
      <c r="D1858" s="4"/>
      <c r="E1858" s="4"/>
      <c r="F1858" s="4"/>
      <c r="G1858" s="4"/>
      <c r="H1858" s="4"/>
      <c r="I1858" s="4"/>
    </row>
    <row r="1859" spans="1:9" ht="30">
      <c r="A1859" s="2" t="s">
        <v>1979</v>
      </c>
      <c r="B1859" s="4"/>
      <c r="C1859" s="4"/>
      <c r="D1859" s="4"/>
      <c r="E1859" s="4"/>
      <c r="F1859" s="4"/>
      <c r="G1859" s="4"/>
      <c r="H1859" s="4"/>
      <c r="I1859" s="4"/>
    </row>
    <row r="1860" spans="1:9" ht="30">
      <c r="A1860" s="3" t="s">
        <v>1819</v>
      </c>
      <c r="B1860" s="4"/>
      <c r="C1860" s="4"/>
      <c r="D1860" s="4"/>
      <c r="E1860" s="4"/>
      <c r="F1860" s="4"/>
      <c r="G1860" s="4"/>
      <c r="H1860" s="4"/>
      <c r="I1860" s="4"/>
    </row>
    <row r="1861" spans="1:9">
      <c r="A1861" s="2" t="s">
        <v>494</v>
      </c>
      <c r="B1861" s="4">
        <v>196</v>
      </c>
      <c r="C1861" s="4"/>
      <c r="D1861" s="4"/>
      <c r="E1861" s="4"/>
      <c r="F1861" s="4"/>
      <c r="G1861" s="4"/>
      <c r="H1861" s="4"/>
      <c r="I1861" s="4"/>
    </row>
    <row r="1862" spans="1:9">
      <c r="A1862" s="2" t="s">
        <v>495</v>
      </c>
      <c r="B1862" s="4">
        <v>784</v>
      </c>
      <c r="C1862" s="4"/>
      <c r="D1862" s="4"/>
      <c r="E1862" s="4"/>
      <c r="F1862" s="4"/>
      <c r="G1862" s="4"/>
      <c r="H1862" s="4"/>
      <c r="I1862" s="4"/>
    </row>
    <row r="1863" spans="1:9">
      <c r="A1863" s="2" t="s">
        <v>1820</v>
      </c>
      <c r="B1863" s="4">
        <v>0</v>
      </c>
      <c r="C1863" s="4"/>
      <c r="D1863" s="4"/>
      <c r="E1863" s="4"/>
      <c r="F1863" s="4"/>
      <c r="G1863" s="4"/>
      <c r="H1863" s="4"/>
      <c r="I1863" s="4"/>
    </row>
    <row r="1864" spans="1:9" ht="45">
      <c r="A1864" s="2" t="s">
        <v>1821</v>
      </c>
      <c r="B1864" s="5">
        <v>35663</v>
      </c>
      <c r="C1864" s="4"/>
      <c r="D1864" s="4"/>
      <c r="E1864" s="4"/>
      <c r="F1864" s="4"/>
      <c r="G1864" s="4"/>
      <c r="H1864" s="4"/>
      <c r="I1864" s="4"/>
    </row>
    <row r="1865" spans="1:9" ht="30">
      <c r="A1865" s="2" t="s">
        <v>1822</v>
      </c>
      <c r="B1865" s="4">
        <v>12</v>
      </c>
      <c r="C1865" s="4"/>
      <c r="D1865" s="4"/>
      <c r="E1865" s="4"/>
      <c r="F1865" s="4"/>
      <c r="G1865" s="4"/>
      <c r="H1865" s="4"/>
      <c r="I1865" s="4"/>
    </row>
    <row r="1866" spans="1:9">
      <c r="A1866" s="2" t="s">
        <v>1823</v>
      </c>
      <c r="B1866" s="4">
        <v>0</v>
      </c>
      <c r="C1866" s="4"/>
      <c r="D1866" s="4"/>
      <c r="E1866" s="4"/>
      <c r="F1866" s="4"/>
      <c r="G1866" s="4"/>
      <c r="H1866" s="4"/>
      <c r="I1866" s="4"/>
    </row>
    <row r="1867" spans="1:9" ht="45">
      <c r="A1867" s="2" t="s">
        <v>1824</v>
      </c>
      <c r="B1867" s="5">
        <v>35675</v>
      </c>
      <c r="C1867" s="4"/>
      <c r="D1867" s="4"/>
      <c r="E1867" s="4"/>
      <c r="F1867" s="4"/>
      <c r="G1867" s="4"/>
      <c r="H1867" s="4"/>
      <c r="I1867" s="4"/>
    </row>
    <row r="1868" spans="1:9" ht="17.25">
      <c r="A1868" s="2" t="s">
        <v>1825</v>
      </c>
      <c r="B1868" s="5">
        <v>35675</v>
      </c>
      <c r="C1868" s="9" t="s">
        <v>62</v>
      </c>
      <c r="D1868" s="4"/>
      <c r="E1868" s="4"/>
      <c r="F1868" s="4"/>
      <c r="G1868" s="4"/>
      <c r="H1868" s="4"/>
      <c r="I1868" s="4"/>
    </row>
    <row r="1869" spans="1:9">
      <c r="A1869" s="2" t="s">
        <v>1011</v>
      </c>
      <c r="B1869" s="4">
        <v>609</v>
      </c>
      <c r="C1869" s="4"/>
      <c r="D1869" s="4"/>
      <c r="E1869" s="4"/>
      <c r="F1869" s="4"/>
      <c r="G1869" s="4"/>
      <c r="H1869" s="4"/>
      <c r="I1869" s="4"/>
    </row>
    <row r="1870" spans="1:9">
      <c r="A1870" s="2" t="s">
        <v>1013</v>
      </c>
      <c r="B1870" s="4">
        <v>2014</v>
      </c>
      <c r="C1870" s="4"/>
      <c r="D1870" s="4"/>
      <c r="E1870" s="4"/>
      <c r="F1870" s="4"/>
      <c r="G1870" s="4"/>
      <c r="H1870" s="4"/>
      <c r="I1870" s="4"/>
    </row>
    <row r="1871" spans="1:9" ht="30">
      <c r="A1871" s="2" t="s">
        <v>1903</v>
      </c>
      <c r="B1871" s="4"/>
      <c r="C1871" s="4"/>
      <c r="D1871" s="4"/>
      <c r="E1871" s="4"/>
      <c r="F1871" s="4"/>
      <c r="G1871" s="4"/>
      <c r="H1871" s="4"/>
      <c r="I1871" s="4"/>
    </row>
    <row r="1872" spans="1:9" ht="30">
      <c r="A1872" s="3" t="s">
        <v>1819</v>
      </c>
      <c r="B1872" s="4"/>
      <c r="C1872" s="4"/>
      <c r="D1872" s="4"/>
      <c r="E1872" s="4"/>
      <c r="F1872" s="4"/>
      <c r="G1872" s="4"/>
      <c r="H1872" s="4"/>
      <c r="I1872" s="4"/>
    </row>
    <row r="1873" spans="1:9" ht="17.25">
      <c r="A1873" s="2" t="s">
        <v>494</v>
      </c>
      <c r="B1873" s="4">
        <v>177</v>
      </c>
      <c r="C1873" s="9" t="s">
        <v>1980</v>
      </c>
      <c r="D1873" s="4"/>
      <c r="E1873" s="4"/>
      <c r="F1873" s="4"/>
      <c r="G1873" s="4"/>
      <c r="H1873" s="4"/>
      <c r="I1873" s="4"/>
    </row>
    <row r="1874" spans="1:9" ht="17.25">
      <c r="A1874" s="2" t="s">
        <v>495</v>
      </c>
      <c r="B1874" s="4">
        <v>526</v>
      </c>
      <c r="C1874" s="9" t="s">
        <v>1980</v>
      </c>
      <c r="D1874" s="4"/>
      <c r="E1874" s="4"/>
      <c r="F1874" s="4"/>
      <c r="G1874" s="4"/>
      <c r="H1874" s="4"/>
      <c r="I1874" s="4"/>
    </row>
    <row r="1875" spans="1:9" ht="17.25">
      <c r="A1875" s="2" t="s">
        <v>1820</v>
      </c>
      <c r="B1875" s="5">
        <v>4229</v>
      </c>
      <c r="C1875" s="9" t="s">
        <v>1980</v>
      </c>
      <c r="D1875" s="4"/>
      <c r="E1875" s="4"/>
      <c r="F1875" s="4"/>
      <c r="G1875" s="4"/>
      <c r="H1875" s="4"/>
      <c r="I1875" s="4"/>
    </row>
    <row r="1876" spans="1:9" ht="45">
      <c r="A1876" s="2" t="s">
        <v>1821</v>
      </c>
      <c r="B1876" s="5">
        <v>29456</v>
      </c>
      <c r="C1876" s="9" t="s">
        <v>1980</v>
      </c>
      <c r="D1876" s="4"/>
      <c r="E1876" s="4"/>
      <c r="F1876" s="4"/>
      <c r="G1876" s="4"/>
      <c r="H1876" s="4"/>
      <c r="I1876" s="4"/>
    </row>
    <row r="1877" spans="1:9" ht="30">
      <c r="A1877" s="2" t="s">
        <v>1822</v>
      </c>
      <c r="B1877" s="4">
        <v>32</v>
      </c>
      <c r="C1877" s="9" t="s">
        <v>1980</v>
      </c>
      <c r="D1877" s="4"/>
      <c r="E1877" s="4"/>
      <c r="F1877" s="4"/>
      <c r="G1877" s="4"/>
      <c r="H1877" s="4"/>
      <c r="I1877" s="4"/>
    </row>
    <row r="1878" spans="1:9" ht="17.25">
      <c r="A1878" s="2" t="s">
        <v>1823</v>
      </c>
      <c r="B1878" s="5">
        <v>4229</v>
      </c>
      <c r="C1878" s="9" t="s">
        <v>1980</v>
      </c>
      <c r="D1878" s="4"/>
      <c r="E1878" s="4"/>
      <c r="F1878" s="4"/>
      <c r="G1878" s="4"/>
      <c r="H1878" s="4"/>
      <c r="I1878" s="4"/>
    </row>
    <row r="1879" spans="1:9" ht="45">
      <c r="A1879" s="2" t="s">
        <v>1824</v>
      </c>
      <c r="B1879" s="5">
        <v>29488</v>
      </c>
      <c r="C1879" s="9" t="s">
        <v>1980</v>
      </c>
      <c r="D1879" s="4"/>
      <c r="E1879" s="4"/>
      <c r="F1879" s="4"/>
      <c r="G1879" s="4"/>
      <c r="H1879" s="4"/>
      <c r="I1879" s="4"/>
    </row>
    <row r="1880" spans="1:9" ht="17.25">
      <c r="A1880" s="2" t="s">
        <v>1825</v>
      </c>
      <c r="B1880" s="5">
        <v>33717</v>
      </c>
      <c r="C1880" s="9" t="s">
        <v>1981</v>
      </c>
      <c r="D1880" s="4"/>
      <c r="E1880" s="4"/>
      <c r="F1880" s="4"/>
      <c r="G1880" s="4"/>
      <c r="H1880" s="4"/>
      <c r="I1880" s="4"/>
    </row>
    <row r="1881" spans="1:9" ht="17.25">
      <c r="A1881" s="2" t="s">
        <v>1011</v>
      </c>
      <c r="B1881" s="4">
        <v>429</v>
      </c>
      <c r="C1881" s="9" t="s">
        <v>1980</v>
      </c>
      <c r="D1881" s="4"/>
      <c r="E1881" s="4"/>
      <c r="F1881" s="4"/>
      <c r="G1881" s="4"/>
      <c r="H1881" s="4"/>
      <c r="I1881" s="4"/>
    </row>
    <row r="1882" spans="1:9" ht="17.25">
      <c r="A1882" s="2" t="s">
        <v>1826</v>
      </c>
      <c r="B1882" s="5">
        <v>19000</v>
      </c>
      <c r="C1882" s="9" t="s">
        <v>1982</v>
      </c>
      <c r="D1882" s="4"/>
      <c r="E1882" s="4"/>
      <c r="F1882" s="4"/>
      <c r="G1882" s="4"/>
      <c r="H1882" s="4"/>
      <c r="I1882" s="4"/>
    </row>
    <row r="1883" spans="1:9" ht="17.25">
      <c r="A1883" s="2" t="s">
        <v>1013</v>
      </c>
      <c r="B1883" s="4">
        <v>2014</v>
      </c>
      <c r="C1883" s="9" t="s">
        <v>1980</v>
      </c>
      <c r="D1883" s="4"/>
      <c r="E1883" s="4"/>
      <c r="F1883" s="4"/>
      <c r="G1883" s="4"/>
      <c r="H1883" s="4"/>
      <c r="I1883" s="4"/>
    </row>
    <row r="1884" spans="1:9" ht="30">
      <c r="A1884" s="2" t="s">
        <v>1983</v>
      </c>
      <c r="B1884" s="4"/>
      <c r="C1884" s="4"/>
      <c r="D1884" s="4"/>
      <c r="E1884" s="4"/>
      <c r="F1884" s="4"/>
      <c r="G1884" s="4"/>
      <c r="H1884" s="4"/>
      <c r="I1884" s="4"/>
    </row>
    <row r="1885" spans="1:9" ht="30">
      <c r="A1885" s="3" t="s">
        <v>1819</v>
      </c>
      <c r="B1885" s="4"/>
      <c r="C1885" s="4"/>
      <c r="D1885" s="4"/>
      <c r="E1885" s="4"/>
      <c r="F1885" s="4"/>
      <c r="G1885" s="4"/>
      <c r="H1885" s="4"/>
      <c r="I1885" s="4"/>
    </row>
    <row r="1886" spans="1:9">
      <c r="A1886" s="2" t="s">
        <v>494</v>
      </c>
      <c r="B1886" s="4">
        <v>190</v>
      </c>
      <c r="C1886" s="4"/>
      <c r="D1886" s="4"/>
      <c r="E1886" s="4"/>
      <c r="F1886" s="4"/>
      <c r="G1886" s="4"/>
      <c r="H1886" s="4"/>
      <c r="I1886" s="4"/>
    </row>
    <row r="1887" spans="1:9">
      <c r="A1887" s="2" t="s">
        <v>495</v>
      </c>
      <c r="B1887" s="4">
        <v>610</v>
      </c>
      <c r="C1887" s="4"/>
      <c r="D1887" s="4"/>
      <c r="E1887" s="4"/>
      <c r="F1887" s="4"/>
      <c r="G1887" s="4"/>
      <c r="H1887" s="4"/>
      <c r="I1887" s="4"/>
    </row>
    <row r="1888" spans="1:9">
      <c r="A1888" s="2" t="s">
        <v>1820</v>
      </c>
      <c r="B1888" s="5">
        <v>4674</v>
      </c>
      <c r="C1888" s="4"/>
      <c r="D1888" s="4"/>
      <c r="E1888" s="4"/>
      <c r="F1888" s="4"/>
      <c r="G1888" s="4"/>
      <c r="H1888" s="4"/>
      <c r="I1888" s="4"/>
    </row>
    <row r="1889" spans="1:9" ht="45">
      <c r="A1889" s="2" t="s">
        <v>1821</v>
      </c>
      <c r="B1889" s="5">
        <v>57310</v>
      </c>
      <c r="C1889" s="4"/>
      <c r="D1889" s="4"/>
      <c r="E1889" s="4"/>
      <c r="F1889" s="4"/>
      <c r="G1889" s="4"/>
      <c r="H1889" s="4"/>
      <c r="I1889" s="4"/>
    </row>
    <row r="1890" spans="1:9" ht="30">
      <c r="A1890" s="2" t="s">
        <v>1822</v>
      </c>
      <c r="B1890" s="4">
        <v>59</v>
      </c>
      <c r="C1890" s="4"/>
      <c r="D1890" s="4"/>
      <c r="E1890" s="4"/>
      <c r="F1890" s="4"/>
      <c r="G1890" s="4"/>
      <c r="H1890" s="4"/>
      <c r="I1890" s="4"/>
    </row>
    <row r="1891" spans="1:9">
      <c r="A1891" s="2" t="s">
        <v>1823</v>
      </c>
      <c r="B1891" s="5">
        <v>4674</v>
      </c>
      <c r="C1891" s="4"/>
      <c r="D1891" s="4"/>
      <c r="E1891" s="4"/>
      <c r="F1891" s="4"/>
      <c r="G1891" s="4"/>
      <c r="H1891" s="4"/>
      <c r="I1891" s="4"/>
    </row>
    <row r="1892" spans="1:9" ht="45">
      <c r="A1892" s="2" t="s">
        <v>1824</v>
      </c>
      <c r="B1892" s="5">
        <v>57369</v>
      </c>
      <c r="C1892" s="4"/>
      <c r="D1892" s="4"/>
      <c r="E1892" s="4"/>
      <c r="F1892" s="4"/>
      <c r="G1892" s="4"/>
      <c r="H1892" s="4"/>
      <c r="I1892" s="4"/>
    </row>
    <row r="1893" spans="1:9" ht="17.25">
      <c r="A1893" s="2" t="s">
        <v>1825</v>
      </c>
      <c r="B1893" s="5">
        <v>62043</v>
      </c>
      <c r="C1893" s="9" t="s">
        <v>62</v>
      </c>
      <c r="D1893" s="4"/>
      <c r="E1893" s="4"/>
      <c r="F1893" s="4"/>
      <c r="G1893" s="4"/>
      <c r="H1893" s="4"/>
      <c r="I1893" s="4"/>
    </row>
    <row r="1894" spans="1:9">
      <c r="A1894" s="2" t="s">
        <v>1011</v>
      </c>
      <c r="B1894" s="4">
        <v>268</v>
      </c>
      <c r="C1894" s="4"/>
      <c r="D1894" s="4"/>
      <c r="E1894" s="4"/>
      <c r="F1894" s="4"/>
      <c r="G1894" s="4"/>
      <c r="H1894" s="4"/>
      <c r="I1894" s="4"/>
    </row>
    <row r="1895" spans="1:9" ht="17.25">
      <c r="A1895" s="2" t="s">
        <v>1826</v>
      </c>
      <c r="B1895" s="4">
        <v>0</v>
      </c>
      <c r="C1895" s="9" t="s">
        <v>1390</v>
      </c>
      <c r="D1895" s="4"/>
      <c r="E1895" s="4"/>
      <c r="F1895" s="4"/>
      <c r="G1895" s="4"/>
      <c r="H1895" s="4"/>
      <c r="I1895" s="4"/>
    </row>
    <row r="1896" spans="1:9">
      <c r="A1896" s="2" t="s">
        <v>1013</v>
      </c>
      <c r="B1896" s="4">
        <v>2014</v>
      </c>
      <c r="C1896" s="4"/>
      <c r="D1896" s="4"/>
      <c r="E1896" s="4"/>
      <c r="F1896" s="4"/>
      <c r="G1896" s="4"/>
      <c r="H1896" s="4"/>
      <c r="I1896" s="4"/>
    </row>
    <row r="1897" spans="1:9" ht="30">
      <c r="A1897" s="2" t="s">
        <v>1984</v>
      </c>
      <c r="B1897" s="4"/>
      <c r="C1897" s="4"/>
      <c r="D1897" s="4"/>
      <c r="E1897" s="4"/>
      <c r="F1897" s="4"/>
      <c r="G1897" s="4"/>
      <c r="H1897" s="4"/>
      <c r="I1897" s="4"/>
    </row>
    <row r="1898" spans="1:9" ht="30">
      <c r="A1898" s="3" t="s">
        <v>1819</v>
      </c>
      <c r="B1898" s="4"/>
      <c r="C1898" s="4"/>
      <c r="D1898" s="4"/>
      <c r="E1898" s="4"/>
      <c r="F1898" s="4"/>
      <c r="G1898" s="4"/>
      <c r="H1898" s="4"/>
      <c r="I1898" s="4"/>
    </row>
    <row r="1899" spans="1:9" ht="17.25">
      <c r="A1899" s="2" t="s">
        <v>494</v>
      </c>
      <c r="B1899" s="4">
        <v>351</v>
      </c>
      <c r="C1899" s="9" t="s">
        <v>1519</v>
      </c>
      <c r="D1899" s="4"/>
      <c r="E1899" s="4"/>
      <c r="F1899" s="4"/>
      <c r="G1899" s="4"/>
      <c r="H1899" s="4"/>
      <c r="I1899" s="4"/>
    </row>
    <row r="1900" spans="1:9" ht="17.25">
      <c r="A1900" s="2" t="s">
        <v>495</v>
      </c>
      <c r="B1900" s="5">
        <v>1316</v>
      </c>
      <c r="C1900" s="9" t="s">
        <v>1519</v>
      </c>
      <c r="D1900" s="4"/>
      <c r="E1900" s="4"/>
      <c r="F1900" s="4"/>
      <c r="G1900" s="4"/>
      <c r="H1900" s="4"/>
      <c r="I1900" s="4"/>
    </row>
    <row r="1901" spans="1:9" ht="17.25">
      <c r="A1901" s="2" t="s">
        <v>1820</v>
      </c>
      <c r="B1901" s="4">
        <v>0</v>
      </c>
      <c r="C1901" s="9" t="s">
        <v>1519</v>
      </c>
      <c r="D1901" s="4"/>
      <c r="E1901" s="4"/>
      <c r="F1901" s="4"/>
      <c r="G1901" s="4"/>
      <c r="H1901" s="4"/>
      <c r="I1901" s="4"/>
    </row>
    <row r="1902" spans="1:9" ht="45">
      <c r="A1902" s="2" t="s">
        <v>1821</v>
      </c>
      <c r="B1902" s="5">
        <v>105703</v>
      </c>
      <c r="C1902" s="9" t="s">
        <v>1519</v>
      </c>
      <c r="D1902" s="4"/>
      <c r="E1902" s="4"/>
      <c r="F1902" s="4"/>
      <c r="G1902" s="4"/>
      <c r="H1902" s="4"/>
      <c r="I1902" s="4"/>
    </row>
    <row r="1903" spans="1:9" ht="30">
      <c r="A1903" s="2" t="s">
        <v>1822</v>
      </c>
      <c r="B1903" s="4">
        <v>0</v>
      </c>
      <c r="C1903" s="9" t="s">
        <v>1519</v>
      </c>
      <c r="D1903" s="4"/>
      <c r="E1903" s="4"/>
      <c r="F1903" s="4"/>
      <c r="G1903" s="4"/>
      <c r="H1903" s="4"/>
      <c r="I1903" s="4"/>
    </row>
    <row r="1904" spans="1:9" ht="45">
      <c r="A1904" s="2" t="s">
        <v>1824</v>
      </c>
      <c r="B1904" s="5">
        <v>105703</v>
      </c>
      <c r="C1904" s="9" t="s">
        <v>1519</v>
      </c>
      <c r="D1904" s="4"/>
      <c r="E1904" s="4"/>
      <c r="F1904" s="4"/>
      <c r="G1904" s="4"/>
      <c r="H1904" s="4"/>
      <c r="I1904" s="4"/>
    </row>
    <row r="1905" spans="1:9" ht="17.25">
      <c r="A1905" s="2" t="s">
        <v>1825</v>
      </c>
      <c r="B1905" s="5">
        <v>105703</v>
      </c>
      <c r="C1905" s="9" t="s">
        <v>1608</v>
      </c>
      <c r="D1905" s="4"/>
      <c r="E1905" s="4"/>
      <c r="F1905" s="4"/>
      <c r="G1905" s="4"/>
      <c r="H1905" s="4"/>
      <c r="I1905" s="4"/>
    </row>
    <row r="1906" spans="1:9" ht="17.25">
      <c r="A1906" s="2" t="s">
        <v>1011</v>
      </c>
      <c r="B1906" s="4">
        <v>0</v>
      </c>
      <c r="C1906" s="9" t="s">
        <v>1519</v>
      </c>
      <c r="D1906" s="4"/>
      <c r="E1906" s="4"/>
      <c r="F1906" s="4"/>
      <c r="G1906" s="4"/>
      <c r="H1906" s="4"/>
      <c r="I1906" s="4"/>
    </row>
    <row r="1907" spans="1:9" ht="17.25">
      <c r="A1907" s="2" t="s">
        <v>1826</v>
      </c>
      <c r="B1907" s="4">
        <v>0</v>
      </c>
      <c r="C1907" s="9" t="s">
        <v>1829</v>
      </c>
      <c r="D1907" s="4"/>
      <c r="E1907" s="4"/>
      <c r="F1907" s="4"/>
      <c r="G1907" s="4"/>
      <c r="H1907" s="4"/>
      <c r="I1907" s="4"/>
    </row>
    <row r="1908" spans="1:9" ht="17.25">
      <c r="A1908" s="2" t="s">
        <v>1013</v>
      </c>
      <c r="B1908" s="4">
        <v>2015</v>
      </c>
      <c r="C1908" s="9" t="s">
        <v>1519</v>
      </c>
      <c r="D1908" s="4"/>
      <c r="E1908" s="4"/>
      <c r="F1908" s="4"/>
      <c r="G1908" s="4"/>
      <c r="H1908" s="4"/>
      <c r="I1908" s="4"/>
    </row>
    <row r="1909" spans="1:9" ht="30">
      <c r="A1909" s="2" t="s">
        <v>1985</v>
      </c>
      <c r="B1909" s="4"/>
      <c r="C1909" s="4"/>
      <c r="D1909" s="4"/>
      <c r="E1909" s="4"/>
      <c r="F1909" s="4"/>
      <c r="G1909" s="4"/>
      <c r="H1909" s="4"/>
      <c r="I1909" s="4"/>
    </row>
    <row r="1910" spans="1:9" ht="30">
      <c r="A1910" s="3" t="s">
        <v>1819</v>
      </c>
      <c r="B1910" s="4"/>
      <c r="C1910" s="4"/>
      <c r="D1910" s="4"/>
      <c r="E1910" s="4"/>
      <c r="F1910" s="4"/>
      <c r="G1910" s="4"/>
      <c r="H1910" s="4"/>
      <c r="I1910" s="4"/>
    </row>
    <row r="1911" spans="1:9" ht="17.25">
      <c r="A1911" s="2" t="s">
        <v>494</v>
      </c>
      <c r="B1911" s="4">
        <v>192</v>
      </c>
      <c r="C1911" s="9" t="s">
        <v>1519</v>
      </c>
      <c r="D1911" s="4"/>
      <c r="E1911" s="4"/>
      <c r="F1911" s="4"/>
      <c r="G1911" s="4"/>
      <c r="H1911" s="4"/>
      <c r="I1911" s="4"/>
    </row>
    <row r="1912" spans="1:9" ht="17.25">
      <c r="A1912" s="2" t="s">
        <v>495</v>
      </c>
      <c r="B1912" s="4">
        <v>734</v>
      </c>
      <c r="C1912" s="9" t="s">
        <v>1519</v>
      </c>
      <c r="D1912" s="4"/>
      <c r="E1912" s="4"/>
      <c r="F1912" s="4"/>
      <c r="G1912" s="4"/>
      <c r="H1912" s="4"/>
      <c r="I1912" s="4"/>
    </row>
    <row r="1913" spans="1:9" ht="17.25">
      <c r="A1913" s="2" t="s">
        <v>1820</v>
      </c>
      <c r="B1913" s="5">
        <v>8299</v>
      </c>
      <c r="C1913" s="9" t="s">
        <v>1519</v>
      </c>
      <c r="D1913" s="4"/>
      <c r="E1913" s="4"/>
      <c r="F1913" s="4"/>
      <c r="G1913" s="4"/>
      <c r="H1913" s="4"/>
      <c r="I1913" s="4"/>
    </row>
    <row r="1914" spans="1:9" ht="45">
      <c r="A1914" s="2" t="s">
        <v>1821</v>
      </c>
      <c r="B1914" s="5">
        <v>34665</v>
      </c>
      <c r="C1914" s="9" t="s">
        <v>1519</v>
      </c>
      <c r="D1914" s="4"/>
      <c r="E1914" s="4"/>
      <c r="F1914" s="4"/>
      <c r="G1914" s="4"/>
      <c r="H1914" s="4"/>
      <c r="I1914" s="4"/>
    </row>
    <row r="1915" spans="1:9" ht="30">
      <c r="A1915" s="2" t="s">
        <v>1822</v>
      </c>
      <c r="B1915" s="4">
        <v>0</v>
      </c>
      <c r="C1915" s="9" t="s">
        <v>1519</v>
      </c>
      <c r="D1915" s="4"/>
      <c r="E1915" s="4"/>
      <c r="F1915" s="4"/>
      <c r="G1915" s="4"/>
      <c r="H1915" s="4"/>
      <c r="I1915" s="4"/>
    </row>
    <row r="1916" spans="1:9" ht="17.25">
      <c r="A1916" s="2" t="s">
        <v>1823</v>
      </c>
      <c r="B1916" s="5">
        <v>8299</v>
      </c>
      <c r="C1916" s="9" t="s">
        <v>1519</v>
      </c>
      <c r="D1916" s="4"/>
      <c r="E1916" s="4"/>
      <c r="F1916" s="4"/>
      <c r="G1916" s="4"/>
      <c r="H1916" s="4"/>
      <c r="I1916" s="4"/>
    </row>
    <row r="1917" spans="1:9" ht="45">
      <c r="A1917" s="2" t="s">
        <v>1824</v>
      </c>
      <c r="B1917" s="5">
        <v>34665</v>
      </c>
      <c r="C1917" s="9" t="s">
        <v>1519</v>
      </c>
      <c r="D1917" s="4"/>
      <c r="E1917" s="4"/>
      <c r="F1917" s="4"/>
      <c r="G1917" s="4"/>
      <c r="H1917" s="4"/>
      <c r="I1917" s="4"/>
    </row>
    <row r="1918" spans="1:9" ht="17.25">
      <c r="A1918" s="2" t="s">
        <v>1825</v>
      </c>
      <c r="B1918" s="5">
        <v>42964</v>
      </c>
      <c r="C1918" s="9" t="s">
        <v>1608</v>
      </c>
      <c r="D1918" s="4"/>
      <c r="E1918" s="4"/>
      <c r="F1918" s="4"/>
      <c r="G1918" s="4"/>
      <c r="H1918" s="4"/>
      <c r="I1918" s="4"/>
    </row>
    <row r="1919" spans="1:9" ht="17.25">
      <c r="A1919" s="2" t="s">
        <v>1011</v>
      </c>
      <c r="B1919" s="4">
        <v>0</v>
      </c>
      <c r="C1919" s="9" t="s">
        <v>1519</v>
      </c>
      <c r="D1919" s="4"/>
      <c r="E1919" s="4"/>
      <c r="F1919" s="4"/>
      <c r="G1919" s="4"/>
      <c r="H1919" s="4"/>
      <c r="I1919" s="4"/>
    </row>
    <row r="1920" spans="1:9" ht="17.25">
      <c r="A1920" s="2" t="s">
        <v>1826</v>
      </c>
      <c r="B1920" s="4">
        <v>0</v>
      </c>
      <c r="C1920" s="9" t="s">
        <v>1829</v>
      </c>
      <c r="D1920" s="4"/>
      <c r="E1920" s="4"/>
      <c r="F1920" s="4"/>
      <c r="G1920" s="4"/>
      <c r="H1920" s="4"/>
      <c r="I1920" s="4"/>
    </row>
    <row r="1921" spans="1:9" ht="17.25">
      <c r="A1921" s="2" t="s">
        <v>1013</v>
      </c>
      <c r="B1921" s="4">
        <v>2015</v>
      </c>
      <c r="C1921" s="9" t="s">
        <v>1519</v>
      </c>
      <c r="D1921" s="4"/>
      <c r="E1921" s="4"/>
      <c r="F1921" s="4"/>
      <c r="G1921" s="4"/>
      <c r="H1921" s="4"/>
      <c r="I1921" s="4"/>
    </row>
    <row r="1922" spans="1:9">
      <c r="A1922" s="2" t="s">
        <v>1986</v>
      </c>
      <c r="B1922" s="4"/>
      <c r="C1922" s="4"/>
      <c r="D1922" s="4"/>
      <c r="E1922" s="4"/>
      <c r="F1922" s="4"/>
      <c r="G1922" s="4"/>
      <c r="H1922" s="4"/>
      <c r="I1922" s="4"/>
    </row>
    <row r="1923" spans="1:9" ht="30">
      <c r="A1923" s="3" t="s">
        <v>1819</v>
      </c>
      <c r="B1923" s="4"/>
      <c r="C1923" s="4"/>
      <c r="D1923" s="4"/>
      <c r="E1923" s="4"/>
      <c r="F1923" s="4"/>
      <c r="G1923" s="4"/>
      <c r="H1923" s="4"/>
      <c r="I1923" s="4"/>
    </row>
    <row r="1924" spans="1:9" ht="17.25">
      <c r="A1924" s="2" t="s">
        <v>494</v>
      </c>
      <c r="B1924" s="4">
        <v>182</v>
      </c>
      <c r="C1924" s="9" t="s">
        <v>1519</v>
      </c>
      <c r="D1924" s="4"/>
      <c r="E1924" s="4"/>
      <c r="F1924" s="4"/>
      <c r="G1924" s="4"/>
      <c r="H1924" s="4"/>
      <c r="I1924" s="4"/>
    </row>
    <row r="1925" spans="1:9" ht="17.25">
      <c r="A1925" s="2" t="s">
        <v>495</v>
      </c>
      <c r="B1925" s="4">
        <v>642</v>
      </c>
      <c r="C1925" s="9" t="s">
        <v>1519</v>
      </c>
      <c r="D1925" s="4"/>
      <c r="E1925" s="4"/>
      <c r="F1925" s="4"/>
      <c r="G1925" s="4"/>
      <c r="H1925" s="4"/>
      <c r="I1925" s="4"/>
    </row>
    <row r="1926" spans="1:9" ht="17.25">
      <c r="A1926" s="2" t="s">
        <v>1820</v>
      </c>
      <c r="B1926" s="5">
        <v>2962</v>
      </c>
      <c r="C1926" s="9" t="s">
        <v>1519</v>
      </c>
      <c r="D1926" s="4"/>
      <c r="E1926" s="4"/>
      <c r="F1926" s="4"/>
      <c r="G1926" s="4"/>
      <c r="H1926" s="4"/>
      <c r="I1926" s="4"/>
    </row>
    <row r="1927" spans="1:9" ht="45">
      <c r="A1927" s="2" t="s">
        <v>1821</v>
      </c>
      <c r="B1927" s="5">
        <v>19402</v>
      </c>
      <c r="C1927" s="9" t="s">
        <v>1519</v>
      </c>
      <c r="D1927" s="4"/>
      <c r="E1927" s="4"/>
      <c r="F1927" s="4"/>
      <c r="G1927" s="4"/>
      <c r="H1927" s="4"/>
      <c r="I1927" s="4"/>
    </row>
    <row r="1928" spans="1:9" ht="30">
      <c r="A1928" s="2" t="s">
        <v>1822</v>
      </c>
      <c r="B1928" s="4">
        <v>0</v>
      </c>
      <c r="C1928" s="9" t="s">
        <v>1519</v>
      </c>
      <c r="D1928" s="4"/>
      <c r="E1928" s="4"/>
      <c r="F1928" s="4"/>
      <c r="G1928" s="4"/>
      <c r="H1928" s="4"/>
      <c r="I1928" s="4"/>
    </row>
    <row r="1929" spans="1:9" ht="17.25">
      <c r="A1929" s="2" t="s">
        <v>1823</v>
      </c>
      <c r="B1929" s="5">
        <v>2962</v>
      </c>
      <c r="C1929" s="9" t="s">
        <v>1519</v>
      </c>
      <c r="D1929" s="4"/>
      <c r="E1929" s="4"/>
      <c r="F1929" s="4"/>
      <c r="G1929" s="4"/>
      <c r="H1929" s="4"/>
      <c r="I1929" s="4"/>
    </row>
    <row r="1930" spans="1:9" ht="45">
      <c r="A1930" s="2" t="s">
        <v>1824</v>
      </c>
      <c r="B1930" s="5">
        <v>19402</v>
      </c>
      <c r="C1930" s="9" t="s">
        <v>1519</v>
      </c>
      <c r="D1930" s="4"/>
      <c r="E1930" s="4"/>
      <c r="F1930" s="4"/>
      <c r="G1930" s="4"/>
      <c r="H1930" s="4"/>
      <c r="I1930" s="4"/>
    </row>
    <row r="1931" spans="1:9" ht="17.25">
      <c r="A1931" s="2" t="s">
        <v>1825</v>
      </c>
      <c r="B1931" s="5">
        <v>22364</v>
      </c>
      <c r="C1931" s="9" t="s">
        <v>1608</v>
      </c>
      <c r="D1931" s="4"/>
      <c r="E1931" s="4"/>
      <c r="F1931" s="4"/>
      <c r="G1931" s="4"/>
      <c r="H1931" s="4"/>
      <c r="I1931" s="4"/>
    </row>
    <row r="1932" spans="1:9" ht="17.25">
      <c r="A1932" s="2" t="s">
        <v>1011</v>
      </c>
      <c r="B1932" s="4">
        <v>0</v>
      </c>
      <c r="C1932" s="9" t="s">
        <v>1519</v>
      </c>
      <c r="D1932" s="4"/>
      <c r="E1932" s="4"/>
      <c r="F1932" s="4"/>
      <c r="G1932" s="4"/>
      <c r="H1932" s="4"/>
      <c r="I1932" s="4"/>
    </row>
    <row r="1933" spans="1:9" ht="17.25">
      <c r="A1933" s="2" t="s">
        <v>1826</v>
      </c>
      <c r="B1933" s="4">
        <v>0</v>
      </c>
      <c r="C1933" s="9" t="s">
        <v>1829</v>
      </c>
      <c r="D1933" s="4"/>
      <c r="E1933" s="4"/>
      <c r="F1933" s="4"/>
      <c r="G1933" s="4"/>
      <c r="H1933" s="4"/>
      <c r="I1933" s="4"/>
    </row>
    <row r="1934" spans="1:9" ht="17.25">
      <c r="A1934" s="2" t="s">
        <v>1013</v>
      </c>
      <c r="B1934" s="4">
        <v>2015</v>
      </c>
      <c r="C1934" s="9" t="s">
        <v>1519</v>
      </c>
      <c r="D1934" s="4"/>
      <c r="E1934" s="4"/>
      <c r="F1934" s="4"/>
      <c r="G1934" s="4"/>
      <c r="H1934" s="4"/>
      <c r="I1934" s="4"/>
    </row>
    <row r="1935" spans="1:9" ht="30">
      <c r="A1935" s="2" t="s">
        <v>1987</v>
      </c>
      <c r="B1935" s="4"/>
      <c r="C1935" s="4"/>
      <c r="D1935" s="4"/>
      <c r="E1935" s="4"/>
      <c r="F1935" s="4"/>
      <c r="G1935" s="4"/>
      <c r="H1935" s="4"/>
      <c r="I1935" s="4"/>
    </row>
    <row r="1936" spans="1:9" ht="30">
      <c r="A1936" s="3" t="s">
        <v>1819</v>
      </c>
      <c r="B1936" s="4"/>
      <c r="C1936" s="4"/>
      <c r="D1936" s="4"/>
      <c r="E1936" s="4"/>
      <c r="F1936" s="4"/>
      <c r="G1936" s="4"/>
      <c r="H1936" s="4"/>
      <c r="I1936" s="4"/>
    </row>
    <row r="1937" spans="1:9" ht="17.25">
      <c r="A1937" s="2" t="s">
        <v>494</v>
      </c>
      <c r="B1937" s="4">
        <v>124</v>
      </c>
      <c r="C1937" s="9" t="s">
        <v>1519</v>
      </c>
      <c r="D1937" s="4"/>
      <c r="E1937" s="4"/>
      <c r="F1937" s="4"/>
      <c r="G1937" s="4"/>
      <c r="H1937" s="4"/>
      <c r="I1937" s="4"/>
    </row>
    <row r="1938" spans="1:9" ht="17.25">
      <c r="A1938" s="2" t="s">
        <v>495</v>
      </c>
      <c r="B1938" s="4">
        <v>496</v>
      </c>
      <c r="C1938" s="9" t="s">
        <v>1519</v>
      </c>
      <c r="D1938" s="4"/>
      <c r="E1938" s="4"/>
      <c r="F1938" s="4"/>
      <c r="G1938" s="4"/>
      <c r="H1938" s="4"/>
      <c r="I1938" s="4"/>
    </row>
    <row r="1939" spans="1:9" ht="17.25">
      <c r="A1939" s="2" t="s">
        <v>1820</v>
      </c>
      <c r="B1939" s="5">
        <v>9647</v>
      </c>
      <c r="C1939" s="9" t="s">
        <v>1519</v>
      </c>
      <c r="D1939" s="4"/>
      <c r="E1939" s="4"/>
      <c r="F1939" s="4"/>
      <c r="G1939" s="4"/>
      <c r="H1939" s="4"/>
      <c r="I1939" s="4"/>
    </row>
    <row r="1940" spans="1:9" ht="45">
      <c r="A1940" s="2" t="s">
        <v>1821</v>
      </c>
      <c r="B1940" s="5">
        <v>13910</v>
      </c>
      <c r="C1940" s="9" t="s">
        <v>1519</v>
      </c>
      <c r="D1940" s="4"/>
      <c r="E1940" s="4"/>
      <c r="F1940" s="4"/>
      <c r="G1940" s="4"/>
      <c r="H1940" s="4"/>
      <c r="I1940" s="4"/>
    </row>
    <row r="1941" spans="1:9" ht="30">
      <c r="A1941" s="2" t="s">
        <v>1822</v>
      </c>
      <c r="B1941" s="4">
        <v>0</v>
      </c>
      <c r="C1941" s="9" t="s">
        <v>1519</v>
      </c>
      <c r="D1941" s="4"/>
      <c r="E1941" s="4"/>
      <c r="F1941" s="4"/>
      <c r="G1941" s="4"/>
      <c r="H1941" s="4"/>
      <c r="I1941" s="4"/>
    </row>
    <row r="1942" spans="1:9" ht="17.25">
      <c r="A1942" s="2" t="s">
        <v>1823</v>
      </c>
      <c r="B1942" s="5">
        <v>9647</v>
      </c>
      <c r="C1942" s="9" t="s">
        <v>1519</v>
      </c>
      <c r="D1942" s="4"/>
      <c r="E1942" s="4"/>
      <c r="F1942" s="4"/>
      <c r="G1942" s="4"/>
      <c r="H1942" s="4"/>
      <c r="I1942" s="4"/>
    </row>
    <row r="1943" spans="1:9" ht="45">
      <c r="A1943" s="2" t="s">
        <v>1824</v>
      </c>
      <c r="B1943" s="5">
        <v>13910</v>
      </c>
      <c r="C1943" s="9" t="s">
        <v>1519</v>
      </c>
      <c r="D1943" s="4"/>
      <c r="E1943" s="4"/>
      <c r="F1943" s="4"/>
      <c r="G1943" s="4"/>
      <c r="H1943" s="4"/>
      <c r="I1943" s="4"/>
    </row>
    <row r="1944" spans="1:9" ht="17.25">
      <c r="A1944" s="2" t="s">
        <v>1825</v>
      </c>
      <c r="B1944" s="5">
        <v>23557</v>
      </c>
      <c r="C1944" s="9" t="s">
        <v>1608</v>
      </c>
      <c r="D1944" s="4"/>
      <c r="E1944" s="4"/>
      <c r="F1944" s="4"/>
      <c r="G1944" s="4"/>
      <c r="H1944" s="4"/>
      <c r="I1944" s="4"/>
    </row>
    <row r="1945" spans="1:9" ht="17.25">
      <c r="A1945" s="2" t="s">
        <v>1011</v>
      </c>
      <c r="B1945" s="4">
        <v>0</v>
      </c>
      <c r="C1945" s="9" t="s">
        <v>1519</v>
      </c>
      <c r="D1945" s="4"/>
      <c r="E1945" s="4"/>
      <c r="F1945" s="4"/>
      <c r="G1945" s="4"/>
      <c r="H1945" s="4"/>
      <c r="I1945" s="4"/>
    </row>
    <row r="1946" spans="1:9" ht="17.25">
      <c r="A1946" s="2" t="s">
        <v>1826</v>
      </c>
      <c r="B1946" s="4">
        <v>0</v>
      </c>
      <c r="C1946" s="9" t="s">
        <v>1829</v>
      </c>
      <c r="D1946" s="4"/>
      <c r="E1946" s="4"/>
      <c r="F1946" s="4"/>
      <c r="G1946" s="4"/>
      <c r="H1946" s="4"/>
      <c r="I1946" s="4"/>
    </row>
    <row r="1947" spans="1:9" ht="17.25">
      <c r="A1947" s="2" t="s">
        <v>1013</v>
      </c>
      <c r="B1947" s="4">
        <v>2015</v>
      </c>
      <c r="C1947" s="9" t="s">
        <v>1519</v>
      </c>
      <c r="D1947" s="4"/>
      <c r="E1947" s="4"/>
      <c r="F1947" s="4"/>
      <c r="G1947" s="4"/>
      <c r="H1947" s="4"/>
      <c r="I1947" s="4"/>
    </row>
    <row r="1948" spans="1:9" ht="30">
      <c r="A1948" s="2" t="s">
        <v>1988</v>
      </c>
      <c r="B1948" s="4"/>
      <c r="C1948" s="4"/>
      <c r="D1948" s="4"/>
      <c r="E1948" s="4"/>
      <c r="F1948" s="4"/>
      <c r="G1948" s="4"/>
      <c r="H1948" s="4"/>
      <c r="I1948" s="4"/>
    </row>
    <row r="1949" spans="1:9" ht="30">
      <c r="A1949" s="3" t="s">
        <v>1819</v>
      </c>
      <c r="B1949" s="4"/>
      <c r="C1949" s="4"/>
      <c r="D1949" s="4"/>
      <c r="E1949" s="4"/>
      <c r="F1949" s="4"/>
      <c r="G1949" s="4"/>
      <c r="H1949" s="4"/>
      <c r="I1949" s="4"/>
    </row>
    <row r="1950" spans="1:9" ht="17.25">
      <c r="A1950" s="2" t="s">
        <v>494</v>
      </c>
      <c r="B1950" s="4">
        <v>100</v>
      </c>
      <c r="C1950" s="9" t="s">
        <v>1519</v>
      </c>
      <c r="D1950" s="4"/>
      <c r="E1950" s="4"/>
      <c r="F1950" s="4"/>
      <c r="G1950" s="4"/>
      <c r="H1950" s="4"/>
      <c r="I1950" s="4"/>
    </row>
    <row r="1951" spans="1:9" ht="17.25">
      <c r="A1951" s="2" t="s">
        <v>495</v>
      </c>
      <c r="B1951" s="4">
        <v>400</v>
      </c>
      <c r="C1951" s="9" t="s">
        <v>1519</v>
      </c>
      <c r="D1951" s="4"/>
      <c r="E1951" s="4"/>
      <c r="F1951" s="4"/>
      <c r="G1951" s="4"/>
      <c r="H1951" s="4"/>
      <c r="I1951" s="4"/>
    </row>
    <row r="1952" spans="1:9" ht="17.25">
      <c r="A1952" s="2" t="s">
        <v>1820</v>
      </c>
      <c r="B1952" s="5">
        <v>9289</v>
      </c>
      <c r="C1952" s="9" t="s">
        <v>1519</v>
      </c>
      <c r="D1952" s="4"/>
      <c r="E1952" s="4"/>
      <c r="F1952" s="4"/>
      <c r="G1952" s="4"/>
      <c r="H1952" s="4"/>
      <c r="I1952" s="4"/>
    </row>
    <row r="1953" spans="1:9" ht="45">
      <c r="A1953" s="2" t="s">
        <v>1821</v>
      </c>
      <c r="B1953" s="5">
        <v>1737</v>
      </c>
      <c r="C1953" s="9" t="s">
        <v>1519</v>
      </c>
      <c r="D1953" s="4"/>
      <c r="E1953" s="4"/>
      <c r="F1953" s="4"/>
      <c r="G1953" s="4"/>
      <c r="H1953" s="4"/>
      <c r="I1953" s="4"/>
    </row>
    <row r="1954" spans="1:9" ht="30">
      <c r="A1954" s="2" t="s">
        <v>1822</v>
      </c>
      <c r="B1954" s="4">
        <v>0</v>
      </c>
      <c r="C1954" s="9" t="s">
        <v>1519</v>
      </c>
      <c r="D1954" s="4"/>
      <c r="E1954" s="4"/>
      <c r="F1954" s="4"/>
      <c r="G1954" s="4"/>
      <c r="H1954" s="4"/>
      <c r="I1954" s="4"/>
    </row>
    <row r="1955" spans="1:9" ht="17.25">
      <c r="A1955" s="2" t="s">
        <v>1823</v>
      </c>
      <c r="B1955" s="5">
        <v>9289</v>
      </c>
      <c r="C1955" s="9" t="s">
        <v>1519</v>
      </c>
      <c r="D1955" s="4"/>
      <c r="E1955" s="4"/>
      <c r="F1955" s="4"/>
      <c r="G1955" s="4"/>
      <c r="H1955" s="4"/>
      <c r="I1955" s="4"/>
    </row>
    <row r="1956" spans="1:9" ht="45">
      <c r="A1956" s="2" t="s">
        <v>1824</v>
      </c>
      <c r="B1956" s="5">
        <v>1737</v>
      </c>
      <c r="C1956" s="9" t="s">
        <v>1519</v>
      </c>
      <c r="D1956" s="4"/>
      <c r="E1956" s="4"/>
      <c r="F1956" s="4"/>
      <c r="G1956" s="4"/>
      <c r="H1956" s="4"/>
      <c r="I1956" s="4"/>
    </row>
    <row r="1957" spans="1:9" ht="17.25">
      <c r="A1957" s="2" t="s">
        <v>1825</v>
      </c>
      <c r="B1957" s="5">
        <v>11026</v>
      </c>
      <c r="C1957" s="9" t="s">
        <v>1608</v>
      </c>
      <c r="D1957" s="4"/>
      <c r="E1957" s="4"/>
      <c r="F1957" s="4"/>
      <c r="G1957" s="4"/>
      <c r="H1957" s="4"/>
      <c r="I1957" s="4"/>
    </row>
    <row r="1958" spans="1:9" ht="17.25">
      <c r="A1958" s="2" t="s">
        <v>1011</v>
      </c>
      <c r="B1958" s="4">
        <v>0</v>
      </c>
      <c r="C1958" s="9" t="s">
        <v>1519</v>
      </c>
      <c r="D1958" s="4"/>
      <c r="E1958" s="4"/>
      <c r="F1958" s="4"/>
      <c r="G1958" s="4"/>
      <c r="H1958" s="4"/>
      <c r="I1958" s="4"/>
    </row>
    <row r="1959" spans="1:9" ht="17.25">
      <c r="A1959" s="2" t="s">
        <v>1826</v>
      </c>
      <c r="B1959" s="4">
        <v>0</v>
      </c>
      <c r="C1959" s="9" t="s">
        <v>1829</v>
      </c>
      <c r="D1959" s="4"/>
      <c r="E1959" s="4"/>
      <c r="F1959" s="4"/>
      <c r="G1959" s="4"/>
      <c r="H1959" s="4"/>
      <c r="I1959" s="4"/>
    </row>
    <row r="1960" spans="1:9" ht="17.25">
      <c r="A1960" s="2" t="s">
        <v>1013</v>
      </c>
      <c r="B1960" s="4">
        <v>2016</v>
      </c>
      <c r="C1960" s="9" t="s">
        <v>1519</v>
      </c>
      <c r="D1960" s="4"/>
      <c r="E1960" s="4"/>
      <c r="F1960" s="4"/>
      <c r="G1960" s="4"/>
      <c r="H1960" s="4"/>
      <c r="I1960" s="4"/>
    </row>
    <row r="1961" spans="1:9" ht="30">
      <c r="A1961" s="2" t="s">
        <v>1989</v>
      </c>
      <c r="B1961" s="4"/>
      <c r="C1961" s="4"/>
      <c r="D1961" s="4"/>
      <c r="E1961" s="4"/>
      <c r="F1961" s="4"/>
      <c r="G1961" s="4"/>
      <c r="H1961" s="4"/>
      <c r="I1961" s="4"/>
    </row>
    <row r="1962" spans="1:9" ht="30">
      <c r="A1962" s="3" t="s">
        <v>1819</v>
      </c>
      <c r="B1962" s="4"/>
      <c r="C1962" s="4"/>
      <c r="D1962" s="4"/>
      <c r="E1962" s="4"/>
      <c r="F1962" s="4"/>
      <c r="G1962" s="4"/>
      <c r="H1962" s="4"/>
      <c r="I1962" s="4"/>
    </row>
    <row r="1963" spans="1:9" ht="17.25">
      <c r="A1963" s="2" t="s">
        <v>494</v>
      </c>
      <c r="B1963" s="4">
        <v>178</v>
      </c>
      <c r="C1963" s="9" t="s">
        <v>1519</v>
      </c>
      <c r="D1963" s="4"/>
      <c r="E1963" s="4"/>
      <c r="F1963" s="4"/>
      <c r="G1963" s="4"/>
      <c r="H1963" s="4"/>
      <c r="I1963" s="4"/>
    </row>
    <row r="1964" spans="1:9" ht="17.25">
      <c r="A1964" s="2" t="s">
        <v>495</v>
      </c>
      <c r="B1964" s="4">
        <v>456</v>
      </c>
      <c r="C1964" s="9" t="s">
        <v>1519</v>
      </c>
      <c r="D1964" s="4"/>
      <c r="E1964" s="4"/>
      <c r="F1964" s="4"/>
      <c r="G1964" s="4"/>
      <c r="H1964" s="4"/>
      <c r="I1964" s="4"/>
    </row>
    <row r="1965" spans="1:9" ht="17.25">
      <c r="A1965" s="2" t="s">
        <v>1820</v>
      </c>
      <c r="B1965" s="4">
        <v>0</v>
      </c>
      <c r="C1965" s="9" t="s">
        <v>1519</v>
      </c>
      <c r="D1965" s="4"/>
      <c r="E1965" s="4"/>
      <c r="F1965" s="4"/>
      <c r="G1965" s="4"/>
      <c r="H1965" s="4"/>
      <c r="I1965" s="4"/>
    </row>
    <row r="1966" spans="1:9" ht="45">
      <c r="A1966" s="2" t="s">
        <v>1821</v>
      </c>
      <c r="B1966" s="5">
        <v>4817</v>
      </c>
      <c r="C1966" s="9" t="s">
        <v>1519</v>
      </c>
      <c r="D1966" s="4"/>
      <c r="E1966" s="4"/>
      <c r="F1966" s="4"/>
      <c r="G1966" s="4"/>
      <c r="H1966" s="4"/>
      <c r="I1966" s="4"/>
    </row>
    <row r="1967" spans="1:9" ht="30">
      <c r="A1967" s="2" t="s">
        <v>1822</v>
      </c>
      <c r="B1967" s="4">
        <v>0</v>
      </c>
      <c r="C1967" s="9" t="s">
        <v>1519</v>
      </c>
      <c r="D1967" s="4"/>
      <c r="E1967" s="4"/>
      <c r="F1967" s="4"/>
      <c r="G1967" s="4"/>
      <c r="H1967" s="4"/>
      <c r="I1967" s="4"/>
    </row>
    <row r="1968" spans="1:9" ht="45">
      <c r="A1968" s="2" t="s">
        <v>1824</v>
      </c>
      <c r="B1968" s="5">
        <v>4817</v>
      </c>
      <c r="C1968" s="9" t="s">
        <v>1519</v>
      </c>
      <c r="D1968" s="4"/>
      <c r="E1968" s="4"/>
      <c r="F1968" s="4"/>
      <c r="G1968" s="4"/>
      <c r="H1968" s="4"/>
      <c r="I1968" s="4"/>
    </row>
    <row r="1969" spans="1:9" ht="17.25">
      <c r="A1969" s="2" t="s">
        <v>1825</v>
      </c>
      <c r="B1969" s="5">
        <v>4817</v>
      </c>
      <c r="C1969" s="9" t="s">
        <v>1608</v>
      </c>
      <c r="D1969" s="4"/>
      <c r="E1969" s="4"/>
      <c r="F1969" s="4"/>
      <c r="G1969" s="4"/>
      <c r="H1969" s="4"/>
      <c r="I1969" s="4"/>
    </row>
    <row r="1970" spans="1:9" ht="17.25">
      <c r="A1970" s="2" t="s">
        <v>1011</v>
      </c>
      <c r="B1970" s="4">
        <v>0</v>
      </c>
      <c r="C1970" s="9" t="s">
        <v>1519</v>
      </c>
      <c r="D1970" s="4"/>
      <c r="E1970" s="4"/>
      <c r="F1970" s="4"/>
      <c r="G1970" s="4"/>
      <c r="H1970" s="4"/>
      <c r="I1970" s="4"/>
    </row>
    <row r="1971" spans="1:9" ht="17.25">
      <c r="A1971" s="2" t="s">
        <v>1826</v>
      </c>
      <c r="B1971" s="4">
        <v>0</v>
      </c>
      <c r="C1971" s="9" t="s">
        <v>1829</v>
      </c>
      <c r="D1971" s="4"/>
      <c r="E1971" s="4"/>
      <c r="F1971" s="4"/>
      <c r="G1971" s="4"/>
      <c r="H1971" s="4"/>
      <c r="I1971" s="4"/>
    </row>
    <row r="1972" spans="1:9" ht="17.25">
      <c r="A1972" s="2" t="s">
        <v>1013</v>
      </c>
      <c r="B1972" s="4">
        <v>2016</v>
      </c>
      <c r="C1972" s="9" t="s">
        <v>1519</v>
      </c>
      <c r="D1972" s="4"/>
      <c r="E1972" s="4"/>
      <c r="F1972" s="4"/>
      <c r="G1972" s="4"/>
      <c r="H1972" s="4"/>
      <c r="I1972" s="4"/>
    </row>
    <row r="1973" spans="1:9" ht="30">
      <c r="A1973" s="2" t="s">
        <v>1990</v>
      </c>
      <c r="B1973" s="4"/>
      <c r="C1973" s="4"/>
      <c r="D1973" s="4"/>
      <c r="E1973" s="4"/>
      <c r="F1973" s="4"/>
      <c r="G1973" s="4"/>
      <c r="H1973" s="4"/>
      <c r="I1973" s="4"/>
    </row>
    <row r="1974" spans="1:9" ht="30">
      <c r="A1974" s="3" t="s">
        <v>1819</v>
      </c>
      <c r="B1974" s="4"/>
      <c r="C1974" s="4"/>
      <c r="D1974" s="4"/>
      <c r="E1974" s="4"/>
      <c r="F1974" s="4"/>
      <c r="G1974" s="4"/>
      <c r="H1974" s="4"/>
      <c r="I1974" s="4"/>
    </row>
    <row r="1975" spans="1:9" ht="17.25">
      <c r="A1975" s="2" t="s">
        <v>494</v>
      </c>
      <c r="B1975" s="4">
        <v>0</v>
      </c>
      <c r="C1975" s="9" t="s">
        <v>1519</v>
      </c>
      <c r="D1975" s="4"/>
      <c r="E1975" s="4"/>
      <c r="F1975" s="4"/>
      <c r="G1975" s="4"/>
      <c r="H1975" s="4"/>
      <c r="I1975" s="4"/>
    </row>
    <row r="1976" spans="1:9" ht="17.25">
      <c r="A1976" s="2" t="s">
        <v>495</v>
      </c>
      <c r="B1976" s="4">
        <v>0</v>
      </c>
      <c r="C1976" s="9" t="s">
        <v>1519</v>
      </c>
      <c r="D1976" s="4"/>
      <c r="E1976" s="4"/>
      <c r="F1976" s="4"/>
      <c r="G1976" s="4"/>
      <c r="H1976" s="4"/>
      <c r="I1976" s="4"/>
    </row>
    <row r="1977" spans="1:9" ht="17.25">
      <c r="A1977" s="2" t="s">
        <v>1820</v>
      </c>
      <c r="B1977" s="5">
        <v>40636</v>
      </c>
      <c r="C1977" s="9" t="s">
        <v>1519</v>
      </c>
      <c r="D1977" s="4"/>
      <c r="E1977" s="4"/>
      <c r="F1977" s="4"/>
      <c r="G1977" s="4"/>
      <c r="H1977" s="4"/>
      <c r="I1977" s="4"/>
    </row>
    <row r="1978" spans="1:9" ht="45">
      <c r="A1978" s="2" t="s">
        <v>1821</v>
      </c>
      <c r="B1978" s="4">
        <v>0</v>
      </c>
      <c r="C1978" s="9" t="s">
        <v>1519</v>
      </c>
      <c r="D1978" s="4"/>
      <c r="E1978" s="4"/>
      <c r="F1978" s="4"/>
      <c r="G1978" s="4"/>
      <c r="H1978" s="4"/>
      <c r="I1978" s="4"/>
    </row>
    <row r="1979" spans="1:9" ht="30">
      <c r="A1979" s="2" t="s">
        <v>1822</v>
      </c>
      <c r="B1979" s="4">
        <v>0</v>
      </c>
      <c r="C1979" s="9" t="s">
        <v>1519</v>
      </c>
      <c r="D1979" s="4"/>
      <c r="E1979" s="4"/>
      <c r="F1979" s="4"/>
      <c r="G1979" s="4"/>
      <c r="H1979" s="4"/>
      <c r="I1979" s="4"/>
    </row>
    <row r="1980" spans="1:9" ht="17.25">
      <c r="A1980" s="2" t="s">
        <v>1823</v>
      </c>
      <c r="B1980" s="5">
        <v>40636</v>
      </c>
      <c r="C1980" s="9" t="s">
        <v>1519</v>
      </c>
      <c r="D1980" s="4"/>
      <c r="E1980" s="4"/>
      <c r="F1980" s="4"/>
      <c r="G1980" s="4"/>
      <c r="H1980" s="4"/>
      <c r="I1980" s="4"/>
    </row>
    <row r="1981" spans="1:9" ht="45">
      <c r="A1981" s="2" t="s">
        <v>1824</v>
      </c>
      <c r="B1981" s="4">
        <v>0</v>
      </c>
      <c r="C1981" s="9" t="s">
        <v>1519</v>
      </c>
      <c r="D1981" s="4"/>
      <c r="E1981" s="4"/>
      <c r="F1981" s="4"/>
      <c r="G1981" s="4"/>
      <c r="H1981" s="4"/>
      <c r="I1981" s="4"/>
    </row>
    <row r="1982" spans="1:9" ht="17.25">
      <c r="A1982" s="2" t="s">
        <v>1825</v>
      </c>
      <c r="B1982" s="5">
        <v>40636</v>
      </c>
      <c r="C1982" s="9" t="s">
        <v>1608</v>
      </c>
      <c r="D1982" s="4"/>
      <c r="E1982" s="4"/>
      <c r="F1982" s="4"/>
      <c r="G1982" s="4"/>
      <c r="H1982" s="4"/>
      <c r="I1982" s="4"/>
    </row>
    <row r="1983" spans="1:9" ht="17.25">
      <c r="A1983" s="2" t="s">
        <v>1011</v>
      </c>
      <c r="B1983" s="4">
        <v>0</v>
      </c>
      <c r="C1983" s="9" t="s">
        <v>1519</v>
      </c>
      <c r="D1983" s="4"/>
      <c r="E1983" s="4"/>
      <c r="F1983" s="4"/>
      <c r="G1983" s="4"/>
      <c r="H1983" s="4"/>
      <c r="I1983" s="4"/>
    </row>
    <row r="1984" spans="1:9" ht="17.25">
      <c r="A1984" s="2" t="s">
        <v>1826</v>
      </c>
      <c r="B1984" s="4">
        <v>0</v>
      </c>
      <c r="C1984" s="9" t="s">
        <v>1829</v>
      </c>
      <c r="D1984" s="4"/>
      <c r="E1984" s="4"/>
      <c r="F1984" s="4"/>
      <c r="G1984" s="4"/>
      <c r="H1984" s="4"/>
      <c r="I1984" s="4"/>
    </row>
    <row r="1985" spans="1:9" ht="17.25">
      <c r="A1985" s="2" t="s">
        <v>1013</v>
      </c>
      <c r="B1985" s="4" t="s">
        <v>1189</v>
      </c>
      <c r="C1985" s="9" t="s">
        <v>1519</v>
      </c>
      <c r="D1985" s="4"/>
      <c r="E1985" s="4"/>
      <c r="F1985" s="4"/>
      <c r="G1985" s="4"/>
      <c r="H1985" s="4"/>
      <c r="I1985" s="4"/>
    </row>
    <row r="1986" spans="1:9">
      <c r="A1986" s="2" t="s">
        <v>64</v>
      </c>
      <c r="B1986" s="4"/>
      <c r="C1986" s="4"/>
      <c r="D1986" s="4"/>
      <c r="E1986" s="4"/>
      <c r="F1986" s="4"/>
      <c r="G1986" s="4"/>
      <c r="H1986" s="4"/>
      <c r="I1986" s="4"/>
    </row>
    <row r="1987" spans="1:9" ht="30">
      <c r="A1987" s="3" t="s">
        <v>1819</v>
      </c>
      <c r="B1987" s="4"/>
      <c r="C1987" s="4"/>
      <c r="D1987" s="4"/>
      <c r="E1987" s="4"/>
      <c r="F1987" s="4"/>
      <c r="G1987" s="4"/>
      <c r="H1987" s="4"/>
      <c r="I1987" s="4"/>
    </row>
    <row r="1988" spans="1:9">
      <c r="A1988" s="2" t="s">
        <v>494</v>
      </c>
      <c r="B1988" s="5">
        <v>2087</v>
      </c>
      <c r="C1988" s="4"/>
      <c r="D1988" s="4"/>
      <c r="E1988" s="4"/>
      <c r="F1988" s="4"/>
      <c r="G1988" s="4"/>
      <c r="H1988" s="4"/>
      <c r="I1988" s="4"/>
    </row>
    <row r="1989" spans="1:9">
      <c r="A1989" s="2" t="s">
        <v>495</v>
      </c>
      <c r="B1989" s="5">
        <v>5086</v>
      </c>
      <c r="C1989" s="4"/>
      <c r="D1989" s="4"/>
      <c r="E1989" s="4"/>
      <c r="F1989" s="4"/>
      <c r="G1989" s="4"/>
      <c r="H1989" s="4"/>
      <c r="I1989" s="4"/>
    </row>
    <row r="1990" spans="1:9">
      <c r="A1990" s="2" t="s">
        <v>1820</v>
      </c>
      <c r="B1990" s="4">
        <v>0</v>
      </c>
      <c r="C1990" s="4"/>
      <c r="D1990" s="4"/>
      <c r="E1990" s="4"/>
      <c r="F1990" s="4"/>
      <c r="G1990" s="4"/>
      <c r="H1990" s="4"/>
      <c r="I1990" s="4"/>
    </row>
    <row r="1991" spans="1:9" ht="45">
      <c r="A1991" s="2" t="s">
        <v>1821</v>
      </c>
      <c r="B1991" s="5">
        <v>142544</v>
      </c>
      <c r="C1991" s="4"/>
      <c r="D1991" s="4"/>
      <c r="E1991" s="4"/>
      <c r="F1991" s="4"/>
      <c r="G1991" s="4"/>
      <c r="H1991" s="4"/>
      <c r="I1991" s="4"/>
    </row>
    <row r="1992" spans="1:9" ht="30">
      <c r="A1992" s="2" t="s">
        <v>1822</v>
      </c>
      <c r="B1992" s="5">
        <v>14499</v>
      </c>
      <c r="C1992" s="4"/>
      <c r="D1992" s="4"/>
      <c r="E1992" s="4"/>
      <c r="F1992" s="4"/>
      <c r="G1992" s="4"/>
      <c r="H1992" s="4"/>
      <c r="I1992" s="4"/>
    </row>
    <row r="1993" spans="1:9">
      <c r="A1993" s="2" t="s">
        <v>1823</v>
      </c>
      <c r="B1993" s="4">
        <v>0</v>
      </c>
      <c r="C1993" s="4"/>
      <c r="D1993" s="4"/>
      <c r="E1993" s="4"/>
      <c r="F1993" s="4"/>
      <c r="G1993" s="4"/>
      <c r="H1993" s="4"/>
      <c r="I1993" s="4"/>
    </row>
    <row r="1994" spans="1:9" ht="45">
      <c r="A1994" s="2" t="s">
        <v>1824</v>
      </c>
      <c r="B1994" s="5">
        <v>157043</v>
      </c>
      <c r="C1994" s="4"/>
      <c r="D1994" s="4"/>
      <c r="E1994" s="4"/>
      <c r="F1994" s="4"/>
      <c r="G1994" s="4"/>
      <c r="H1994" s="4"/>
      <c r="I1994" s="4"/>
    </row>
    <row r="1995" spans="1:9" ht="17.25">
      <c r="A1995" s="2" t="s">
        <v>1825</v>
      </c>
      <c r="B1995" s="5">
        <v>157043</v>
      </c>
      <c r="C1995" s="9" t="s">
        <v>62</v>
      </c>
      <c r="D1995" s="4"/>
      <c r="E1995" s="4"/>
      <c r="F1995" s="4"/>
      <c r="G1995" s="4"/>
      <c r="H1995" s="4"/>
      <c r="I1995" s="4"/>
    </row>
    <row r="1996" spans="1:9" ht="17.25">
      <c r="A1996" s="2" t="s">
        <v>1011</v>
      </c>
      <c r="B1996" s="5">
        <v>62915</v>
      </c>
      <c r="C1996" s="9" t="s">
        <v>1991</v>
      </c>
      <c r="D1996" s="5">
        <v>57249</v>
      </c>
      <c r="E1996" s="9" t="s">
        <v>1991</v>
      </c>
      <c r="F1996" s="5">
        <v>52492</v>
      </c>
      <c r="G1996" s="9" t="s">
        <v>1992</v>
      </c>
      <c r="H1996" s="5">
        <v>47848</v>
      </c>
      <c r="I1996" s="9" t="s">
        <v>1832</v>
      </c>
    </row>
    <row r="1997" spans="1:9" ht="17.25">
      <c r="A1997" s="2" t="s">
        <v>1826</v>
      </c>
      <c r="B1997" s="5">
        <v>114280</v>
      </c>
      <c r="C1997" s="9" t="s">
        <v>1390</v>
      </c>
      <c r="D1997" s="4"/>
      <c r="E1997" s="4"/>
      <c r="F1997" s="4"/>
      <c r="G1997" s="4"/>
      <c r="H1997" s="4"/>
      <c r="I1997" s="4"/>
    </row>
    <row r="1998" spans="1:9" ht="30">
      <c r="A1998" s="2" t="s">
        <v>1993</v>
      </c>
      <c r="B1998" s="4"/>
      <c r="C1998" s="4"/>
      <c r="D1998" s="4"/>
      <c r="E1998" s="4"/>
      <c r="F1998" s="4"/>
      <c r="G1998" s="4"/>
      <c r="H1998" s="4"/>
      <c r="I1998" s="4"/>
    </row>
    <row r="1999" spans="1:9" ht="30">
      <c r="A1999" s="3" t="s">
        <v>1819</v>
      </c>
      <c r="B1999" s="4"/>
      <c r="C1999" s="4"/>
      <c r="D1999" s="4"/>
      <c r="E1999" s="4"/>
      <c r="F1999" s="4"/>
      <c r="G1999" s="4"/>
      <c r="H1999" s="4"/>
      <c r="I1999" s="4"/>
    </row>
    <row r="2000" spans="1:9">
      <c r="A2000" s="2" t="s">
        <v>494</v>
      </c>
      <c r="B2000" s="4">
        <v>612</v>
      </c>
      <c r="C2000" s="4"/>
      <c r="D2000" s="4"/>
      <c r="E2000" s="4"/>
      <c r="F2000" s="4"/>
      <c r="G2000" s="4"/>
      <c r="H2000" s="4"/>
      <c r="I2000" s="4"/>
    </row>
    <row r="2001" spans="1:9">
      <c r="A2001" s="2" t="s">
        <v>495</v>
      </c>
      <c r="B2001" s="5">
        <v>1920</v>
      </c>
      <c r="C2001" s="4"/>
      <c r="D2001" s="4"/>
      <c r="E2001" s="4"/>
      <c r="F2001" s="4"/>
      <c r="G2001" s="4"/>
      <c r="H2001" s="4"/>
      <c r="I2001" s="4"/>
    </row>
    <row r="2002" spans="1:9">
      <c r="A2002" s="2" t="s">
        <v>1820</v>
      </c>
      <c r="B2002" s="4">
        <v>0</v>
      </c>
      <c r="C2002" s="4"/>
      <c r="D2002" s="4"/>
      <c r="E2002" s="4"/>
      <c r="F2002" s="4"/>
      <c r="G2002" s="4"/>
      <c r="H2002" s="4"/>
      <c r="I2002" s="4"/>
    </row>
    <row r="2003" spans="1:9" ht="45">
      <c r="A2003" s="2" t="s">
        <v>1821</v>
      </c>
      <c r="B2003" s="5">
        <v>36506</v>
      </c>
      <c r="C2003" s="4"/>
      <c r="D2003" s="4"/>
      <c r="E2003" s="4"/>
      <c r="F2003" s="4"/>
      <c r="G2003" s="4"/>
      <c r="H2003" s="4"/>
      <c r="I2003" s="4"/>
    </row>
    <row r="2004" spans="1:9" ht="30">
      <c r="A2004" s="2" t="s">
        <v>1822</v>
      </c>
      <c r="B2004" s="5">
        <v>6530</v>
      </c>
      <c r="C2004" s="4"/>
      <c r="D2004" s="4"/>
      <c r="E2004" s="4"/>
      <c r="F2004" s="4"/>
      <c r="G2004" s="4"/>
      <c r="H2004" s="4"/>
      <c r="I2004" s="4"/>
    </row>
    <row r="2005" spans="1:9">
      <c r="A2005" s="2" t="s">
        <v>1823</v>
      </c>
      <c r="B2005" s="4">
        <v>0</v>
      </c>
      <c r="C2005" s="4"/>
      <c r="D2005" s="4"/>
      <c r="E2005" s="4"/>
      <c r="F2005" s="4"/>
      <c r="G2005" s="4"/>
      <c r="H2005" s="4"/>
      <c r="I2005" s="4"/>
    </row>
    <row r="2006" spans="1:9" ht="45">
      <c r="A2006" s="2" t="s">
        <v>1824</v>
      </c>
      <c r="B2006" s="5">
        <v>43036</v>
      </c>
      <c r="C2006" s="4"/>
      <c r="D2006" s="4"/>
      <c r="E2006" s="4"/>
      <c r="F2006" s="4"/>
      <c r="G2006" s="4"/>
      <c r="H2006" s="4"/>
      <c r="I2006" s="4"/>
    </row>
    <row r="2007" spans="1:9" ht="17.25">
      <c r="A2007" s="2" t="s">
        <v>1825</v>
      </c>
      <c r="B2007" s="5">
        <v>43036</v>
      </c>
      <c r="C2007" s="9" t="s">
        <v>62</v>
      </c>
      <c r="D2007" s="4"/>
      <c r="E2007" s="4"/>
      <c r="F2007" s="4"/>
      <c r="G2007" s="4"/>
      <c r="H2007" s="4"/>
      <c r="I2007" s="4"/>
    </row>
    <row r="2008" spans="1:9">
      <c r="A2008" s="2" t="s">
        <v>1011</v>
      </c>
      <c r="B2008" s="5">
        <v>28018</v>
      </c>
      <c r="C2008" s="4"/>
      <c r="D2008" s="4"/>
      <c r="E2008" s="4"/>
      <c r="F2008" s="4"/>
      <c r="G2008" s="4"/>
      <c r="H2008" s="4"/>
      <c r="I2008" s="4"/>
    </row>
    <row r="2009" spans="1:9" ht="17.25">
      <c r="A2009" s="2" t="s">
        <v>1826</v>
      </c>
      <c r="B2009" s="5">
        <v>19836</v>
      </c>
      <c r="C2009" s="9" t="s">
        <v>1390</v>
      </c>
      <c r="D2009" s="4"/>
      <c r="E2009" s="4"/>
      <c r="F2009" s="4"/>
      <c r="G2009" s="4"/>
      <c r="H2009" s="4"/>
      <c r="I2009" s="4"/>
    </row>
    <row r="2010" spans="1:9">
      <c r="A2010" s="2" t="s">
        <v>1013</v>
      </c>
      <c r="B2010" s="4" t="s">
        <v>1192</v>
      </c>
      <c r="C2010" s="4"/>
      <c r="D2010" s="4"/>
      <c r="E2010" s="4"/>
      <c r="F2010" s="4"/>
      <c r="G2010" s="4"/>
      <c r="H2010" s="4"/>
      <c r="I2010" s="4"/>
    </row>
    <row r="2011" spans="1:9" ht="30">
      <c r="A2011" s="2" t="s">
        <v>1994</v>
      </c>
      <c r="B2011" s="4"/>
      <c r="C2011" s="4"/>
      <c r="D2011" s="4"/>
      <c r="E2011" s="4"/>
      <c r="F2011" s="4"/>
      <c r="G2011" s="4"/>
      <c r="H2011" s="4"/>
      <c r="I2011" s="4"/>
    </row>
    <row r="2012" spans="1:9" ht="30">
      <c r="A2012" s="3" t="s">
        <v>1819</v>
      </c>
      <c r="B2012" s="4"/>
      <c r="C2012" s="4"/>
      <c r="D2012" s="4"/>
      <c r="E2012" s="4"/>
      <c r="F2012" s="4"/>
      <c r="G2012" s="4"/>
      <c r="H2012" s="4"/>
      <c r="I2012" s="4"/>
    </row>
    <row r="2013" spans="1:9">
      <c r="A2013" s="2" t="s">
        <v>494</v>
      </c>
      <c r="B2013" s="4">
        <v>756</v>
      </c>
      <c r="C2013" s="4"/>
      <c r="D2013" s="4"/>
      <c r="E2013" s="4"/>
      <c r="F2013" s="4"/>
      <c r="G2013" s="4"/>
      <c r="H2013" s="4"/>
      <c r="I2013" s="4"/>
    </row>
    <row r="2014" spans="1:9">
      <c r="A2014" s="2" t="s">
        <v>495</v>
      </c>
      <c r="B2014" s="5">
        <v>1470</v>
      </c>
      <c r="C2014" s="4"/>
      <c r="D2014" s="4"/>
      <c r="E2014" s="4"/>
      <c r="F2014" s="4"/>
      <c r="G2014" s="4"/>
      <c r="H2014" s="4"/>
      <c r="I2014" s="4"/>
    </row>
    <row r="2015" spans="1:9">
      <c r="A2015" s="2" t="s">
        <v>1820</v>
      </c>
      <c r="B2015" s="4">
        <v>0</v>
      </c>
      <c r="C2015" s="4"/>
      <c r="D2015" s="4"/>
      <c r="E2015" s="4"/>
      <c r="F2015" s="4"/>
      <c r="G2015" s="4"/>
      <c r="H2015" s="4"/>
      <c r="I2015" s="4"/>
    </row>
    <row r="2016" spans="1:9" ht="45">
      <c r="A2016" s="2" t="s">
        <v>1821</v>
      </c>
      <c r="B2016" s="5">
        <v>22650</v>
      </c>
      <c r="C2016" s="4"/>
      <c r="D2016" s="4"/>
      <c r="E2016" s="4"/>
      <c r="F2016" s="4"/>
      <c r="G2016" s="4"/>
      <c r="H2016" s="4"/>
      <c r="I2016" s="4"/>
    </row>
    <row r="2017" spans="1:9" ht="30">
      <c r="A2017" s="2" t="s">
        <v>1822</v>
      </c>
      <c r="B2017" s="5">
        <v>4178</v>
      </c>
      <c r="C2017" s="4"/>
      <c r="D2017" s="4"/>
      <c r="E2017" s="4"/>
      <c r="F2017" s="4"/>
      <c r="G2017" s="4"/>
      <c r="H2017" s="4"/>
      <c r="I2017" s="4"/>
    </row>
    <row r="2018" spans="1:9">
      <c r="A2018" s="2" t="s">
        <v>1823</v>
      </c>
      <c r="B2018" s="4">
        <v>0</v>
      </c>
      <c r="C2018" s="4"/>
      <c r="D2018" s="4"/>
      <c r="E2018" s="4"/>
      <c r="F2018" s="4"/>
      <c r="G2018" s="4"/>
      <c r="H2018" s="4"/>
      <c r="I2018" s="4"/>
    </row>
    <row r="2019" spans="1:9" ht="45">
      <c r="A2019" s="2" t="s">
        <v>1824</v>
      </c>
      <c r="B2019" s="5">
        <v>26828</v>
      </c>
      <c r="C2019" s="4"/>
      <c r="D2019" s="4"/>
      <c r="E2019" s="4"/>
      <c r="F2019" s="4"/>
      <c r="G2019" s="4"/>
      <c r="H2019" s="4"/>
      <c r="I2019" s="4"/>
    </row>
    <row r="2020" spans="1:9" ht="17.25">
      <c r="A2020" s="2" t="s">
        <v>1825</v>
      </c>
      <c r="B2020" s="5">
        <v>26828</v>
      </c>
      <c r="C2020" s="9" t="s">
        <v>62</v>
      </c>
      <c r="D2020" s="4"/>
      <c r="E2020" s="4"/>
      <c r="F2020" s="4"/>
      <c r="G2020" s="4"/>
      <c r="H2020" s="4"/>
      <c r="I2020" s="4"/>
    </row>
    <row r="2021" spans="1:9">
      <c r="A2021" s="2" t="s">
        <v>1011</v>
      </c>
      <c r="B2021" s="5">
        <v>15071</v>
      </c>
      <c r="C2021" s="4"/>
      <c r="D2021" s="4"/>
      <c r="E2021" s="4"/>
      <c r="F2021" s="4"/>
      <c r="G2021" s="4"/>
      <c r="H2021" s="4"/>
      <c r="I2021" s="4"/>
    </row>
    <row r="2022" spans="1:9" ht="17.25">
      <c r="A2022" s="2" t="s">
        <v>1826</v>
      </c>
      <c r="B2022" s="5">
        <v>16915</v>
      </c>
      <c r="C2022" s="9" t="s">
        <v>1390</v>
      </c>
      <c r="D2022" s="4"/>
      <c r="E2022" s="4"/>
      <c r="F2022" s="4"/>
      <c r="G2022" s="4"/>
      <c r="H2022" s="4"/>
      <c r="I2022" s="4"/>
    </row>
    <row r="2023" spans="1:9">
      <c r="A2023" s="2" t="s">
        <v>1013</v>
      </c>
      <c r="B2023" s="4" t="s">
        <v>1194</v>
      </c>
      <c r="C2023" s="4"/>
      <c r="D2023" s="4"/>
      <c r="E2023" s="4"/>
      <c r="F2023" s="4"/>
      <c r="G2023" s="4"/>
      <c r="H2023" s="4"/>
      <c r="I2023" s="4"/>
    </row>
    <row r="2024" spans="1:9" ht="30">
      <c r="A2024" s="2" t="s">
        <v>1995</v>
      </c>
      <c r="B2024" s="4"/>
      <c r="C2024" s="4"/>
      <c r="D2024" s="4"/>
      <c r="E2024" s="4"/>
      <c r="F2024" s="4"/>
      <c r="G2024" s="4"/>
      <c r="H2024" s="4"/>
      <c r="I2024" s="4"/>
    </row>
    <row r="2025" spans="1:9" ht="30">
      <c r="A2025" s="3" t="s">
        <v>1819</v>
      </c>
      <c r="B2025" s="4"/>
      <c r="C2025" s="4"/>
      <c r="D2025" s="4"/>
      <c r="E2025" s="4"/>
      <c r="F2025" s="4"/>
      <c r="G2025" s="4"/>
      <c r="H2025" s="4"/>
      <c r="I2025" s="4"/>
    </row>
    <row r="2026" spans="1:9">
      <c r="A2026" s="2" t="s">
        <v>494</v>
      </c>
      <c r="B2026" s="4">
        <v>84</v>
      </c>
      <c r="C2026" s="4"/>
      <c r="D2026" s="4"/>
      <c r="E2026" s="4"/>
      <c r="F2026" s="4"/>
      <c r="G2026" s="4"/>
      <c r="H2026" s="4"/>
      <c r="I2026" s="4"/>
    </row>
    <row r="2027" spans="1:9">
      <c r="A2027" s="2" t="s">
        <v>495</v>
      </c>
      <c r="B2027" s="4">
        <v>250</v>
      </c>
      <c r="C2027" s="4"/>
      <c r="D2027" s="4"/>
      <c r="E2027" s="4"/>
      <c r="F2027" s="4"/>
      <c r="G2027" s="4"/>
      <c r="H2027" s="4"/>
      <c r="I2027" s="4"/>
    </row>
    <row r="2028" spans="1:9">
      <c r="A2028" s="2" t="s">
        <v>1820</v>
      </c>
      <c r="B2028" s="4">
        <v>0</v>
      </c>
      <c r="C2028" s="4"/>
      <c r="D2028" s="4"/>
      <c r="E2028" s="4"/>
      <c r="F2028" s="4"/>
      <c r="G2028" s="4"/>
      <c r="H2028" s="4"/>
      <c r="I2028" s="4"/>
    </row>
    <row r="2029" spans="1:9" ht="45">
      <c r="A2029" s="2" t="s">
        <v>1821</v>
      </c>
      <c r="B2029" s="5">
        <v>5844</v>
      </c>
      <c r="C2029" s="4"/>
      <c r="D2029" s="4"/>
      <c r="E2029" s="4"/>
      <c r="F2029" s="4"/>
      <c r="G2029" s="4"/>
      <c r="H2029" s="4"/>
      <c r="I2029" s="4"/>
    </row>
    <row r="2030" spans="1:9" ht="30">
      <c r="A2030" s="2" t="s">
        <v>1822</v>
      </c>
      <c r="B2030" s="5">
        <v>1093</v>
      </c>
      <c r="C2030" s="4"/>
      <c r="D2030" s="4"/>
      <c r="E2030" s="4"/>
      <c r="F2030" s="4"/>
      <c r="G2030" s="4"/>
      <c r="H2030" s="4"/>
      <c r="I2030" s="4"/>
    </row>
    <row r="2031" spans="1:9">
      <c r="A2031" s="2" t="s">
        <v>1823</v>
      </c>
      <c r="B2031" s="4">
        <v>0</v>
      </c>
      <c r="C2031" s="4"/>
      <c r="D2031" s="4"/>
      <c r="E2031" s="4"/>
      <c r="F2031" s="4"/>
      <c r="G2031" s="4"/>
      <c r="H2031" s="4"/>
      <c r="I2031" s="4"/>
    </row>
    <row r="2032" spans="1:9" ht="45">
      <c r="A2032" s="2" t="s">
        <v>1824</v>
      </c>
      <c r="B2032" s="5">
        <v>6937</v>
      </c>
      <c r="C2032" s="4"/>
      <c r="D2032" s="4"/>
      <c r="E2032" s="4"/>
      <c r="F2032" s="4"/>
      <c r="G2032" s="4"/>
      <c r="H2032" s="4"/>
      <c r="I2032" s="4"/>
    </row>
    <row r="2033" spans="1:9" ht="17.25">
      <c r="A2033" s="2" t="s">
        <v>1825</v>
      </c>
      <c r="B2033" s="5">
        <v>6937</v>
      </c>
      <c r="C2033" s="9" t="s">
        <v>62</v>
      </c>
      <c r="D2033" s="4"/>
      <c r="E2033" s="4"/>
      <c r="F2033" s="4"/>
      <c r="G2033" s="4"/>
      <c r="H2033" s="4"/>
      <c r="I2033" s="4"/>
    </row>
    <row r="2034" spans="1:9">
      <c r="A2034" s="2" t="s">
        <v>1011</v>
      </c>
      <c r="B2034" s="5">
        <v>4508</v>
      </c>
      <c r="C2034" s="4"/>
      <c r="D2034" s="4"/>
      <c r="E2034" s="4"/>
      <c r="F2034" s="4"/>
      <c r="G2034" s="4"/>
      <c r="H2034" s="4"/>
      <c r="I2034" s="4"/>
    </row>
    <row r="2035" spans="1:9" ht="17.25">
      <c r="A2035" s="2" t="s">
        <v>1826</v>
      </c>
      <c r="B2035" s="5">
        <v>3034</v>
      </c>
      <c r="C2035" s="9" t="s">
        <v>1390</v>
      </c>
      <c r="D2035" s="4"/>
      <c r="E2035" s="4"/>
      <c r="F2035" s="4"/>
      <c r="G2035" s="4"/>
      <c r="H2035" s="4"/>
      <c r="I2035" s="4"/>
    </row>
    <row r="2036" spans="1:9">
      <c r="A2036" s="2" t="s">
        <v>1013</v>
      </c>
      <c r="B2036" s="4">
        <v>1997</v>
      </c>
      <c r="C2036" s="4"/>
      <c r="D2036" s="4"/>
      <c r="E2036" s="4"/>
      <c r="F2036" s="4"/>
      <c r="G2036" s="4"/>
      <c r="H2036" s="4"/>
      <c r="I2036" s="4"/>
    </row>
    <row r="2037" spans="1:9" ht="30">
      <c r="A2037" s="2" t="s">
        <v>1996</v>
      </c>
      <c r="B2037" s="4"/>
      <c r="C2037" s="4"/>
      <c r="D2037" s="4"/>
      <c r="E2037" s="4"/>
      <c r="F2037" s="4"/>
      <c r="G2037" s="4"/>
      <c r="H2037" s="4"/>
      <c r="I2037" s="4"/>
    </row>
    <row r="2038" spans="1:9" ht="30">
      <c r="A2038" s="3" t="s">
        <v>1819</v>
      </c>
      <c r="B2038" s="4"/>
      <c r="C2038" s="4"/>
      <c r="D2038" s="4"/>
      <c r="E2038" s="4"/>
      <c r="F2038" s="4"/>
      <c r="G2038" s="4"/>
      <c r="H2038" s="4"/>
      <c r="I2038" s="4"/>
    </row>
    <row r="2039" spans="1:9">
      <c r="A2039" s="2" t="s">
        <v>494</v>
      </c>
      <c r="B2039" s="4">
        <v>411</v>
      </c>
      <c r="C2039" s="4"/>
      <c r="D2039" s="4"/>
      <c r="E2039" s="4"/>
      <c r="F2039" s="4"/>
      <c r="G2039" s="4"/>
      <c r="H2039" s="4"/>
      <c r="I2039" s="4"/>
    </row>
    <row r="2040" spans="1:9">
      <c r="A2040" s="2" t="s">
        <v>495</v>
      </c>
      <c r="B2040" s="4">
        <v>879</v>
      </c>
      <c r="C2040" s="4"/>
      <c r="D2040" s="4"/>
      <c r="E2040" s="4"/>
      <c r="F2040" s="4"/>
      <c r="G2040" s="4"/>
      <c r="H2040" s="4"/>
      <c r="I2040" s="4"/>
    </row>
    <row r="2041" spans="1:9">
      <c r="A2041" s="2" t="s">
        <v>1820</v>
      </c>
      <c r="B2041" s="4">
        <v>0</v>
      </c>
      <c r="C2041" s="4"/>
      <c r="D2041" s="4"/>
      <c r="E2041" s="4"/>
      <c r="F2041" s="4"/>
      <c r="G2041" s="4"/>
      <c r="H2041" s="4"/>
      <c r="I2041" s="4"/>
    </row>
    <row r="2042" spans="1:9" ht="45">
      <c r="A2042" s="2" t="s">
        <v>1821</v>
      </c>
      <c r="B2042" s="5">
        <v>33910</v>
      </c>
      <c r="C2042" s="4"/>
      <c r="D2042" s="4"/>
      <c r="E2042" s="4"/>
      <c r="F2042" s="4"/>
      <c r="G2042" s="4"/>
      <c r="H2042" s="4"/>
      <c r="I2042" s="4"/>
    </row>
    <row r="2043" spans="1:9" ht="30">
      <c r="A2043" s="2" t="s">
        <v>1822</v>
      </c>
      <c r="B2043" s="5">
        <v>2696</v>
      </c>
      <c r="C2043" s="4"/>
      <c r="D2043" s="4"/>
      <c r="E2043" s="4"/>
      <c r="F2043" s="4"/>
      <c r="G2043" s="4"/>
      <c r="H2043" s="4"/>
      <c r="I2043" s="4"/>
    </row>
    <row r="2044" spans="1:9">
      <c r="A2044" s="2" t="s">
        <v>1823</v>
      </c>
      <c r="B2044" s="4">
        <v>0</v>
      </c>
      <c r="C2044" s="4"/>
      <c r="D2044" s="4"/>
      <c r="E2044" s="4"/>
      <c r="F2044" s="4"/>
      <c r="G2044" s="4"/>
      <c r="H2044" s="4"/>
      <c r="I2044" s="4"/>
    </row>
    <row r="2045" spans="1:9" ht="45">
      <c r="A2045" s="2" t="s">
        <v>1824</v>
      </c>
      <c r="B2045" s="5">
        <v>36606</v>
      </c>
      <c r="C2045" s="4"/>
      <c r="D2045" s="4"/>
      <c r="E2045" s="4"/>
      <c r="F2045" s="4"/>
      <c r="G2045" s="4"/>
      <c r="H2045" s="4"/>
      <c r="I2045" s="4"/>
    </row>
    <row r="2046" spans="1:9" ht="17.25">
      <c r="A2046" s="2" t="s">
        <v>1825</v>
      </c>
      <c r="B2046" s="5">
        <v>36606</v>
      </c>
      <c r="C2046" s="9" t="s">
        <v>62</v>
      </c>
      <c r="D2046" s="4"/>
      <c r="E2046" s="4"/>
      <c r="F2046" s="4"/>
      <c r="G2046" s="4"/>
      <c r="H2046" s="4"/>
      <c r="I2046" s="4"/>
    </row>
    <row r="2047" spans="1:9">
      <c r="A2047" s="2" t="s">
        <v>1011</v>
      </c>
      <c r="B2047" s="5">
        <v>14594</v>
      </c>
      <c r="C2047" s="4"/>
      <c r="D2047" s="4"/>
      <c r="E2047" s="4"/>
      <c r="F2047" s="4"/>
      <c r="G2047" s="4"/>
      <c r="H2047" s="4"/>
      <c r="I2047" s="4"/>
    </row>
    <row r="2048" spans="1:9" ht="17.25">
      <c r="A2048" s="2" t="s">
        <v>1826</v>
      </c>
      <c r="B2048" s="5">
        <v>30553</v>
      </c>
      <c r="C2048" s="9" t="s">
        <v>1390</v>
      </c>
      <c r="D2048" s="4"/>
      <c r="E2048" s="4"/>
      <c r="F2048" s="4"/>
      <c r="G2048" s="4"/>
      <c r="H2048" s="4"/>
      <c r="I2048" s="4"/>
    </row>
    <row r="2049" spans="1:9">
      <c r="A2049" s="2" t="s">
        <v>1013</v>
      </c>
      <c r="B2049" s="4" t="s">
        <v>1197</v>
      </c>
      <c r="C2049" s="4"/>
      <c r="D2049" s="4"/>
      <c r="E2049" s="4"/>
      <c r="F2049" s="4"/>
      <c r="G2049" s="4"/>
      <c r="H2049" s="4"/>
      <c r="I2049" s="4"/>
    </row>
    <row r="2050" spans="1:9" ht="30">
      <c r="A2050" s="2" t="s">
        <v>1997</v>
      </c>
      <c r="B2050" s="4"/>
      <c r="C2050" s="4"/>
      <c r="D2050" s="4"/>
      <c r="E2050" s="4"/>
      <c r="F2050" s="4"/>
      <c r="G2050" s="4"/>
      <c r="H2050" s="4"/>
      <c r="I2050" s="4"/>
    </row>
    <row r="2051" spans="1:9" ht="30">
      <c r="A2051" s="3" t="s">
        <v>1819</v>
      </c>
      <c r="B2051" s="4"/>
      <c r="C2051" s="4"/>
      <c r="D2051" s="4"/>
      <c r="E2051" s="4"/>
      <c r="F2051" s="4"/>
      <c r="G2051" s="4"/>
      <c r="H2051" s="4"/>
      <c r="I2051" s="4"/>
    </row>
    <row r="2052" spans="1:9">
      <c r="A2052" s="2" t="s">
        <v>494</v>
      </c>
      <c r="B2052" s="4">
        <v>224</v>
      </c>
      <c r="C2052" s="4"/>
      <c r="D2052" s="4"/>
      <c r="E2052" s="4"/>
      <c r="F2052" s="4"/>
      <c r="G2052" s="4"/>
      <c r="H2052" s="4"/>
      <c r="I2052" s="4"/>
    </row>
    <row r="2053" spans="1:9">
      <c r="A2053" s="2" t="s">
        <v>495</v>
      </c>
      <c r="B2053" s="4">
        <v>567</v>
      </c>
      <c r="C2053" s="4"/>
      <c r="D2053" s="4"/>
      <c r="E2053" s="4"/>
      <c r="F2053" s="4"/>
      <c r="G2053" s="4"/>
      <c r="H2053" s="4"/>
      <c r="I2053" s="4"/>
    </row>
    <row r="2054" spans="1:9">
      <c r="A2054" s="2" t="s">
        <v>1820</v>
      </c>
      <c r="B2054" s="4">
        <v>0</v>
      </c>
      <c r="C2054" s="4"/>
      <c r="D2054" s="4"/>
      <c r="E2054" s="4"/>
      <c r="F2054" s="4"/>
      <c r="G2054" s="4"/>
      <c r="H2054" s="4"/>
      <c r="I2054" s="4"/>
    </row>
    <row r="2055" spans="1:9" ht="45">
      <c r="A2055" s="2" t="s">
        <v>1821</v>
      </c>
      <c r="B2055" s="5">
        <v>43634</v>
      </c>
      <c r="C2055" s="4"/>
      <c r="D2055" s="4"/>
      <c r="E2055" s="4"/>
      <c r="F2055" s="4"/>
      <c r="G2055" s="4"/>
      <c r="H2055" s="4"/>
      <c r="I2055" s="4"/>
    </row>
    <row r="2056" spans="1:9" ht="30">
      <c r="A2056" s="2" t="s">
        <v>1822</v>
      </c>
      <c r="B2056" s="4">
        <v>2</v>
      </c>
      <c r="C2056" s="4"/>
      <c r="D2056" s="4"/>
      <c r="E2056" s="4"/>
      <c r="F2056" s="4"/>
      <c r="G2056" s="4"/>
      <c r="H2056" s="4"/>
      <c r="I2056" s="4"/>
    </row>
    <row r="2057" spans="1:9">
      <c r="A2057" s="2" t="s">
        <v>1823</v>
      </c>
      <c r="B2057" s="4">
        <v>0</v>
      </c>
      <c r="C2057" s="4"/>
      <c r="D2057" s="4"/>
      <c r="E2057" s="4"/>
      <c r="F2057" s="4"/>
      <c r="G2057" s="4"/>
      <c r="H2057" s="4"/>
      <c r="I2057" s="4"/>
    </row>
    <row r="2058" spans="1:9" ht="45">
      <c r="A2058" s="2" t="s">
        <v>1824</v>
      </c>
      <c r="B2058" s="5">
        <v>43636</v>
      </c>
      <c r="C2058" s="4"/>
      <c r="D2058" s="4"/>
      <c r="E2058" s="4"/>
      <c r="F2058" s="4"/>
      <c r="G2058" s="4"/>
      <c r="H2058" s="4"/>
      <c r="I2058" s="4"/>
    </row>
    <row r="2059" spans="1:9" ht="17.25">
      <c r="A2059" s="2" t="s">
        <v>1825</v>
      </c>
      <c r="B2059" s="5">
        <v>43636</v>
      </c>
      <c r="C2059" s="9" t="s">
        <v>62</v>
      </c>
      <c r="D2059" s="4"/>
      <c r="E2059" s="4"/>
      <c r="F2059" s="4"/>
      <c r="G2059" s="4"/>
      <c r="H2059" s="4"/>
      <c r="I2059" s="4"/>
    </row>
    <row r="2060" spans="1:9">
      <c r="A2060" s="2" t="s">
        <v>1011</v>
      </c>
      <c r="B2060" s="4">
        <v>724</v>
      </c>
      <c r="C2060" s="4"/>
      <c r="D2060" s="4"/>
      <c r="E2060" s="4"/>
      <c r="F2060" s="4"/>
      <c r="G2060" s="4"/>
      <c r="H2060" s="4"/>
      <c r="I2060" s="4"/>
    </row>
    <row r="2061" spans="1:9" ht="17.25">
      <c r="A2061" s="2" t="s">
        <v>1826</v>
      </c>
      <c r="B2061" s="6">
        <v>43942</v>
      </c>
      <c r="C2061" s="9" t="s">
        <v>1390</v>
      </c>
      <c r="D2061" s="4"/>
      <c r="E2061" s="4"/>
      <c r="F2061" s="4"/>
      <c r="G2061" s="4"/>
      <c r="H2061" s="4"/>
      <c r="I2061" s="4"/>
    </row>
    <row r="2062" spans="1:9">
      <c r="A2062" s="2" t="s">
        <v>1013</v>
      </c>
      <c r="B2062" s="4">
        <v>2014</v>
      </c>
      <c r="C2062" s="4"/>
      <c r="D2062" s="4"/>
      <c r="E2062" s="4"/>
      <c r="F2062" s="4"/>
      <c r="G2062" s="4"/>
      <c r="H2062" s="4"/>
      <c r="I2062" s="4"/>
    </row>
    <row r="2063" spans="1:9">
      <c r="A2063" s="10"/>
      <c r="B2063" s="10"/>
      <c r="C2063" s="10"/>
      <c r="D2063" s="10"/>
      <c r="E2063" s="10"/>
      <c r="F2063" s="10"/>
      <c r="G2063" s="10"/>
      <c r="H2063" s="10"/>
      <c r="I2063" s="10"/>
    </row>
    <row r="2064" spans="1:9" ht="15" customHeight="1">
      <c r="A2064" s="2" t="s">
        <v>62</v>
      </c>
      <c r="B2064" s="11" t="s">
        <v>1998</v>
      </c>
      <c r="C2064" s="11"/>
      <c r="D2064" s="11"/>
      <c r="E2064" s="11"/>
      <c r="F2064" s="11"/>
      <c r="G2064" s="11"/>
      <c r="H2064" s="11"/>
      <c r="I2064" s="11"/>
    </row>
    <row r="2065" spans="1:9" ht="15" customHeight="1">
      <c r="A2065" s="2" t="s">
        <v>1390</v>
      </c>
      <c r="B2065" s="11" t="s">
        <v>1200</v>
      </c>
      <c r="C2065" s="11"/>
      <c r="D2065" s="11"/>
      <c r="E2065" s="11"/>
      <c r="F2065" s="11"/>
      <c r="G2065" s="11"/>
      <c r="H2065" s="11"/>
      <c r="I2065" s="11"/>
    </row>
    <row r="2066" spans="1:9" ht="15" customHeight="1">
      <c r="A2066" s="2" t="s">
        <v>1519</v>
      </c>
      <c r="B2066" s="11" t="s">
        <v>1999</v>
      </c>
      <c r="C2066" s="11"/>
      <c r="D2066" s="11"/>
      <c r="E2066" s="11"/>
      <c r="F2066" s="11"/>
      <c r="G2066" s="11"/>
      <c r="H2066" s="11"/>
      <c r="I2066" s="11"/>
    </row>
    <row r="2067" spans="1:9" ht="15" customHeight="1">
      <c r="A2067" s="2" t="s">
        <v>1615</v>
      </c>
      <c r="B2067" s="11" t="s">
        <v>1239</v>
      </c>
      <c r="C2067" s="11"/>
      <c r="D2067" s="11"/>
      <c r="E2067" s="11"/>
      <c r="F2067" s="11"/>
      <c r="G2067" s="11"/>
      <c r="H2067" s="11"/>
      <c r="I2067" s="11"/>
    </row>
    <row r="2068" spans="1:9" ht="30" customHeight="1">
      <c r="A2068" s="2" t="s">
        <v>1614</v>
      </c>
      <c r="B2068" s="11" t="s">
        <v>2000</v>
      </c>
      <c r="C2068" s="11"/>
      <c r="D2068" s="11"/>
      <c r="E2068" s="11"/>
      <c r="F2068" s="11"/>
      <c r="G2068" s="11"/>
      <c r="H2068" s="11"/>
      <c r="I2068" s="11"/>
    </row>
    <row r="2069" spans="1:9" ht="15" customHeight="1">
      <c r="A2069" s="2" t="s">
        <v>2001</v>
      </c>
      <c r="B2069" s="11" t="s">
        <v>2002</v>
      </c>
      <c r="C2069" s="11"/>
      <c r="D2069" s="11"/>
      <c r="E2069" s="11"/>
      <c r="F2069" s="11"/>
      <c r="G2069" s="11"/>
      <c r="H2069" s="11"/>
      <c r="I2069" s="11"/>
    </row>
    <row r="2070" spans="1:9" ht="30" customHeight="1">
      <c r="A2070" s="2" t="s">
        <v>2003</v>
      </c>
      <c r="B2070" s="11" t="s">
        <v>2004</v>
      </c>
      <c r="C2070" s="11"/>
      <c r="D2070" s="11"/>
      <c r="E2070" s="11"/>
      <c r="F2070" s="11"/>
      <c r="G2070" s="11"/>
      <c r="H2070" s="11"/>
      <c r="I2070" s="11"/>
    </row>
    <row r="2071" spans="1:9" ht="15" customHeight="1">
      <c r="A2071" s="2" t="s">
        <v>1832</v>
      </c>
      <c r="B2071" s="11" t="s">
        <v>1201</v>
      </c>
      <c r="C2071" s="11"/>
      <c r="D2071" s="11"/>
      <c r="E2071" s="11"/>
      <c r="F2071" s="11"/>
      <c r="G2071" s="11"/>
      <c r="H2071" s="11"/>
      <c r="I2071" s="11"/>
    </row>
    <row r="2072" spans="1:9" ht="45" customHeight="1">
      <c r="A2072" s="2" t="s">
        <v>1980</v>
      </c>
      <c r="B2072" s="11" t="s">
        <v>2005</v>
      </c>
      <c r="C2072" s="11"/>
      <c r="D2072" s="11"/>
      <c r="E2072" s="11"/>
      <c r="F2072" s="11"/>
      <c r="G2072" s="11"/>
      <c r="H2072" s="11"/>
      <c r="I2072" s="11"/>
    </row>
    <row r="2073" spans="1:9" ht="15" customHeight="1">
      <c r="A2073" s="2" t="s">
        <v>1991</v>
      </c>
      <c r="B2073" s="11" t="s">
        <v>1242</v>
      </c>
      <c r="C2073" s="11"/>
      <c r="D2073" s="11"/>
      <c r="E2073" s="11"/>
      <c r="F2073" s="11"/>
      <c r="G2073" s="11"/>
      <c r="H2073" s="11"/>
      <c r="I2073" s="11"/>
    </row>
  </sheetData>
  <mergeCells count="21">
    <mergeCell ref="B2071:I2071"/>
    <mergeCell ref="B2072:I2072"/>
    <mergeCell ref="B2073:I2073"/>
    <mergeCell ref="B2065:I2065"/>
    <mergeCell ref="B2066:I2066"/>
    <mergeCell ref="B2067:I2067"/>
    <mergeCell ref="B2068:I2068"/>
    <mergeCell ref="B2069:I2069"/>
    <mergeCell ref="B2070:I2070"/>
    <mergeCell ref="B4:C4"/>
    <mergeCell ref="D2:E4"/>
    <mergeCell ref="F2:G4"/>
    <mergeCell ref="H2:I4"/>
    <mergeCell ref="A2063:I2063"/>
    <mergeCell ref="B2064:I2064"/>
    <mergeCell ref="B1:C1"/>
    <mergeCell ref="D1:E1"/>
    <mergeCell ref="F1:G1"/>
    <mergeCell ref="H1:I1"/>
    <mergeCell ref="B2:C2"/>
    <mergeCell ref="B3:C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12" customWidth="1"/>
    <col min="4" max="4" width="28.140625" customWidth="1"/>
    <col min="5" max="5" width="12" customWidth="1"/>
  </cols>
  <sheetData>
    <row r="1" spans="1:5" ht="15" customHeight="1">
      <c r="A1" s="1" t="s">
        <v>2006</v>
      </c>
      <c r="B1" s="8" t="s">
        <v>2</v>
      </c>
      <c r="C1" s="8"/>
      <c r="D1" s="8" t="s">
        <v>32</v>
      </c>
      <c r="E1" s="8"/>
    </row>
    <row r="2" spans="1:5" ht="30">
      <c r="A2" s="3" t="s">
        <v>1819</v>
      </c>
      <c r="B2" s="4"/>
      <c r="C2" s="4"/>
      <c r="D2" s="4"/>
      <c r="E2" s="4"/>
    </row>
    <row r="3" spans="1:5" ht="30">
      <c r="A3" s="2" t="s">
        <v>2007</v>
      </c>
      <c r="B3" s="6">
        <v>6257700000</v>
      </c>
      <c r="C3" s="4"/>
      <c r="D3" s="4"/>
      <c r="E3" s="4"/>
    </row>
    <row r="4" spans="1:5">
      <c r="A4" s="2" t="s">
        <v>1379</v>
      </c>
      <c r="B4" s="4"/>
      <c r="C4" s="4"/>
      <c r="D4" s="4"/>
      <c r="E4" s="4"/>
    </row>
    <row r="5" spans="1:5" ht="30">
      <c r="A5" s="3" t="s">
        <v>1819</v>
      </c>
      <c r="B5" s="4"/>
      <c r="C5" s="4"/>
      <c r="D5" s="4"/>
      <c r="E5" s="4"/>
    </row>
    <row r="6" spans="1:5" ht="17.25">
      <c r="A6" s="2" t="s">
        <v>613</v>
      </c>
      <c r="B6" s="5">
        <v>60586000</v>
      </c>
      <c r="C6" s="9" t="s">
        <v>1381</v>
      </c>
      <c r="D6" s="5">
        <v>74575000</v>
      </c>
      <c r="E6" s="9" t="s">
        <v>1381</v>
      </c>
    </row>
    <row r="7" spans="1:5" ht="17.25">
      <c r="A7" s="2" t="s">
        <v>614</v>
      </c>
      <c r="B7" s="5">
        <v>895000</v>
      </c>
      <c r="C7" s="9" t="s">
        <v>1381</v>
      </c>
      <c r="D7" s="5">
        <v>2021000</v>
      </c>
      <c r="E7" s="9" t="s">
        <v>1381</v>
      </c>
    </row>
    <row r="8" spans="1:5">
      <c r="A8" s="2" t="s">
        <v>2008</v>
      </c>
      <c r="B8" s="4"/>
      <c r="C8" s="4"/>
      <c r="D8" s="4"/>
      <c r="E8" s="4"/>
    </row>
    <row r="9" spans="1:5" ht="30">
      <c r="A9" s="3" t="s">
        <v>1819</v>
      </c>
      <c r="B9" s="4"/>
      <c r="C9" s="4"/>
      <c r="D9" s="4"/>
      <c r="E9" s="4"/>
    </row>
    <row r="10" spans="1:5">
      <c r="A10" s="2" t="s">
        <v>613</v>
      </c>
      <c r="B10" s="5">
        <v>60586000</v>
      </c>
      <c r="C10" s="4"/>
      <c r="D10" s="5">
        <v>74575000</v>
      </c>
      <c r="E10" s="4"/>
    </row>
    <row r="11" spans="1:5">
      <c r="A11" s="2" t="s">
        <v>614</v>
      </c>
      <c r="B11" s="6">
        <v>895000</v>
      </c>
      <c r="C11" s="4"/>
      <c r="D11" s="6">
        <v>2021000</v>
      </c>
      <c r="E11" s="4"/>
    </row>
    <row r="12" spans="1:5">
      <c r="A12" s="10"/>
      <c r="B12" s="10"/>
      <c r="C12" s="10"/>
      <c r="D12" s="10"/>
      <c r="E12" s="10"/>
    </row>
    <row r="13" spans="1:5" ht="15" customHeight="1">
      <c r="A13" s="2" t="s">
        <v>62</v>
      </c>
      <c r="B13" s="11" t="s">
        <v>667</v>
      </c>
      <c r="C13" s="11"/>
      <c r="D13" s="11"/>
      <c r="E13" s="11"/>
    </row>
    <row r="14" spans="1:5" ht="45" customHeight="1">
      <c r="A14" s="2" t="s">
        <v>1390</v>
      </c>
      <c r="B14" s="11" t="s">
        <v>668</v>
      </c>
      <c r="C14" s="11"/>
      <c r="D14" s="11"/>
      <c r="E14" s="11"/>
    </row>
  </sheetData>
  <mergeCells count="5">
    <mergeCell ref="B1:C1"/>
    <mergeCell ref="D1:E1"/>
    <mergeCell ref="A12:E12"/>
    <mergeCell ref="B13:E13"/>
    <mergeCell ref="B14:E14"/>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33" customWidth="1"/>
    <col min="3" max="3" width="28.140625" customWidth="1"/>
    <col min="4" max="4" width="30.140625" customWidth="1"/>
    <col min="5" max="5" width="15" customWidth="1"/>
    <col min="6" max="6" width="30.140625" customWidth="1"/>
    <col min="7" max="7" width="15" customWidth="1"/>
  </cols>
  <sheetData>
    <row r="1" spans="1:7" ht="15" customHeight="1">
      <c r="A1" s="1" t="s">
        <v>2009</v>
      </c>
      <c r="B1" s="8" t="s">
        <v>1</v>
      </c>
      <c r="C1" s="8"/>
      <c r="D1" s="8"/>
      <c r="E1" s="8"/>
      <c r="F1" s="8"/>
      <c r="G1" s="8"/>
    </row>
    <row r="2" spans="1:7" ht="30">
      <c r="A2" s="1" t="s">
        <v>179</v>
      </c>
      <c r="B2" s="8" t="s">
        <v>2</v>
      </c>
      <c r="C2" s="8"/>
      <c r="D2" s="8" t="s">
        <v>32</v>
      </c>
      <c r="E2" s="8"/>
      <c r="F2" s="8" t="s">
        <v>85</v>
      </c>
      <c r="G2" s="8"/>
    </row>
    <row r="3" spans="1:7">
      <c r="A3" s="3" t="s">
        <v>1224</v>
      </c>
      <c r="B3" s="4"/>
      <c r="C3" s="4"/>
      <c r="D3" s="4"/>
      <c r="E3" s="4"/>
      <c r="F3" s="4"/>
      <c r="G3" s="4"/>
    </row>
    <row r="4" spans="1:7">
      <c r="A4" s="2" t="s">
        <v>1223</v>
      </c>
      <c r="B4" s="6">
        <v>-767436</v>
      </c>
      <c r="C4" s="4"/>
      <c r="D4" s="4"/>
      <c r="E4" s="4"/>
      <c r="F4" s="4"/>
      <c r="G4" s="4"/>
    </row>
    <row r="5" spans="1:7">
      <c r="A5" s="2" t="s">
        <v>61</v>
      </c>
      <c r="B5" s="4"/>
      <c r="C5" s="4"/>
      <c r="D5" s="4"/>
      <c r="E5" s="4"/>
      <c r="F5" s="4"/>
      <c r="G5" s="4"/>
    </row>
    <row r="6" spans="1:7">
      <c r="A6" s="3" t="s">
        <v>1211</v>
      </c>
      <c r="B6" s="4"/>
      <c r="C6" s="4"/>
      <c r="D6" s="4"/>
      <c r="E6" s="4"/>
      <c r="F6" s="4"/>
      <c r="G6" s="4"/>
    </row>
    <row r="7" spans="1:7" ht="17.25">
      <c r="A7" s="2" t="s">
        <v>1212</v>
      </c>
      <c r="B7" s="5">
        <v>5742971</v>
      </c>
      <c r="C7" s="9" t="s">
        <v>1381</v>
      </c>
      <c r="D7" s="5">
        <v>5267845</v>
      </c>
      <c r="E7" s="9" t="s">
        <v>1608</v>
      </c>
      <c r="F7" s="5">
        <v>3089267</v>
      </c>
      <c r="G7" s="9" t="s">
        <v>62</v>
      </c>
    </row>
    <row r="8" spans="1:7" ht="17.25">
      <c r="A8" s="2" t="s">
        <v>1213</v>
      </c>
      <c r="B8" s="5">
        <v>3627</v>
      </c>
      <c r="C8" s="9" t="s">
        <v>1381</v>
      </c>
      <c r="D8" s="5">
        <v>25649</v>
      </c>
      <c r="E8" s="9" t="s">
        <v>1608</v>
      </c>
      <c r="F8" s="5">
        <v>29353</v>
      </c>
      <c r="G8" s="9" t="s">
        <v>62</v>
      </c>
    </row>
    <row r="9" spans="1:7" ht="17.25">
      <c r="A9" s="2" t="s">
        <v>1214</v>
      </c>
      <c r="B9" s="5">
        <v>71269</v>
      </c>
      <c r="C9" s="9" t="s">
        <v>1381</v>
      </c>
      <c r="D9" s="5">
        <v>288191</v>
      </c>
      <c r="E9" s="9" t="s">
        <v>1608</v>
      </c>
      <c r="F9" s="5">
        <v>1847366</v>
      </c>
      <c r="G9" s="9" t="s">
        <v>62</v>
      </c>
    </row>
    <row r="10" spans="1:7" ht="30">
      <c r="A10" s="2" t="s">
        <v>1215</v>
      </c>
      <c r="B10" s="5">
        <v>361369</v>
      </c>
      <c r="C10" s="9" t="s">
        <v>1381</v>
      </c>
      <c r="D10" s="5">
        <v>340033</v>
      </c>
      <c r="E10" s="9" t="s">
        <v>1608</v>
      </c>
      <c r="F10" s="5">
        <v>359296</v>
      </c>
      <c r="G10" s="9" t="s">
        <v>62</v>
      </c>
    </row>
    <row r="11" spans="1:7" ht="30">
      <c r="A11" s="2" t="s">
        <v>1216</v>
      </c>
      <c r="B11" s="5">
        <v>-1853</v>
      </c>
      <c r="C11" s="9" t="s">
        <v>1381</v>
      </c>
      <c r="D11" s="5">
        <v>-1862</v>
      </c>
      <c r="E11" s="9" t="s">
        <v>1608</v>
      </c>
      <c r="F11" s="4"/>
      <c r="G11" s="4"/>
    </row>
    <row r="12" spans="1:7" ht="17.25">
      <c r="A12" s="2" t="s">
        <v>96</v>
      </c>
      <c r="B12" s="5">
        <v>-2443</v>
      </c>
      <c r="C12" s="9" t="s">
        <v>1381</v>
      </c>
      <c r="D12" s="4"/>
      <c r="E12" s="4"/>
      <c r="F12" s="4"/>
      <c r="G12" s="4"/>
    </row>
    <row r="13" spans="1:7" ht="17.25">
      <c r="A13" s="2" t="s">
        <v>1219</v>
      </c>
      <c r="B13" s="5">
        <v>-30698</v>
      </c>
      <c r="C13" s="9" t="s">
        <v>1381</v>
      </c>
      <c r="D13" s="5">
        <v>-176885</v>
      </c>
      <c r="E13" s="9" t="s">
        <v>1608</v>
      </c>
      <c r="F13" s="5">
        <v>-57437</v>
      </c>
      <c r="G13" s="9" t="s">
        <v>62</v>
      </c>
    </row>
    <row r="14" spans="1:7" ht="17.25">
      <c r="A14" s="2" t="s">
        <v>1223</v>
      </c>
      <c r="B14" s="5">
        <v>6144242</v>
      </c>
      <c r="C14" s="9" t="s">
        <v>2010</v>
      </c>
      <c r="D14" s="5">
        <v>5742971</v>
      </c>
      <c r="E14" s="9" t="s">
        <v>1381</v>
      </c>
      <c r="F14" s="5">
        <v>5267845</v>
      </c>
      <c r="G14" s="9" t="s">
        <v>1608</v>
      </c>
    </row>
    <row r="15" spans="1:7">
      <c r="A15" s="3" t="s">
        <v>1224</v>
      </c>
      <c r="B15" s="4"/>
      <c r="C15" s="4"/>
      <c r="D15" s="4"/>
      <c r="E15" s="4"/>
      <c r="F15" s="4"/>
      <c r="G15" s="4"/>
    </row>
    <row r="16" spans="1:7" ht="17.25">
      <c r="A16" s="2" t="s">
        <v>1212</v>
      </c>
      <c r="B16" s="5">
        <v>-529555</v>
      </c>
      <c r="C16" s="9" t="s">
        <v>1608</v>
      </c>
      <c r="D16" s="5">
        <v>-396469</v>
      </c>
      <c r="E16" s="9" t="s">
        <v>1608</v>
      </c>
      <c r="F16" s="5">
        <v>-300210</v>
      </c>
      <c r="G16" s="9" t="s">
        <v>62</v>
      </c>
    </row>
    <row r="17" spans="1:7" ht="17.25">
      <c r="A17" s="2" t="s">
        <v>1230</v>
      </c>
      <c r="B17" s="5">
        <v>-182756</v>
      </c>
      <c r="C17" s="9" t="s">
        <v>1381</v>
      </c>
      <c r="D17" s="5">
        <v>-162230</v>
      </c>
      <c r="E17" s="9" t="s">
        <v>1608</v>
      </c>
      <c r="F17" s="5">
        <v>-103306</v>
      </c>
      <c r="G17" s="9" t="s">
        <v>62</v>
      </c>
    </row>
    <row r="18" spans="1:7" ht="30">
      <c r="A18" s="2" t="s">
        <v>1216</v>
      </c>
      <c r="B18" s="5">
        <v>1281</v>
      </c>
      <c r="C18" s="9" t="s">
        <v>1381</v>
      </c>
      <c r="D18" s="5">
        <v>1862</v>
      </c>
      <c r="E18" s="9" t="s">
        <v>1608</v>
      </c>
      <c r="F18" s="4">
        <v>0</v>
      </c>
      <c r="G18" s="9" t="s">
        <v>62</v>
      </c>
    </row>
    <row r="19" spans="1:7" ht="17.25">
      <c r="A19" s="2" t="s">
        <v>1237</v>
      </c>
      <c r="B19" s="5">
        <v>6509</v>
      </c>
      <c r="C19" s="9" t="s">
        <v>1381</v>
      </c>
      <c r="D19" s="5">
        <v>27282</v>
      </c>
      <c r="E19" s="9" t="s">
        <v>1608</v>
      </c>
      <c r="F19" s="5">
        <v>7047</v>
      </c>
      <c r="G19" s="9" t="s">
        <v>62</v>
      </c>
    </row>
    <row r="20" spans="1:7" ht="17.25">
      <c r="A20" s="2" t="s">
        <v>1223</v>
      </c>
      <c r="B20" s="5">
        <v>-704521</v>
      </c>
      <c r="C20" s="9" t="s">
        <v>2011</v>
      </c>
      <c r="D20" s="5">
        <v>-529555</v>
      </c>
      <c r="E20" s="9" t="s">
        <v>1608</v>
      </c>
      <c r="F20" s="5">
        <v>-396469</v>
      </c>
      <c r="G20" s="9" t="s">
        <v>1608</v>
      </c>
    </row>
    <row r="21" spans="1:7">
      <c r="A21" s="2" t="s">
        <v>64</v>
      </c>
      <c r="B21" s="4"/>
      <c r="C21" s="4"/>
      <c r="D21" s="4"/>
      <c r="E21" s="4"/>
      <c r="F21" s="4"/>
      <c r="G21" s="4"/>
    </row>
    <row r="22" spans="1:7">
      <c r="A22" s="3" t="s">
        <v>1211</v>
      </c>
      <c r="B22" s="4"/>
      <c r="C22" s="4"/>
      <c r="D22" s="4"/>
      <c r="E22" s="4"/>
      <c r="F22" s="4"/>
      <c r="G22" s="4"/>
    </row>
    <row r="23" spans="1:7" ht="17.25">
      <c r="A23" s="2" t="s">
        <v>1212</v>
      </c>
      <c r="B23" s="5">
        <v>130705</v>
      </c>
      <c r="C23" s="9" t="s">
        <v>2001</v>
      </c>
      <c r="D23" s="5">
        <v>109838</v>
      </c>
      <c r="E23" s="9" t="s">
        <v>2001</v>
      </c>
      <c r="F23" s="5">
        <v>107698</v>
      </c>
      <c r="G23" s="9" t="s">
        <v>2001</v>
      </c>
    </row>
    <row r="24" spans="1:7">
      <c r="A24" s="2" t="s">
        <v>1213</v>
      </c>
      <c r="B24" s="4">
        <v>0</v>
      </c>
      <c r="C24" s="4"/>
      <c r="D24" s="4">
        <v>0</v>
      </c>
      <c r="E24" s="4"/>
      <c r="F24" s="4">
        <v>0</v>
      </c>
      <c r="G24" s="4"/>
    </row>
    <row r="25" spans="1:7">
      <c r="A25" s="2" t="s">
        <v>1214</v>
      </c>
      <c r="B25" s="4">
        <v>0</v>
      </c>
      <c r="C25" s="4"/>
      <c r="D25" s="4">
        <v>0</v>
      </c>
      <c r="E25" s="4"/>
      <c r="F25" s="4">
        <v>0</v>
      </c>
      <c r="G25" s="4"/>
    </row>
    <row r="26" spans="1:7" ht="30">
      <c r="A26" s="2" t="s">
        <v>1215</v>
      </c>
      <c r="B26" s="5">
        <v>26338</v>
      </c>
      <c r="C26" s="9" t="s">
        <v>2001</v>
      </c>
      <c r="D26" s="5">
        <v>20867</v>
      </c>
      <c r="E26" s="9" t="s">
        <v>2001</v>
      </c>
      <c r="F26" s="5">
        <v>2140</v>
      </c>
      <c r="G26" s="9" t="s">
        <v>2001</v>
      </c>
    </row>
    <row r="27" spans="1:7">
      <c r="A27" s="2" t="s">
        <v>1219</v>
      </c>
      <c r="B27" s="4">
        <v>0</v>
      </c>
      <c r="C27" s="4"/>
      <c r="D27" s="4">
        <v>0</v>
      </c>
      <c r="E27" s="4"/>
      <c r="F27" s="4">
        <v>0</v>
      </c>
      <c r="G27" s="4"/>
    </row>
    <row r="28" spans="1:7" ht="17.25">
      <c r="A28" s="2" t="s">
        <v>1223</v>
      </c>
      <c r="B28" s="5">
        <v>157043</v>
      </c>
      <c r="C28" s="9" t="s">
        <v>2001</v>
      </c>
      <c r="D28" s="5">
        <v>130705</v>
      </c>
      <c r="E28" s="9" t="s">
        <v>2001</v>
      </c>
      <c r="F28" s="5">
        <v>109838</v>
      </c>
      <c r="G28" s="9" t="s">
        <v>2001</v>
      </c>
    </row>
    <row r="29" spans="1:7">
      <c r="A29" s="3" t="s">
        <v>1224</v>
      </c>
      <c r="B29" s="4"/>
      <c r="C29" s="4"/>
      <c r="D29" s="4"/>
      <c r="E29" s="4"/>
      <c r="F29" s="4"/>
      <c r="G29" s="4"/>
    </row>
    <row r="30" spans="1:7" ht="17.25">
      <c r="A30" s="2" t="s">
        <v>1212</v>
      </c>
      <c r="B30" s="5">
        <v>-57249</v>
      </c>
      <c r="C30" s="9" t="s">
        <v>2001</v>
      </c>
      <c r="D30" s="5">
        <v>-52492</v>
      </c>
      <c r="E30" s="9" t="s">
        <v>2012</v>
      </c>
      <c r="F30" s="5">
        <v>-47848</v>
      </c>
      <c r="G30" s="9" t="s">
        <v>2003</v>
      </c>
    </row>
    <row r="31" spans="1:7" ht="17.25">
      <c r="A31" s="2" t="s">
        <v>1230</v>
      </c>
      <c r="B31" s="5">
        <v>-5666</v>
      </c>
      <c r="C31" s="9" t="s">
        <v>2001</v>
      </c>
      <c r="D31" s="5">
        <v>-4757</v>
      </c>
      <c r="E31" s="9" t="s">
        <v>2001</v>
      </c>
      <c r="F31" s="5">
        <v>-4644</v>
      </c>
      <c r="G31" s="9" t="s">
        <v>2003</v>
      </c>
    </row>
    <row r="32" spans="1:7" ht="17.25">
      <c r="A32" s="2" t="s">
        <v>1223</v>
      </c>
      <c r="B32" s="6">
        <v>-62915</v>
      </c>
      <c r="C32" s="9" t="s">
        <v>2001</v>
      </c>
      <c r="D32" s="6">
        <v>-57249</v>
      </c>
      <c r="E32" s="9" t="s">
        <v>2001</v>
      </c>
      <c r="F32" s="6">
        <v>-52492</v>
      </c>
      <c r="G32" s="9" t="s">
        <v>2012</v>
      </c>
    </row>
    <row r="33" spans="1:7">
      <c r="A33" s="10"/>
      <c r="B33" s="10"/>
      <c r="C33" s="10"/>
      <c r="D33" s="10"/>
      <c r="E33" s="10"/>
      <c r="F33" s="10"/>
      <c r="G33" s="10"/>
    </row>
    <row r="34" spans="1:7" ht="15" customHeight="1">
      <c r="A34" s="2" t="s">
        <v>62</v>
      </c>
      <c r="B34" s="11" t="s">
        <v>1239</v>
      </c>
      <c r="C34" s="11"/>
      <c r="D34" s="11"/>
      <c r="E34" s="11"/>
      <c r="F34" s="11"/>
      <c r="G34" s="11"/>
    </row>
    <row r="35" spans="1:7" ht="30" customHeight="1">
      <c r="A35" s="2" t="s">
        <v>1390</v>
      </c>
      <c r="B35" s="11" t="s">
        <v>2000</v>
      </c>
      <c r="C35" s="11"/>
      <c r="D35" s="11"/>
      <c r="E35" s="11"/>
      <c r="F35" s="11"/>
      <c r="G35" s="11"/>
    </row>
    <row r="36" spans="1:7" ht="30" customHeight="1">
      <c r="A36" s="2" t="s">
        <v>1519</v>
      </c>
      <c r="B36" s="11" t="s">
        <v>2004</v>
      </c>
      <c r="C36" s="11"/>
      <c r="D36" s="11"/>
      <c r="E36" s="11"/>
      <c r="F36" s="11"/>
      <c r="G36" s="11"/>
    </row>
    <row r="37" spans="1:7" ht="15" customHeight="1">
      <c r="A37" s="2" t="s">
        <v>1615</v>
      </c>
      <c r="B37" s="11" t="s">
        <v>2002</v>
      </c>
      <c r="C37" s="11"/>
      <c r="D37" s="11"/>
      <c r="E37" s="11"/>
      <c r="F37" s="11"/>
      <c r="G37" s="11"/>
    </row>
    <row r="38" spans="1:7" ht="15" customHeight="1">
      <c r="A38" s="2" t="s">
        <v>1614</v>
      </c>
      <c r="B38" s="11" t="s">
        <v>1999</v>
      </c>
      <c r="C38" s="11"/>
      <c r="D38" s="11"/>
      <c r="E38" s="11"/>
      <c r="F38" s="11"/>
      <c r="G38" s="11"/>
    </row>
    <row r="39" spans="1:7" ht="15" customHeight="1">
      <c r="A39" s="2" t="s">
        <v>2001</v>
      </c>
      <c r="B39" s="11" t="s">
        <v>1242</v>
      </c>
      <c r="C39" s="11"/>
      <c r="D39" s="11"/>
      <c r="E39" s="11"/>
      <c r="F39" s="11"/>
      <c r="G39" s="11"/>
    </row>
    <row r="40" spans="1:7" ht="15" customHeight="1">
      <c r="A40" s="2" t="s">
        <v>2003</v>
      </c>
      <c r="B40" s="11" t="s">
        <v>1201</v>
      </c>
      <c r="C40" s="11"/>
      <c r="D40" s="11"/>
      <c r="E40" s="11"/>
      <c r="F40" s="11"/>
      <c r="G40" s="11"/>
    </row>
  </sheetData>
  <mergeCells count="12">
    <mergeCell ref="B35:G35"/>
    <mergeCell ref="B36:G36"/>
    <mergeCell ref="B37:G37"/>
    <mergeCell ref="B38:G38"/>
    <mergeCell ref="B39:G39"/>
    <mergeCell ref="B40:G40"/>
    <mergeCell ref="B1:G1"/>
    <mergeCell ref="B2:C2"/>
    <mergeCell ref="D2:E2"/>
    <mergeCell ref="F2:G2"/>
    <mergeCell ref="A33:G33"/>
    <mergeCell ref="B34:G3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97</vt:i4>
      </vt:variant>
    </vt:vector>
  </HeadingPairs>
  <TitlesOfParts>
    <vt:vector size="97" baseType="lpstr">
      <vt:lpstr>Document_and_Entity_Informatio</vt:lpstr>
      <vt:lpstr>CONSOLIDATED_BALANCE_SHEETS</vt:lpstr>
      <vt:lpstr>CONSOLIDATED_BALANCE_SHEETS_Pa</vt:lpstr>
      <vt:lpstr>CONSOLIDATED_STATEMENTS_OF_COM</vt:lpstr>
      <vt:lpstr>CONSOLIDATED_STATEMENTS_OF_CHA</vt:lpstr>
      <vt:lpstr>CONSOLIDATED_STATEMENTS_OF_CAS</vt:lpstr>
      <vt:lpstr>Organization_and_Description_o</vt:lpstr>
      <vt:lpstr>Summary_of_Significant_Account</vt:lpstr>
      <vt:lpstr>Earnings_Per_Share</vt:lpstr>
      <vt:lpstr>Income_Taxes</vt:lpstr>
      <vt:lpstr>Property_Acquisitions</vt:lpstr>
      <vt:lpstr>Property_Dispositions_and_Disc</vt:lpstr>
      <vt:lpstr>Investments_in_WhollyOwned_Pro</vt:lpstr>
      <vt:lpstr>OnCampus_Participating_Propert</vt:lpstr>
      <vt:lpstr>Noncontrolling_Interests</vt:lpstr>
      <vt:lpstr>Investments_in_Unconsolidated_</vt:lpstr>
      <vt:lpstr>Debt</vt:lpstr>
      <vt:lpstr>Stockholders_Equity_Partners_C</vt:lpstr>
      <vt:lpstr>Incentive_Award_Plan</vt:lpstr>
      <vt:lpstr>Derivative_Instruments_and_Hed</vt:lpstr>
      <vt:lpstr>Fair_Value_Disclosures</vt:lpstr>
      <vt:lpstr>Lease_Commitments</vt:lpstr>
      <vt:lpstr>Commitments_and_Contingencies</vt:lpstr>
      <vt:lpstr>Segments</vt:lpstr>
      <vt:lpstr>Quarterly_Financial_Informatio</vt:lpstr>
      <vt:lpstr>Subsequent_Events</vt:lpstr>
      <vt:lpstr>Schedule_of_Real_Estate_and_Ac</vt:lpstr>
      <vt:lpstr>Summary_of_Significant_Account1</vt:lpstr>
      <vt:lpstr>Summary_of_Significant_Account2</vt:lpstr>
      <vt:lpstr>Earnings_Per_Share_Tables</vt:lpstr>
      <vt:lpstr>Income_Taxes_Tables</vt:lpstr>
      <vt:lpstr>Property_Acquisitions_Tables</vt:lpstr>
      <vt:lpstr>Property_Dispositions_and_Disc1</vt:lpstr>
      <vt:lpstr>Investments_in_WhollyOwned_Pro1</vt:lpstr>
      <vt:lpstr>OnCampus_Participating_Propert1</vt:lpstr>
      <vt:lpstr>Noncontrolling_Interests_Table</vt:lpstr>
      <vt:lpstr>Debt_Tables</vt:lpstr>
      <vt:lpstr>Stockholders_Equity_Partners_C1</vt:lpstr>
      <vt:lpstr>Incentive_Award_Plan_Tables</vt:lpstr>
      <vt:lpstr>Derivative_Instruments_and_Hed1</vt:lpstr>
      <vt:lpstr>Fair_Value_Disclosures_Tables</vt:lpstr>
      <vt:lpstr>Lease_Commitments_Tables</vt:lpstr>
      <vt:lpstr>Segments_Tables</vt:lpstr>
      <vt:lpstr>Quarterly_Financial_Informatio1</vt:lpstr>
      <vt:lpstr>Organization_and_Description_o1</vt:lpstr>
      <vt:lpstr>Summary_of_Significant_Account3</vt:lpstr>
      <vt:lpstr>Summary_of_Significant_Account4</vt:lpstr>
      <vt:lpstr>Summary_of_Significant_Account5</vt:lpstr>
      <vt:lpstr>Summary_of_Significant_Account6</vt:lpstr>
      <vt:lpstr>Earnings_Per_Share_Potentially</vt:lpstr>
      <vt:lpstr>Earnings_Per_Share_Summary_of_</vt:lpstr>
      <vt:lpstr>Earnings_Per_Share_Summary_of_1</vt:lpstr>
      <vt:lpstr>Income_Taxes_Components_of_def</vt:lpstr>
      <vt:lpstr>Income_Taxes_Components_of_inc</vt:lpstr>
      <vt:lpstr>Income_Taxes_Reconciliation_of</vt:lpstr>
      <vt:lpstr>Income_Taxes_Tax_treatment_of_</vt:lpstr>
      <vt:lpstr>Income_Taxes_Additional_Inform</vt:lpstr>
      <vt:lpstr>Property_Acquisitions_Addition</vt:lpstr>
      <vt:lpstr>Property_Acquisitions_Summary_</vt:lpstr>
      <vt:lpstr>Property_Acquisitions_Unaudite</vt:lpstr>
      <vt:lpstr>Property_Dispositions_and_Disc2</vt:lpstr>
      <vt:lpstr>Property_Dispositions_and_Disc3</vt:lpstr>
      <vt:lpstr>Property_Dispositions_and_Disc4</vt:lpstr>
      <vt:lpstr>Investments_in_WhollyOwned_Pro2</vt:lpstr>
      <vt:lpstr>Investments_in_WhollyOwned_Pro3</vt:lpstr>
      <vt:lpstr>OnCampus_Participating_Propert2</vt:lpstr>
      <vt:lpstr>OnCampus_Participating_Propert3</vt:lpstr>
      <vt:lpstr>Noncontrolling_Interests_Summa</vt:lpstr>
      <vt:lpstr>Noncontrolling_Interests_Addit</vt:lpstr>
      <vt:lpstr>Investments_in_Unconsolidated_1</vt:lpstr>
      <vt:lpstr>Debt_Summary_of_outstanding_co</vt:lpstr>
      <vt:lpstr>Debt_Summary_of_outstanding_co1</vt:lpstr>
      <vt:lpstr>Debt_Mortgage_and_construction</vt:lpstr>
      <vt:lpstr>Debt_Mortgage_and_construction1</vt:lpstr>
      <vt:lpstr>Debt_Mortgage_and_construction2</vt:lpstr>
      <vt:lpstr>Debt_Bonds_payable_Details</vt:lpstr>
      <vt:lpstr>Debt_Additional_Information_De</vt:lpstr>
      <vt:lpstr>Debt_Scheduled_debt_maturities</vt:lpstr>
      <vt:lpstr>Stockholders_Equity_Partners_C2</vt:lpstr>
      <vt:lpstr>Incentive_Award_Plan_Summary_o</vt:lpstr>
      <vt:lpstr>Incentive_Award_Plan_Summary_o1</vt:lpstr>
      <vt:lpstr>Incentive_Award_Plan_Additiona</vt:lpstr>
      <vt:lpstr>Derivative_Instruments_and_Hed2</vt:lpstr>
      <vt:lpstr>Derivative_Instruments_and_Hed3</vt:lpstr>
      <vt:lpstr>Derivative_Instruments_and_Hed4</vt:lpstr>
      <vt:lpstr>Fair_Value_Disclosures_Financi</vt:lpstr>
      <vt:lpstr>Fair_Value_Disclosures_Estimat</vt:lpstr>
      <vt:lpstr>Lease_Commitments_Future_minim</vt:lpstr>
      <vt:lpstr>Lease_Commitments_Additional_I</vt:lpstr>
      <vt:lpstr>Commitments_and_Contingencies_</vt:lpstr>
      <vt:lpstr>Segment_Summary_of_business_se</vt:lpstr>
      <vt:lpstr>Segments_Additional_Informatio</vt:lpstr>
      <vt:lpstr>Quarterly_Financial_Informatio2</vt:lpstr>
      <vt:lpstr>Subsequent_Events_Additional_I</vt:lpstr>
      <vt:lpstr>Schedule_of_Real_Estate_and_Ac1</vt:lpstr>
      <vt:lpstr>Schedule_of_Real_Estate_and_Ac2</vt:lpstr>
      <vt:lpstr>Schedule_of_Real_Estate_and_Ac3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2015-02-26T20:45:19Z</dcterms:created>
  <dcterms:modified xsi:type="dcterms:W3CDTF">2015-02-26T20:45:20Z</dcterms:modified>
</cp:coreProperties>
</file>