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5" r:id="rId2"/>
    <sheet name="Consolidated_Balance_Sheets_Pa" sheetId="126" r:id="rId3"/>
    <sheet name="Consolidated_Statements_of_Inc" sheetId="4" r:id="rId4"/>
    <sheet name="Consolidated_Statements_of_Com" sheetId="5" r:id="rId5"/>
    <sheet name="Consolidated_Statements_of_Cha" sheetId="127" r:id="rId6"/>
    <sheet name="Consolidated_Statements_of_Cha1" sheetId="7" r:id="rId7"/>
    <sheet name="Consolidated_Statements_of_Cas" sheetId="8" r:id="rId8"/>
    <sheet name="Summary_of_Significant_Account" sheetId="128" r:id="rId9"/>
    <sheet name="Acquisitions" sheetId="129" r:id="rId10"/>
    <sheet name="Inventories" sheetId="130" r:id="rId11"/>
    <sheet name="Property_Plant_and_Equipment" sheetId="131" r:id="rId12"/>
    <sheet name="Goodwill_and_Other_Intangible_" sheetId="132" r:id="rId13"/>
    <sheet name="Prepaid_and_Other_Current_Asse" sheetId="133" r:id="rId14"/>
    <sheet name="Accrued_Expenses" sheetId="134" r:id="rId15"/>
    <sheet name="Debt" sheetId="135" r:id="rId16"/>
    <sheet name="Leases" sheetId="136" r:id="rId17"/>
    <sheet name="Other_Liabilities" sheetId="137" r:id="rId18"/>
    <sheet name="Fair_Value_of_Financial_Instru" sheetId="138" r:id="rId19"/>
    <sheet name="Derivative_Financial_Instrumen" sheetId="139" r:id="rId20"/>
    <sheet name="Income_Taxes" sheetId="140" r:id="rId21"/>
    <sheet name="Retirement_Plans" sheetId="141" r:id="rId22"/>
    <sheet name="Stockholders_Equity_and_Noncon" sheetId="142" r:id="rId23"/>
    <sheet name="StockBased_Compensation" sheetId="143" r:id="rId24"/>
    <sheet name="Earnings_Per_Share" sheetId="144" r:id="rId25"/>
    <sheet name="Commitments_Contingencies_and_" sheetId="145" r:id="rId26"/>
    <sheet name="Restructuring_Plans_and_Other_" sheetId="146" r:id="rId27"/>
    <sheet name="Warranty" sheetId="147" r:id="rId28"/>
    <sheet name="Other_Income_Expense_Net" sheetId="148" r:id="rId29"/>
    <sheet name="Business_Segments" sheetId="149" r:id="rId30"/>
    <sheet name="Quarterly_Financial_Data_Unaud" sheetId="150" r:id="rId31"/>
    <sheet name="Subsequent_Events" sheetId="151" r:id="rId32"/>
    <sheet name="Valuation_and_Qualifying_Accou" sheetId="152" r:id="rId33"/>
    <sheet name="Summary_of_Significant_Account1" sheetId="153" r:id="rId34"/>
    <sheet name="Inventories_Tables" sheetId="154" r:id="rId35"/>
    <sheet name="Property_Plant_and_Equipment_T" sheetId="155" r:id="rId36"/>
    <sheet name="Goodwill_and_Other_Intangible_1" sheetId="156" r:id="rId37"/>
    <sheet name="Prepaid_and_Other_Current_Asse1" sheetId="157" r:id="rId38"/>
    <sheet name="Accrued_Expenses_Tables" sheetId="158" r:id="rId39"/>
    <sheet name="Debt_Tables" sheetId="159" r:id="rId40"/>
    <sheet name="Leases_Tables" sheetId="160" r:id="rId41"/>
    <sheet name="Other_Liabilities_Tables" sheetId="161" r:id="rId42"/>
    <sheet name="Fair_Value_of_Financial_Instru1" sheetId="162" r:id="rId43"/>
    <sheet name="Derivative_Financial_Instrumen1" sheetId="163" r:id="rId44"/>
    <sheet name="Income_Taxes_Tables" sheetId="164" r:id="rId45"/>
    <sheet name="Retirement_Plans_Tables" sheetId="165" r:id="rId46"/>
    <sheet name="Stockholders_Equity_and_Noncon1" sheetId="166" r:id="rId47"/>
    <sheet name="StockBased_Compensation_Tables" sheetId="167" r:id="rId48"/>
    <sheet name="Earnings_Per_Share_Tables" sheetId="168" r:id="rId49"/>
    <sheet name="Restructuring_Plans_Tables" sheetId="169" r:id="rId50"/>
    <sheet name="Warranty_Tables" sheetId="170" r:id="rId51"/>
    <sheet name="Other_Income_Expense_Net_Table" sheetId="171" r:id="rId52"/>
    <sheet name="Business_Segments_Tables" sheetId="172" r:id="rId53"/>
    <sheet name="Quarterly_Financial_Data_Table" sheetId="173" r:id="rId54"/>
    <sheet name="Summary_of_Significant_Account2" sheetId="174" r:id="rId55"/>
    <sheet name="Acquisitions_Additional_Inform" sheetId="56" r:id="rId56"/>
    <sheet name="Inventories_Summary_of_Invento" sheetId="175" r:id="rId57"/>
    <sheet name="Inventories_Additional_Informa" sheetId="176" r:id="rId58"/>
    <sheet name="Property_Plant_and_Equipment_S" sheetId="177" r:id="rId59"/>
    <sheet name="Property_Plant_and_Equipment_A" sheetId="60" r:id="rId60"/>
    <sheet name="Goodwill_and_Other_Intangible_2" sheetId="178" r:id="rId61"/>
    <sheet name="Goodwill_and_Other_Intangible_3" sheetId="62" r:id="rId62"/>
    <sheet name="Goodwill_and_Other_Intangible_4" sheetId="63" r:id="rId63"/>
    <sheet name="Goodwill_and_Other_Intangible_5" sheetId="179" r:id="rId64"/>
    <sheet name="Prepaid_and_Other_Current_Asse2" sheetId="180" r:id="rId65"/>
    <sheet name="Accrued_Expenses_Detail" sheetId="181" r:id="rId66"/>
    <sheet name="Debt_Long_Term_Debt_Detail" sheetId="182" r:id="rId67"/>
    <sheet name="Debt_Long_Term_Debt_Parentheti" sheetId="68" r:id="rId68"/>
    <sheet name="Debt_Additional_Information_De" sheetId="69" r:id="rId69"/>
    <sheet name="Debt_Components_of_Net_Carryin" sheetId="183" r:id="rId70"/>
    <sheet name="Leases_Schedule_of_Capital_and" sheetId="184" r:id="rId71"/>
    <sheet name="Leases_Schedule_of_Capital_and1" sheetId="185" r:id="rId72"/>
    <sheet name="Leases_Additional_Information_" sheetId="73" r:id="rId73"/>
    <sheet name="Other_Liabilities_Detail" sheetId="186" r:id="rId74"/>
    <sheet name="Fair_Value_of_Financial_Instru2" sheetId="187" r:id="rId75"/>
    <sheet name="Fair_Value_of_Financial_Instru3" sheetId="76" r:id="rId76"/>
    <sheet name="Fair_Value_of_Financial_Instru4" sheetId="188" r:id="rId77"/>
    <sheet name="Fair_Value_of_Financial_Instru5" sheetId="78" r:id="rId78"/>
    <sheet name="Derivative_Financial_Instrumen2" sheetId="189" r:id="rId79"/>
    <sheet name="Derivative_Financial_Instrumen3" sheetId="190" r:id="rId80"/>
    <sheet name="Derivative_Financial_Instrumen4" sheetId="81" r:id="rId81"/>
    <sheet name="Derivative_Financial_Instrumen5" sheetId="82" r:id="rId82"/>
    <sheet name="Income_Taxes_Schedule_of_Incom" sheetId="83" r:id="rId83"/>
    <sheet name="Income_Taxes_Schedule_of_Earni" sheetId="84" r:id="rId84"/>
    <sheet name="Income_Taxes_Additional_Inform" sheetId="85" r:id="rId85"/>
    <sheet name="Income_Taxes_Schedule_of_Defer" sheetId="191" r:id="rId86"/>
    <sheet name="Income_Taxes_Reconciliation_of" sheetId="87" r:id="rId87"/>
    <sheet name="Income_Taxes_Reconciliation_of1" sheetId="88" r:id="rId88"/>
    <sheet name="Income_Taxes_Reconciliation_of2" sheetId="89" r:id="rId89"/>
    <sheet name="Retirement_Plans_Net_Periodic_" sheetId="90" r:id="rId90"/>
    <sheet name="Retirement_Plans_Change_in_Pro" sheetId="91" r:id="rId91"/>
    <sheet name="Retirement_Plans_Amounts_Recog" sheetId="192" r:id="rId92"/>
    <sheet name="Retirement_Plans_Pension_Compo" sheetId="193" r:id="rId93"/>
    <sheet name="Retirement_Plans_Summary_Chang" sheetId="94" r:id="rId94"/>
    <sheet name="Retirement_Plans_Summary_of_Re" sheetId="95" r:id="rId95"/>
    <sheet name="Retirement_Plans_Summary_of_Ac" sheetId="194" r:id="rId96"/>
    <sheet name="Retirement_Plans_Significant_A" sheetId="97" r:id="rId97"/>
    <sheet name="Retirement_Plans_Significant_A1" sheetId="98" r:id="rId98"/>
    <sheet name="Retirement_Plans_Additional_In" sheetId="99" r:id="rId99"/>
    <sheet name="Retirement_Plans_Summary_of_Pe" sheetId="195" r:id="rId100"/>
    <sheet name="Retirement_Plans_Summary_of_Es" sheetId="196" r:id="rId101"/>
    <sheet name="Stockholders_Equity_and_Noncon2" sheetId="102" r:id="rId102"/>
    <sheet name="Change_in_Number_of_Shares_of_" sheetId="103" r:id="rId103"/>
    <sheet name="Components_of_Accumulated_Othe" sheetId="104" r:id="rId104"/>
    <sheet name="Stockholders_Equity_and_Noncon3" sheetId="105" r:id="rId105"/>
    <sheet name="Redeemable_Noncontrolling_Inte" sheetId="106" r:id="rId106"/>
    <sheet name="StockBased_Compensation_Additi" sheetId="107" r:id="rId107"/>
    <sheet name="StockBased_Compensation_Summar" sheetId="108" r:id="rId108"/>
    <sheet name="StockBased_Compensation_Summar1" sheetId="109" r:id="rId109"/>
    <sheet name="Stock_Based_Compensation_Stock" sheetId="110" r:id="rId110"/>
    <sheet name="StockBased_Compensation_Summar2" sheetId="111" r:id="rId111"/>
    <sheet name="Earnings_Per_Share_Weighted_Av" sheetId="112" r:id="rId112"/>
    <sheet name="Earnings_Per_Share_Additional_" sheetId="113" r:id="rId113"/>
    <sheet name="Commitments_Contingencies_and_1" sheetId="197" r:id="rId114"/>
    <sheet name="Restructuring_Plans_Additional" sheetId="198" r:id="rId115"/>
    <sheet name="Restructuring_Plans_Acquisitio" sheetId="116" r:id="rId116"/>
    <sheet name="Warranty_Detail" sheetId="117" r:id="rId117"/>
    <sheet name="Other_Income_Expense_Net_Detai" sheetId="118" r:id="rId118"/>
    <sheet name="Business_Segments_Schedule_of_" sheetId="199" r:id="rId119"/>
    <sheet name="Business_Segments_Additional_I" sheetId="120" r:id="rId120"/>
    <sheet name="Quarterly_Financial_Data_Detai" sheetId="121" r:id="rId121"/>
    <sheet name="Quarterly_Financial_Data_Paren" sheetId="200" r:id="rId122"/>
    <sheet name="Subsequent_Events_Additional_I" sheetId="201" r:id="rId123"/>
    <sheet name="Valuation_and_Qualifying_Accou1" sheetId="124" r:id="rId1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<sst xmlns="http://schemas.openxmlformats.org/spreadsheetml/2006/main" count="6455" uniqueCount="1717">
  <si>
    <t>Document and Entity Information (USD $)</t>
  </si>
  <si>
    <t>12 Months Ended</t>
  </si>
  <si>
    <t>Mar. 31, 2015</t>
  </si>
  <si>
    <t>Sep. 28, 2014</t>
  </si>
  <si>
    <t>Document and Entity Information [Abstract]</t>
  </si>
  <si>
    <t>Document Type</t>
  </si>
  <si>
    <t>10-K</t>
  </si>
  <si>
    <t>Amendment Flag</t>
  </si>
  <si>
    <t>Document Period End Date</t>
  </si>
  <si>
    <t>Document Fiscal Year Focus</t>
  </si>
  <si>
    <t>Document Fiscal Period Focus</t>
  </si>
  <si>
    <t>FY</t>
  </si>
  <si>
    <t>Trading Symbol</t>
  </si>
  <si>
    <t>ENS</t>
  </si>
  <si>
    <t>Entity Registrant Name</t>
  </si>
  <si>
    <t>ENERSYS</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</si>
  <si>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</si>
  <si>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</si>
  <si>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</si>
  <si>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</si>
  <si>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</si>
  <si>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</si>
  <si>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</si>
  <si>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</si>
  <si>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</si>
  <si>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</si>
  <si>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</si>
  <si>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</si>
  <si>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</si>
  <si>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Mar. 31, 2014</t>
  </si>
  <si>
    <t>Current assets:</t>
  </si>
  <si>
    <t>Cash and cash equivalents</t>
  </si>
  <si>
    <t>Accounts receivable, net of allowance for doubtful accounts (2015â€“$7,562; 2014â€“$9,446)</t>
  </si>
  <si>
    <t>Inventories, net</t>
  </si>
  <si>
    <t>Deferred taxes</t>
  </si>
  <si>
    <t>Prepaid and other current assets</t>
  </si>
  <si>
    <t>Total current assets</t>
  </si>
  <si>
    <t>Property, plant, and equipment, net</t>
  </si>
  <si>
    <t>Goodwill</t>
  </si>
  <si>
    <t>Other intangible assets, net</t>
  </si>
  <si>
    <t>Other assets</t>
  </si>
  <si>
    <t>Total assets</t>
  </si>
  <si>
    <t>Current liabilities:</t>
  </si>
  <si>
    <t>Short-term debt</t>
  </si>
  <si>
    <t>Current portion of capital lease obligations</t>
  </si>
  <si>
    <t>Accounts payable</t>
  </si>
  <si>
    <t>Accrued expenses</t>
  </si>
  <si>
    <t>Total current liabilities</t>
  </si>
  <si>
    <t>Long-term debt</t>
  </si>
  <si>
    <t>Capital lease obligations</t>
  </si>
  <si>
    <t>Other liabilities</t>
  </si>
  <si>
    <t>Total liabilities</t>
  </si>
  <si>
    <t>Commitments and contingencies</t>
  </si>
  <si>
    <t>  </t>
  </si>
  <si>
    <t>Redeemable noncontrolling interests</t>
  </si>
  <si>
    <t>Redeemable equity component of Convertible Notes</t>
  </si>
  <si>
    <t>Equity:</t>
  </si>
  <si>
    <t>Preferred Stock, $0.01 par value, 1,000,000 shares authorized, no shares issued or outstanding at March 31, 2015 and at March 31, 2014</t>
  </si>
  <si>
    <t>Common Stock, $0.01 par value, 135,000,000 shares authorized, 53,664,639 shares issued and 44,068,588 shares outstanding at March 31, 2015; 53,263,348 shares issued and 46,942,126 shares outstanding at March 31, 2014</t>
  </si>
  <si>
    <t>Additional paid-in capital</t>
  </si>
  <si>
    <t>Treasury stock at cost, 9,596,051 shares held as of March 31, 2015 and 6,321,222 shares held as of March 31, 2014</t>
  </si>
  <si>
    <t>Retained earnings</t>
  </si>
  <si>
    <t>Accumulated other comprehensive (loss) income</t>
  </si>
  <si>
    <t>Total EnerSys stockholdersâ€™ equity</t>
  </si>
  <si>
    <t>Nonredeemable noncontrolling interests</t>
  </si>
  <si>
    <t>Total equity</t>
  </si>
  <si>
    <t>Total liabilities and equity</t>
  </si>
  <si>
    <t>Consolidated Balance Sheets (Parenthetical) (USD $)</t>
  </si>
  <si>
    <t>In Thousands, except Share data, unless otherwise specified</t>
  </si>
  <si>
    <t>Statement of Financial Position [Abstract]</t>
  </si>
  <si>
    <t>Accounts receivable, allowance for doubtful accounts</t>
  </si>
  <si>
    <t>Preferred stock, par value (usd per share)</t>
  </si>
  <si>
    <t>Preferred stock, shares authorized (in shares)</t>
  </si>
  <si>
    <t>Preferred stock, shares issued (in shares)</t>
  </si>
  <si>
    <t>Preferred stock, shares outstanding (in shares)</t>
  </si>
  <si>
    <t>Common stock, par value (usd per share)</t>
  </si>
  <si>
    <t>Common stock, shares authorized (in shares)</t>
  </si>
  <si>
    <t>Common stock, shares issued (in shares)</t>
  </si>
  <si>
    <t>Common stock, shares outstanding (in shares)</t>
  </si>
  <si>
    <t>Treasury stock, shares (in shares)</t>
  </si>
  <si>
    <t>Consolidated Statements of Income(USD ($))</t>
  </si>
  <si>
    <t>Mar. 31, 2013</t>
  </si>
  <si>
    <t>Income Statement [Abstract]</t>
  </si>
  <si>
    <t>Net sales</t>
  </si>
  <si>
    <t>Cost of goods sold</t>
  </si>
  <si>
    <t>Gross profit</t>
  </si>
  <si>
    <t>Operating expenses</t>
  </si>
  <si>
    <t>Restructuring and other exit charges</t>
  </si>
  <si>
    <t>Goodwill and Intangible Asset Impairment</t>
  </si>
  <si>
    <t>Legal proceedings charge / (reversal of legal accrual, net of fees)</t>
  </si>
  <si>
    <t>Goodwill impairment charge</t>
  </si>
  <si>
    <t>Operating earnings</t>
  </si>
  <si>
    <t>[1],[2],[3],[4]</t>
  </si>
  <si>
    <t>[4],[5]</t>
  </si>
  <si>
    <t>[4]</t>
  </si>
  <si>
    <t>Interest expense</t>
  </si>
  <si>
    <t>Other (income) expense, net</t>
  </si>
  <si>
    <t>Earnings before income taxes</t>
  </si>
  <si>
    <t>Income tax expense</t>
  </si>
  <si>
    <t>Net earnings</t>
  </si>
  <si>
    <t>Net earnings (losses) attributable to noncontrolling interests</t>
  </si>
  <si>
    <t>Net earnings attributable to EnerSys stockholders</t>
  </si>
  <si>
    <t>Net earnings per common share attributable to EnerSys stockholders:</t>
  </si>
  <si>
    <t>Basic (usd per share)</t>
  </si>
  <si>
    <t>Diluted (usd per share)</t>
  </si>
  <si>
    <t>Dividends per common share</t>
  </si>
  <si>
    <t>Weighted-average number of common shares outstanding:</t>
  </si>
  <si>
    <t>Basic (in shares)</t>
  </si>
  <si>
    <t>Diluted (in shares)</t>
  </si>
  <si>
    <t>[1]</t>
  </si>
  <si>
    <t>Included in Operating earnings were restructuring and other exit charges of $1,829, $1,810, $2,437 and $5,360 for the first, second, third and fourth quarters of fiscal 2015, respectively.</t>
  </si>
  <si>
    <t>[2]</t>
  </si>
  <si>
    <t>Included in Operating earnings for the fourth quarter of fiscal 2014 was a legal proceedings charge of $58,184.</t>
  </si>
  <si>
    <t>[3]</t>
  </si>
  <si>
    <t>Included in Operating earnings for the fourth quarter of fiscal 2015 was a charge relating to the impairment of goodwill and other indefinite-lived intangibles for $23,946.</t>
  </si>
  <si>
    <t>The Company does not allocate interest expense or other (income) expense, net to the reportable segments.</t>
  </si>
  <si>
    <t>[5]</t>
  </si>
  <si>
    <t>Included in Operating earnings were restructuring and other exit charges of $421, $1,119, $12,920 and $12,866 for the first, second, third and fourth quarters of fiscal 2014, respectively.</t>
  </si>
  <si>
    <t>Consolidated Statements of Comprehensive Income (USD $)</t>
  </si>
  <si>
    <t>Statement of Comprehensive Income [Abstract]</t>
  </si>
  <si>
    <t>Other comprehensive income (loss):</t>
  </si>
  <si>
    <t>Net unrealized gain (loss) on derivative instruments, net of tax</t>
  </si>
  <si>
    <t>Pension funded status adjustment, net of tax</t>
  </si>
  <si>
    <t>Foreign currency translation adjustment</t>
  </si>
  <si>
    <t>Total other comprehensive income (loss), net of tax</t>
  </si>
  <si>
    <t>Total comprehensive income</t>
  </si>
  <si>
    <t>Comprehensive loss attributable to noncontrolling interests</t>
  </si>
  <si>
    <t>Comprehensive income attributable to EnerSys stockholders</t>
  </si>
  <si>
    <t>Consolidated Statements of Changes in Stockholders' Equity (USD $)</t>
  </si>
  <si>
    <t>Total</t>
  </si>
  <si>
    <t>Preferred Stock</t>
  </si>
  <si>
    <t>Common Stock</t>
  </si>
  <si>
    <t>Paid-in Capital</t>
  </si>
  <si>
    <t>Treasury Stock</t>
  </si>
  <si>
    <t>Retained Earnings</t>
  </si>
  <si>
    <t>Accumulated Other Comprehensive Income</t>
  </si>
  <si>
    <t>Total EnerSys Stockholders' Equity</t>
  </si>
  <si>
    <t>Non- redeemable Non- controlling Interests</t>
  </si>
  <si>
    <t>Beginning Balance at Mar. 31, 2012</t>
  </si>
  <si>
    <t>Increase (Decrease) in Stockholders' Equity [Roll Forward]</t>
  </si>
  <si>
    <t>Stock-based compensation</t>
  </si>
  <si>
    <t>Exercise of stock options</t>
  </si>
  <si>
    <t>Tax benefit from stock options</t>
  </si>
  <si>
    <t>Purchase of common stock</t>
  </si>
  <si>
    <t>Purchase of noncontrolling interests</t>
  </si>
  <si>
    <t>Proceeds from noncontrolling interests</t>
  </si>
  <si>
    <t>Net earnings (excludes $3526 in 2014, $1429 in 2013 and $170 in 2012 of losses attributable to redeemable noncontrolling interests)</t>
  </si>
  <si>
    <t>Other comprehensive income:</t>
  </si>
  <si>
    <t>Pension funded status adjustment, (net of tax benefit expense of $26 in 2014, $1,195 in 2013, and $1,841 in 2012)</t>
  </si>
  <si>
    <t>Net unrealized gain (loss) on derivative instruments (net of tax benefit expense of $834 in 2014, $1,134 in 2013, and $1,909 in 2012)</t>
  </si>
  <si>
    <t>Foreign currency translation adjustment (excludes $1,340 in 2014, $1,159 in 2013 and $36 in 2012 related to redeemable noncontrolling interests)</t>
  </si>
  <si>
    <t>Ending Balance at Mar. 31, 2013</t>
  </si>
  <si>
    <t>Debt Conversion Feature</t>
  </si>
  <si>
    <t>Dividends ($0.70 per common share)</t>
  </si>
  <si>
    <t>Redemption value adjustment attributable to redeemable noncontrolling interests</t>
  </si>
  <si>
    <t>Ending Balance at Mar. 31, 2014</t>
  </si>
  <si>
    <t>Reclassification of debt conversion feature</t>
  </si>
  <si>
    <t>Stock Issued During Period, Value, Share-based Compensation, Net of Forfeitures</t>
  </si>
  <si>
    <t>Ending Balance at Mar. 31, 2015</t>
  </si>
  <si>
    <t>Consolidated Statements of Changes in Stockholders' Equity (Parenthetical) (USD $)</t>
  </si>
  <si>
    <t>In Thousands, except Per Share data, unless otherwise specified</t>
  </si>
  <si>
    <t>Statement of Stockholders' Equity [Abstract]</t>
  </si>
  <si>
    <t>Losses attributable to redeemable noncontrolling interests</t>
  </si>
  <si>
    <t>Pension funded status adjustment, tax benefit expense</t>
  </si>
  <si>
    <t>Net unrealized gain (loss) on derivative instruments, tax benefit expense</t>
  </si>
  <si>
    <t>Foreign currency translation adjustment, related to redeemable noncontrolling interests</t>
  </si>
  <si>
    <t>Consolidated Statements of Cash Flows (USD $)</t>
  </si>
  <si>
    <t>Cash flows from operating activities</t>
  </si>
  <si>
    <t>Adjustments to reconcile net earnings to net cash provided by operating activities:</t>
  </si>
  <si>
    <t>Depreciation and amortization</t>
  </si>
  <si>
    <t>Write-off of assets related to restructuring</t>
  </si>
  <si>
    <t>Gain on disposition of equity interest in Altergy / write-off of investment in Altergy</t>
  </si>
  <si>
    <t>Derivatives not designated in hedging relationships:</t>
  </si>
  <si>
    <t>Net (gains) losses</t>
  </si>
  <si>
    <t>Cash settlements</t>
  </si>
  <si>
    <t>Provision for doubtful accounts</t>
  </si>
  <si>
    <t>Deferred income taxes</t>
  </si>
  <si>
    <t>Gain (Loss) Related to Litigation Settlement</t>
  </si>
  <si>
    <t>Non-cash interest expense</t>
  </si>
  <si>
    <t>Loss (gain) on disposal of fixed assets</t>
  </si>
  <si>
    <t>Changes in assets and liabilities, net of effects of acquisitions:</t>
  </si>
  <si>
    <t>Accounts receivable</t>
  </si>
  <si>
    <t>Inventory</t>
  </si>
  <si>
    <t>Net cash provided by operating activities</t>
  </si>
  <si>
    <t>Cash flows from investing activities</t>
  </si>
  <si>
    <t>Capital expenditures</t>
  </si>
  <si>
    <t>Purchase of businesses, net of cash acquired</t>
  </si>
  <si>
    <t>Payments for (Proceeds from) Other Investing Activities</t>
  </si>
  <si>
    <t>Proceeds from disposal of property, plant, and equipment and other assets</t>
  </si>
  <si>
    <t>Net cash used in investing activities</t>
  </si>
  <si>
    <t>Cash flows from financing activities</t>
  </si>
  <si>
    <t>Net (decrease) increase in short-term debt</t>
  </si>
  <si>
    <t>Proceeds from revolving credit borrowings</t>
  </si>
  <si>
    <t>Repayments of revolving credit borrowings</t>
  </si>
  <si>
    <t>Proceeds from long-term debtâ€”other</t>
  </si>
  <si>
    <t>Payments of long-term debtâ€”other</t>
  </si>
  <si>
    <t>Repayments of Convertible Debt</t>
  </si>
  <si>
    <t>Deferred financing fees</t>
  </si>
  <si>
    <t>Capital lease obligations and other</t>
  </si>
  <si>
    <t>Option proceeds (taxes paid related to net share settlement of equity awards), net</t>
  </si>
  <si>
    <t>Excess tax benefits from exercise of stock options and vesting of equity awards</t>
  </si>
  <si>
    <t>Purchase of treasury stock</t>
  </si>
  <si>
    <t>Dividends paid to stockholders</t>
  </si>
  <si>
    <t>Payment of deferred purchase consideration</t>
  </si>
  <si>
    <t>Net cash (used in) provided by financing activities</t>
  </si>
  <si>
    <t>Effect of exchange rate changes on cash and cash equivalents</t>
  </si>
  <si>
    <t>Net increase (decrease) in cash and cash equivalents</t>
  </si>
  <si>
    <t>Cash and cash equivalents at beginning of year</t>
  </si>
  <si>
    <t>Cash and cash equivalents at end of year</t>
  </si>
  <si>
    <t>Summary of Significant Accounting Policies</t>
  </si>
  <si>
    <t>Accounting Policies [Abstract]</t>
  </si>
  <si>
    <t>Description of Business</t>
  </si>
  <si>
    <t>EnerSys (the “Company”) and its predecessor companies have been manufacturers of industrial batteries for over 125 years. EnerSys is a global leader in stored energy solutions for industrial applications. The Company manufactures, markets and distributes industrial batteries and related products such as chargers, outdoor cabinet enclosures, power equipment and battery accessories, and provides related after-market and customer-support services for industrial batteries.</t>
  </si>
  <si>
    <t>Principles of Consolidation</t>
  </si>
  <si>
    <t>The consolidated financial statements include the accounts of the Company and its wholly owned subsidiaries and any partially owned subsidiaries that the Company has the ability to control. Control generally equates to ownership percentage, whereby investments that are more than 50% owned are generally consolidated, investments in affiliates of 50% or less but greater than 20% are generally accounted for using the equity method, and investments in affiliates of 20% or less are accounted for using the cost method. All intercompany transactions and balances have been eliminated in consolidation.</t>
  </si>
  <si>
    <t>The Company also consolidates certain subsidiaries in which the noncontrolling interest party has within its control the right to require the Company to redeem all or a portion of its interest in the subsidiary. The redeemable noncontrolling interests are reported at their estimated redemption value, and the amount presented in temporary equity is not less than the initial amount reported in temporary equity. Any adjustment to the redemption value impacts retained earnings but does not impact net income or comprehensive income. Noncontrolling interests which are redeemable only upon future events, the occurrence of which is not currently probable, are recorded at carrying value.</t>
  </si>
  <si>
    <t>Foreign Currency Translation</t>
  </si>
  <si>
    <t>Results of foreign operations are translated into U.S. dollars using average exchange rates during the periods. The assets and liabilities are translated into U.S. dollars using exchange rates as of the balance sheet dates. Gains or losses resulting from translating the foreign currency financial statements are accumulated as a separate component of accumulated other comprehensive income (“AOCI”) in EnerSys’ stockholders’ equity and noncontrolling interests.</t>
  </si>
  <si>
    <t>Transaction gains and losses resulting from exchange rate changes on transactions denominated in currencies other than the functional currency of the applicable subsidiary are included in the Consolidated Statements of Income, within “Other (income) expense, net”, in the year in which the change occurs.</t>
  </si>
  <si>
    <t>Revenue Recognition</t>
  </si>
  <si>
    <t>The Company recognizes revenue when the earnings process is complete. This occurs when risk and title transfers, collectibility is reasonably assured and pricing is fixed or determinable. Shipment terms are either shipping point or destination and do not differ significantly between the Company’s business segments. Accordingly, revenue is recognized when risk and title are transferred to the customer. Amounts invoiced to customers for shipping and handling are classified as revenue. Taxes on revenue producing transactions are not included in net sales.</t>
  </si>
  <si>
    <t>The Company recognizes revenue from the service of its products when the respective services are performed.</t>
  </si>
  <si>
    <t>Accruals are made at the time of sale for sales returns and other allowances based on the Company’s historical experience.</t>
  </si>
  <si>
    <t>Freight Expense</t>
  </si>
  <si>
    <t xml:space="preserve">Amounts billed to customers for outbound freight costs are classified as sales in the Consolidated Statements of Income. Costs incurred by the Company for outbound freight costs to customers, inbound and transfer freight are classified in cost of goods </t>
  </si>
  <si>
    <t>sold.</t>
  </si>
  <si>
    <t>Warranties</t>
  </si>
  <si>
    <t>The Company’s products are warranted for a period ranging from one to twenty years for reserve power batteries and for a period ranging from one to seven years for motive power batteries. The Company provides for estimated product warranty expenses when the related products are sold. The assessment of the adequacy of the reserve includes a review of open claims and historical experience.</t>
  </si>
  <si>
    <t>Cash and Cash Equivalents</t>
  </si>
  <si>
    <t>Cash and cash equivalents include all highly liquid investments with an original maturity of three months or less when purchased.</t>
  </si>
  <si>
    <t>Concentration of Credit Risk</t>
  </si>
  <si>
    <t>Financial instruments that subject the Company to potential concentration of credit risk consist principally of short-term cash investments and trade accounts receivable. The Company invests its cash with various financial institutions and in various investment instruments limiting the amount of credit exposure to any one financial institution or entity. The Company has bank deposits that exceed federally insured limits. In addition, certain cash investments may be made in U.S. and foreign government bonds, or other highly rated investments guaranteed by the U.S. or foreign governments. Concentration of credit risk with respect to trade receivables is limited by a large, diversified customer base and its geographic dispersion. The Company performs ongoing credit evaluations of its customers’ financial condition and requires collateral, such as letters of credit, in certain circumstances.</t>
  </si>
  <si>
    <t>Accounts Receivable</t>
  </si>
  <si>
    <t>The Company maintains allowances for doubtful accounts for estimated losses resulting from the inability of customers to make required payments. The allowance is based on management’s estimate of uncollectible accounts, analysis of historical data and trends, as well as reviews of all relevant factors concerning the financial capability of its customers. Accounts receivable are considered to be past due based on how payments are received compared to the customer’s credit terms. Accounts are written off when management determines the account is uncollectible.</t>
  </si>
  <si>
    <t>Inventories</t>
  </si>
  <si>
    <t>Inventories are stated at the lower of cost or market. Cost is determined using the first-in, first-out (FIFO) method. The cost of inventory consists of material, labor, and associated overhead.</t>
  </si>
  <si>
    <t>Property, Plant, and Equipment</t>
  </si>
  <si>
    <t>Property, plant, and equipment are recorded at cost and include expenditures that substantially increase the useful lives of the assets. Depreciation is provided using the straight-line method over the estimated useful lives of the assets as follows: 10 to 33 years for buildings and improvements and 3 to 15 years for machinery and equipment.</t>
  </si>
  <si>
    <t>Maintenance and repairs are expensed as incurred. Interest on capital projects is capitalized during the construction period.</t>
  </si>
  <si>
    <t>Business Combinations</t>
  </si>
  <si>
    <t>The purchase price of an acquired company is allocated between tangible and intangible assets acquired and liabilities assumed from the acquired business based on their estimated fair values, with the residual of the purchase price recorded as goodwill. The results of operations of the acquired business are included in the Company’s operating results from the date of acquisition.</t>
  </si>
  <si>
    <t>Goodwill and Other Intangible Assets</t>
  </si>
  <si>
    <t>Goodwill and indefinite-lived trademarks are tested for impairment at least annually and whenever events or circumstances occur indicating that a possible impairment may have been incurred. Goodwill is tested for impairment by determining the fair value of the Company’s reporting units. These estimated fair values are based on financial projections, certain cash flow measures, and market capitalization. The indefinite-lived trademarks are tested for impairment by comparing the carrying value to the fair value based on current revenue projections of the related operations, under the relief from royalty method. Any excess carrying value over the amount of fair value is recognized as impairment. Any impairment would be recognized in full in the reporting period in which it has been identified.</t>
  </si>
  <si>
    <t>Goodwill impairment test involves a two-step process. In the first step, the Company compares the fair value of each reporting unit to its carrying value. If the fair value of the reporting unit exceeds its carrying value, goodwill is not impaired and no further testing is required. If the fair value of the reporting unit is less than the carrying value, the Company must perform the second step of the impairment test to measure the amount of impairment loss, if any. In the second step, the reporting unit's fair value is allocated to all of the assets and liabilities of the reporting unit, including any unrecognized intangible assets, in a hypothetical analysis that calculates the implied fair value of goodwill in the same manner as if the reporting unit was being acquired in a business combination. If the implied fair value of the reporting unit's goodwill is less than the carrying value, the difference is recorded as an impairment loss.</t>
  </si>
  <si>
    <t xml:space="preserve">The Company estimates the fair value of its reporting units using a weighting of fair values derived from both the income approach and the market approach. Under the income approach, the Company calculates the fair value of a reporting unit based on the present value of estimated future cash flows. Cash flow projections are based on management's estimates of revenue growth rates and operating margins, taking into consideration industry and market conditions. The discount rate used is based on the weighted-average cost of capital adjusted for the relevant risk associated with business-specific characteristics and the uncertainty related to the business's ability to execute on the projected cash flows. The market approach estimates fair value based on market multiples of revenue and earnings derived from comparable publicly-traded companies with similar operating and investment characteristics as the reporting unit. The weighting of the fair value derived from the market approach ranges from 0% to 50% depending on the level of comparability of these publicly-traded companies to the reporting unit. </t>
  </si>
  <si>
    <t xml:space="preserve">In order to assess the reasonableness of the calculated fair values of its reporting units, the Company also compares the sum of the reporting units' fair values to its market capitalization and calculates an implied control premium (the excess of the sum of the reporting units' fair values over the market capitalization). The Company evaluates the control premium by comparing it to control premiums of recent comparable market transactions. </t>
  </si>
  <si>
    <t>Finite-lived assets such as customer relationships, patents, and non-compete agreements are amortized over their estimated useful lives, generally over periods ranging from 3 to 20 years. The Company reviews the carrying values of these assets for possible impairment whenever events or changes in circumstances indicate that the carrying value of an asset may not be recoverable based on undiscounted estimated cash flows expected to result from its use and eventual disposition. The Company continually evaluates the reasonableness of the useful lives of these assets.</t>
  </si>
  <si>
    <t>Impairment of Long-Lived Assets</t>
  </si>
  <si>
    <t>The Company reviews the carrying values of its long-lived assets to be held and used for possible impairment whenever events or changes in circumstances indicate that the carrying value may not be recoverable, based on undiscounted estimated cash flows expected to result from its use and eventual disposition. The factors considered by the Company in performing this assessment include current operating results, trends and other economic factors. In assessing the recoverability of the carrying value of a long-lived asset, the Company must make assumptions regarding future cash flows and other factors. If these estimates or the related assumptions change in the future, the Company may be required to record an impairment loss for these assets.</t>
  </si>
  <si>
    <t>Environmental Expenditures</t>
  </si>
  <si>
    <t>The Company records a loss and establishes a reserve for environmental remediation liabilities when it is probable that an asset has been impaired or a liability exists and the amount of the liability can be reasonably estimated. Reasonable estimates involve judgments made by management after considering a broad range of information including notifications, demands or settlements that have been received from a regulatory authority or private party, estimates performed by independent engineering companies and outside counsel, available facts existing and proposed technology, the identification of other potentially responsible parties, their ability to contribute and prior experience. These judgments are reviewed quarterly as more information is received and the amounts reserved are updated as necessary. However, the reserves may materially differ from ultimate actual liabilities if the loss contingency is difficult to estimate or if management’s judgments turn out to be inaccurate. If management believes no best estimate exists, the minimum probable loss is accrued.</t>
  </si>
  <si>
    <t>Derivative Financial Instruments</t>
  </si>
  <si>
    <t>The Company utilizes derivative instruments to mitigate volatility related to interest rates, lead prices and foreign currency exposures. The Company does not hold or issue derivative financial instruments for trading or speculative purposes. The Company recognizes derivatives as either assets or liabilities in the accompanying Consolidated Balance Sheets and measures those instruments at fair value. Changes in the fair value of those instruments are reported in AOCI if they qualify for hedge accounting or in earnings if they do not qualify for hedge accounting. Derivatives qualify for hedge accounting if they are designated as hedge instruments and if the hedge is highly effective in achieving offsetting changes in the fair value or cash flows of the asset or liability hedged. Effectiveness is measured on a regular basis using statistical analysis and by comparing the overall changes in the expected cash flows on the lead and foreign currency forward contracts with the changes in the expected all-in cash outflow required for the lead and foreign currency purchases. This analysis is performed on the initial purchases quarterly that cover the quantities hedged. Accordingly, gains and losses from changes in derivative fair value of effective hedges are deferred and reported in AOCI until the underlying transaction affects earnings.</t>
  </si>
  <si>
    <t>The Company has commodity, foreign exchange and interest rate hedging authorization from the Board of Directors and has established a hedging and risk management program that includes the management of market and counterparty risk. Key risk control activities designed to ensure compliance with the risk management program include, but are not limited to, credit review and approval, validation of transactions and market prices, verification of risk and transaction limits, portfolio stress tests, sensitivity analyses and frequent portfolio reporting, including open positions, determinations of fair value and other risk management metrics.</t>
  </si>
  <si>
    <t>Market risk is the potential loss the Company and its subsidiaries may incur as a result of price changes associated with a particular financial or commodity instrument. The Company utilizes forward contracts, options, and swaps as part of its risk management strategies, to minimize unanticipated fluctuations in earnings caused by changes in commodity prices, interest rates and/or foreign currency exchange rates. All derivatives are recognized on the balance sheet at their fair value, unless they qualify for Normal Purchase Normal Sale.</t>
  </si>
  <si>
    <t>Credit risk is the potential loss the Company may incur due to the counterparty’s non-performance. The Company is exposed to credit risk from interest rate, foreign currency and commodity derivatives with financial institutions. The Company has credit policies to manage their credit risk, including the use of an established credit approval process, monitoring of the counterparty positions and the use of master netting agreements.</t>
  </si>
  <si>
    <t>The Company has elected to offset net derivative positions under master netting arrangements. The Company does not have any positions involving cash collateral (payables or receivables) under a master netting arrangement as of March 31, 2015 and 2014.</t>
  </si>
  <si>
    <t>The Company does not have any credit-related contingent features associated with its derivative instruments.</t>
  </si>
  <si>
    <t>Fair Value of Financial Instruments</t>
  </si>
  <si>
    <t>The Company uses the following valuation techniques to measure fair value for its financial assets and financial liabilities:</t>
  </si>
  <si>
    <t>Level 1</t>
  </si>
  <si>
    <t>Inputs are unadjusted quoted prices in active markets for identical assets or liabilities.</t>
  </si>
  <si>
    <t>Level 2</t>
  </si>
  <si>
    <t>Inputs are quoted prices for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</si>
  <si>
    <t>Level 3</t>
  </si>
  <si>
    <t>Inputs are derived from valuation techniques in which one or more significant inputs or value drivers are unobservable.</t>
  </si>
  <si>
    <t>Fair value is the price that would be received to sell an asset or paid to transfer a liability in an orderly transaction between market participants at the measurement date (an exit price). The Company and its subsidiaries use, as appropriate, a market approach (generally, data from market transactions), an income approach (generally, present value techniques and option-pricing models), and/or a cost approach (generally, replacement cost) to measure the fair value of an asset or liability. These valuation approaches incorporate inputs such as observable, independent market data and/or unobservable data that management believes are predicated on the assumptions market participants would use to price an asset or liability. These inputs may incorporate, as applicable, certain risks such as nonperformance risk, which includes credit risk.</t>
  </si>
  <si>
    <t>Lead contracts, foreign currency contracts and interest rate contracts generally use an income approach to measure the fair value of these contracts, utilizing readily observable inputs, such as forward interest rates (e.g., London Interbank Offered Rate—“LIBOR”) and forward foreign currency exchange rates (e.g., GBP and euro) and commodity prices (e.g., London Metals Exchange), as well as inputs that may not be observable, such as credit valuation adjustments. When observable inputs are used to measure all or most of the value of a contract, the contract is classified as Level 2. Over-the-counter (OTC) contracts are valued using quotes obtained from an exchange, binding and non-binding broker quotes. Furthermore, the Company obtains independent quotes from the market to validate the forward price curves. OTC contracts include forwards, swaps and options. To the extent possible, fair value measurements utilize various inputs that include quoted prices for similar contracts or market-corroborated inputs.</t>
  </si>
  <si>
    <t>When unobservable inputs are significant to the fair value measurement, a contract is classified as Level 3. Additionally, Level 2 fair value measurements include adjustments for credit risk based on the Company’s own creditworthiness (for net liabilities) and its counterparties’ creditworthiness (for net assets). The Company assumes that observable market prices include sufficient adjustments for liquidity and modeling risks. The Company did not have any contracts that transferred between Level 2 and Level 3 as well as Level 1 and Level 2.</t>
  </si>
  <si>
    <t>Income Taxes</t>
  </si>
  <si>
    <t>The Company accounts for income taxes using the asset and liability approach, which requires deferred tax assets and liabilities be recognized using enacted tax rates to measure the effect of temporary differences between book and tax bases on recorded assets and liabilities. Valuation allowances are recorded to reduce deferred tax assets, if it is more likely than not some portion or all of the deferred tax assets will not be recognized.  The need to establish valuation allowances against deferred tax assets is assessed quarterly. The primary factors used to assess the likelihood of realization are forecasts of future taxable income and available tax planning strategies that could be implemented to realize the net deferred tax assets.</t>
  </si>
  <si>
    <t xml:space="preserve">The Company has not recorded United States income or foreign withholding taxes related to undistributed earnings of foreign subsidiaries because the Company currently plans to keep these amounts permanently invested overseas.  </t>
  </si>
  <si>
    <t xml:space="preserve">The Company recognizes tax related interest and penalties in income tax expense in its Consolidated Statement of Income. </t>
  </si>
  <si>
    <t>With respect to accounting for uncertainty in income taxes, the Company evaluates tax positions to determine whether the benefits of tax positions are more likely than not of being sustained upon audit based on the technical merits of the tax position. For tax positions that are more likely than not of being sustained upon audit, the Company recognizes the largest amount of the benefit that is greater than 50% likely of being realized upon ultimate settlement. For tax positions that are not more likely than not of being sustained upon audit, the Company does not recognize any portion of the benefit. If the more likely than not threshold is not met in the period for which a tax position is taken, the Company may subsequently recognize the benefit of that tax position if the tax matter is effectively settled, the statute of limitations expires, or if the more likely than not threshold is met in a subsequent period.</t>
  </si>
  <si>
    <t>Deferred Financing Fees</t>
  </si>
  <si>
    <t>Debt issuance costs that are incurred by the Company in connection with the issuance of debt are deferred and amortized to interest expense over the life of the underlying indebtedness, adjusted to reflect any early repayments.</t>
  </si>
  <si>
    <t>Stock-Based Compensation Plans</t>
  </si>
  <si>
    <t>The Company measures the cost of employee services received in exchange for the award of an equity instrument based on the grant-date fair value of the award, with such cost recognized over the applicable vesting period.</t>
  </si>
  <si>
    <t xml:space="preserve">Market Share Units and Performance Market Share Units </t>
  </si>
  <si>
    <t xml:space="preserve">The fair value of the market share units is estimated at the date of grant using a binomial lattice model with the following assumptions: a risk-free interest rate, dividend yield, time to maturity and expected volatility. These units vest and are settled in common stock on the third anniversary of the date of grant. Market share units are converted into between zero and two shares of common stock for each unit granted at the end of a three-year performance cycle. The conversion ratio is calculated by dividing the average closing share price of the Company’s common stock during the ninety calendar days immediately preceding the vesting date by the average closing share price of the Company’s common stock during the ninety calendar days immediately preceding the grant date, with the resulting quotient capped at two. This quotient is then multiplied by the number of market share units granted to yield the number of shares of common stock to be delivered on the vesting date. </t>
  </si>
  <si>
    <t>The fair value of the performance market share units is estimated at the date of grant using a Monte Carlo Simulation. A participant may earn based on the total shareholder return (the "TSR") of the Company's common stock over a three-year period ranging from 0% to 200% of the number of performance market share units granted. The awards will cliff vest on the 3rd anniversary of the grant date. The TSR is calculated by dividing the 90-calendar day average price at end of the period and the reinvested dividends thereon by the 90-calendar day average price at start of the period.The maximum number of awards earned is capped at 200% of the target award. Additionally, no payout will be awarded in the event that the TSR at the vesting date reflects less than a 25% return from the average price at the grant date. The 90-calendar day average prices immediately preceding the beginning and the end of the performance period are used to calculate TSR. Performance market share units are similar to the market share units except that the performance schedule is more difficult to achieve.</t>
  </si>
  <si>
    <t>The Company recognizes compensation expense using the straight-line method over the life of the market share units and performance market share units except for those issued to certain retirement-eligible participants, which are expensed on an accelerated basis.</t>
  </si>
  <si>
    <t>Restricted Stock Units</t>
  </si>
  <si>
    <t>The fair value of restricted stock units is based on the closing market price of the Company’s common stock on the date of grant. These awards generally vest, and are settled in common stock, at 25% per year, over a four-year period from the date of grant. The Company recognizes compensation expense using the straight-line method over the life of the restricted stock units.</t>
  </si>
  <si>
    <t>Stock Options</t>
  </si>
  <si>
    <t>The fair value of the options granted is estimated at the date of grant using the Black-Scholes option-pricing model utilizing assumptions based on historical data and current market data. The assumptions include expected term of the options, risk-free interest rate, expected volatility, and dividend yield. The expected term represents the expected amount of time that options granted are expected to be outstanding, based on historical and forecasted exercise behavior. The risk-free rate is based on the rate at the grant date of zero-coupon U.S. Treasury Notes with a term equal to the expected term of the option. Expected volatility is estimated using historical volatility rates based on historical weekly price changes over a term equal to the expected term of the options. The Company’s dividend yield is based on historical data. The Company recognizes compensation expense using the straight-line method over the vesting period of the options except for those issued to certain retirement-eligible participants, which are expensed on an accelerated basis.</t>
  </si>
  <si>
    <t>Earnings Per Share</t>
  </si>
  <si>
    <t>Basic earnings per common share (“EPS”) are computed by dividing net earnings attributable to EnerSys stockholders by the weighted-average number of common shares outstanding for the period. Diluted EPS reflects the potential dilution that would occur if securities or other contracts to issue common stock were exercised or converted into common stock. At March 31, 2015, 2014 and 2013, the Company had outstanding stock options, restricted stock units, market share units, performance market share units and Convertible Notes, which could potentially dilute basic earnings per share in the future.</t>
  </si>
  <si>
    <t>Segment Reporting</t>
  </si>
  <si>
    <t>A segment for reporting purposes is based on the financial performance measures that are regularly reviewed by the chief operating decision maker to assess segment performance and to make decisions about a public entity’s allocation of resources. Based on this guidance, the Company reports its segment results based upon the three geographical regions of operations.</t>
  </si>
  <si>
    <t>•</t>
  </si>
  <si>
    <r>
      <t>Americas</t>
    </r>
    <r>
      <rPr>
        <sz val="10"/>
        <color theme="1"/>
        <rFont val="Inherit"/>
      </rPr>
      <t>, which includes North and South America, with segment headquarters in Reading, Pennsylvania, USA,</t>
    </r>
  </si>
  <si>
    <r>
      <t>EMEA</t>
    </r>
    <r>
      <rPr>
        <sz val="10"/>
        <color theme="1"/>
        <rFont val="Inherit"/>
      </rPr>
      <t>, which includes Europe, the Middle East and Africa, with segment headquarters in Zurich, Switzerland, and</t>
    </r>
  </si>
  <si>
    <r>
      <t>Asia</t>
    </r>
    <r>
      <rPr>
        <sz val="10"/>
        <color theme="1"/>
        <rFont val="Inherit"/>
      </rPr>
      <t>, which includes Asia, Australia and Oceania, with segment headquarters in Singapore.</t>
    </r>
  </si>
  <si>
    <t>New Accounting Pronouncements</t>
  </si>
  <si>
    <t>In May 2014, the Financial Accounting Standards Board ("FASB") issued ASU No. 2014-09, Revenue from Contracts with Customers (Topic 606) providing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is effective for the interim and annual periods beginning on or after December 15, 2016 (early adoption is not permitted). However, the FASB has proposed a one-year deferral of the effective date, which is currently subject to approval. The guidance permits the use of either a full retrospective or modified retrospective transition method. The Company has not yet selected a transition method and is currently evaluating the impact of the amended guidance on the consolidated financial position, results of operations and related disclosures.</t>
  </si>
  <si>
    <t>In April 2015, the FASB issued ASU 2015-03, “Interest- Imputation of Interest (Subtopic 835-30): Simplifying the Presentation of Debt Issuance Costs.” The update simplifies the presentation of debt issuance costs by requiring that debt issuance costs be presented in the balance sheet as a direct deduction from the carrying amount of debt liability, consistent with debt discounts or premiums. The recognition and measurement guidance for debt issuance costs are not affected by the amendments in this update and amortization of the costs will continue to be reported as interest expense. For public companies, this update is effective for interim and annual periods beginning after December 15, 2015, and is to be applied retrospectively. Early adoption is permitted. The Company does not expect this standard to have a significant impact on its consolidated financial statements and has not yet concluded whether it will adopt ASU 2015-03 prior to the effective date.</t>
  </si>
  <si>
    <t>Use of Estimates</t>
  </si>
  <si>
    <t>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</si>
  <si>
    <t>Acquisitions</t>
  </si>
  <si>
    <t>Business Combinations [Abstract]</t>
  </si>
  <si>
    <t>There were no acquisitions in fiscal 2015, however, the Company finalized purchase accounting for acquisitions made in fiscal 2014.</t>
  </si>
  <si>
    <t>In fiscal 2014, the Company completed two acquisitions in the Americas and one in Asia, using both cash on hand and borrowings under the 2011 Credit Facility.</t>
  </si>
  <si>
    <t xml:space="preserve">The Company completed the acquisition of Purcell Systems, Inc., a designer, manufacturer and marketer of thermally managed electronic equipment and battery cabinet enclosures, headquartered in Spokane, Washington, for $119,540, net of cash acquired. The Company acquired tangible and intangible assets, including trademarks, technology, customer relationships and goodwill. Based on the final valuation, trademarks were valued at $16,800, technology at $7,900, customer relationships at $35,700, and goodwill was recorded at $50,889. The useful lives of technology and customer lists were estimated at 10 and 9 years, respectively. Trademarks were considered to be indefinite-lived assets. </t>
  </si>
  <si>
    <t xml:space="preserve">On October 28, 2013, the Company completed the acquisition of Quallion, LLC, a manufacturer of lithium ion cells and batteries for medical devices, defense, aviation and space, headquartered in Sylmar, California, for $25,800, net of cash acquired. The Company acquired tangible and intangible assets, in connection with the acquisition, including trademarks, technology, customer relationships and goodwill. Based on the final valuation, trademarks were valued at $500, technology at $4,400, customer relationships at $3,400, and goodwill was recorded at $13,502. The useful lives of technology and customer relationships were estimated at 20 and 14 years, respectively. Trademarks were considered to be indefinite-lived assets. </t>
  </si>
  <si>
    <t>On January 27, 2014, the Company completed the acquisition of UTS Holdings Sdn. Bhd. and its subsidiaries, a distributor of motive and reserve power battery products and services, headquartered in Kuala Lumpur, Malaysia, for $25,332, net of cash acquired. The Company acquired tangible and intangible assets, including trademarks, customer relationships and goodwill. Based on the final valuation, trademarks were valued at $1,410, non-compete at $160, customer relationships at $3,200 and goodwill was recorded at $10,796. The useful life of customer relationships was estimated at 8 years and trademarks were considered to be indefinite-lived assets.</t>
  </si>
  <si>
    <t>The results of these acquisitions have been included in the Company’s results of operations from the dates of their respective acquisitions. Pro forma earnings and earnings per share computations have not been presented as these acquisitions are not considered material. Net sales and Net earnings attributable to EnerSys stockholders, related to the fiscal 2014 acquisitions were $68,231 and $2,126, respectively, during fiscal 2014.</t>
  </si>
  <si>
    <t>Inventory Disclosure [Abstract]</t>
  </si>
  <si>
    <t>Inventories, net consist of:</t>
  </si>
  <si>
    <t>March 31,</t>
  </si>
  <si>
    <t>Raw materials</t>
  </si>
  <si>
    <t>$</t>
  </si>
  <si>
    <t>Work-in-process</t>
  </si>
  <si>
    <t>Finished goods</t>
  </si>
  <si>
    <t>Inventory reserves for obsolescence and other estimated losses, mainly relating to finished goods, were $20,242 and $20,316 at March 31, 2015 and 2014, respectively, and have been included in the net amounts shown above.</t>
  </si>
  <si>
    <t>Property, Plant and Equipment [Abstract]</t>
  </si>
  <si>
    <t>Property, plant, and equipment consist of:</t>
  </si>
  <si>
    <t>Land, buildings, and improvements</t>
  </si>
  <si>
    <t>Machinery and equipment</t>
  </si>
  <si>
    <t>Construction in progress</t>
  </si>
  <si>
    <t>Less accumulated depreciation</t>
  </si>
  <si>
    <t>(463,165</t>
  </si>
  <si>
    <t>)</t>
  </si>
  <si>
    <t>(468,034</t>
  </si>
  <si>
    <t>Depreciation expense for the fiscal years ended March 31, 2015, 2014 and 2013 totaled $49,261, $49,693, and $47,876, respectively. Interest capitalized in connection with major capital expenditures amounted to $1,989, $1,046, and $619 for the fiscal years ended March 31, 2015, 2014 and 2013, respectively.</t>
  </si>
  <si>
    <t>Goodwill and Intangible Assets Disclosure [Abstract]</t>
  </si>
  <si>
    <t>Other Intangible Assets</t>
  </si>
  <si>
    <t>Information regarding the Company’s other intangible assets are as follows:</t>
  </si>
  <si>
    <t>Gross</t>
  </si>
  <si>
    <t>Amount</t>
  </si>
  <si>
    <t>Accumulated</t>
  </si>
  <si>
    <t>Amortization</t>
  </si>
  <si>
    <t>Net</t>
  </si>
  <si>
    <t>Indefinite-lived intangible assets:</t>
  </si>
  <si>
    <t>Trademarks</t>
  </si>
  <si>
    <t>(953</t>
  </si>
  <si>
    <t>Finite-lived intangible assets:</t>
  </si>
  <si>
    <t>Customer relationships</t>
  </si>
  <si>
    <t>(12,377</t>
  </si>
  <si>
    <t>(6,729</t>
  </si>
  <si>
    <t>Non-compete</t>
  </si>
  <si>
    <t>(2,155</t>
  </si>
  <si>
    <t>(1,822</t>
  </si>
  <si>
    <t>Patents</t>
  </si>
  <si>
    <t>(3,642</t>
  </si>
  <si>
    <t>(2,073</t>
  </si>
  <si>
    <t>(898</t>
  </si>
  <si>
    <t>(813</t>
  </si>
  <si>
    <t>Licenses</t>
  </si>
  <si>
    <t>(1,058</t>
  </si>
  <si>
    <t>(914</t>
  </si>
  <si>
    <t>(21,083</t>
  </si>
  <si>
    <t>(13,304</t>
  </si>
  <si>
    <t>The Company’s amortization expense related to finite-lived intangible assets was $7,779, $4,279, and $2,626, for the years ended March 31, 2015, 2014 and 2013, respectively. The expected amortization expense based on the finite-lived intangible assets as of March 31, 2015, is $7,476 in 2016, $7,246 in 2017, $6,921 in 2018, $6,859 in 2019 and $6,648 in 2020.</t>
  </si>
  <si>
    <t>The changes in the carrying amount of goodwill by reportable segment are as follows:</t>
  </si>
  <si>
    <t>Fiscal year ended March 31, 2015</t>
  </si>
  <si>
    <t>Americas</t>
  </si>
  <si>
    <t>EMEA</t>
  </si>
  <si>
    <t>Asia</t>
  </si>
  <si>
    <t>Balance at beginning of year</t>
  </si>
  <si>
    <t>Adjustments related to the finalization of purchase accounting for fiscal 2014 acquisitions</t>
  </si>
  <si>
    <t>(3,256</t>
  </si>
  <si>
    <t>—</t>
  </si>
  <si>
    <t>(1,714</t>
  </si>
  <si>
    <t>(19,621</t>
  </si>
  <si>
    <t>(750</t>
  </si>
  <si>
    <t>(20,371</t>
  </si>
  <si>
    <t>(2,432</t>
  </si>
  <si>
    <t>(29,874</t>
  </si>
  <si>
    <t>(1,935</t>
  </si>
  <si>
    <t>(34,241</t>
  </si>
  <si>
    <t>Balance at end of year</t>
  </si>
  <si>
    <t>Fiscal year ended March 31, 2014</t>
  </si>
  <si>
    <t>Goodwill acquired during the year</t>
  </si>
  <si>
    <t>(5,179</t>
  </si>
  <si>
    <t>(2,313</t>
  </si>
  <si>
    <t>A reconciliation of goodwill and accumulated goodwill impairment losses, by reportable segment, is as follows:</t>
  </si>
  <si>
    <t>Gross carrying value</t>
  </si>
  <si>
    <t>Accumulated goodwill impairment charges</t>
  </si>
  <si>
    <t>(25,550</t>
  </si>
  <si>
    <t>Net book value</t>
  </si>
  <si>
    <t xml:space="preserve">Goodwill is tested annually for impairment during the fourth quarter or earlier upon the occurrence of certain events or substantive changes in circumstances that indicate goodwill is more likely than not impaired. </t>
  </si>
  <si>
    <t xml:space="preserve">In the fourth quarter of fiscal 2015, the Company conducted step one of the annual goodwill impairment test which indicated that the fair values of two of its reporting units - Purcell and Quallion/ABSL US in the Americas - were less than their respective carrying values, and the Company proceeded to perform step two of the goodwill impairment analysis. </t>
  </si>
  <si>
    <t xml:space="preserve">Step two of the goodwill impairment analysis measures the impairment charge by allocating the reporting unit's fair value to all of the assets and liabilities of the reporting unit in a hypothetical analysis that calculates the implied fair value of goodwill in the same manner as if the reporting unit were being acquired in a business combination. This allocation process is performed only for the purposes of measuring the goodwill impairment, and not to adjust the carrying values of the recognized tangible assets and liabilities, other than indefinite-lived assets. Any excess of the carrying value of the reporting unit's goodwill over the implied fair value of the reporting unit's goodwill is recorded as an impairment loss. Based on the aforementioned analysis, the implied fair value of goodwill was lower than the carrying value of the goodwill for the Purcell and Quallion/ABSL US reporting units in the Americas operating segment. </t>
  </si>
  <si>
    <t xml:space="preserve">The Company recorded a non-cash charge of $20,371 related to goodwill impairment in the Americas and EMEA operating segments and $3,575 related to impairment of indefinite-lived trademarks in the Americas under the caption "Impairment of goodwill and other indefinite-lived intangibles" in the Consolidated Statements of Income. </t>
  </si>
  <si>
    <t>The key factors contributing to the impairments were that both reporting units were recent acquisitions that have not performed to management's expectations. In the case of Purcell, sales were negatively impacted by the slowdown in the enclosure business resulting from lower capital spending by a major customer in the telecommunications market. In the case of Quallion/ABSL US, the cancellation of certain programs with a major contractor serving the aerospace and defense markets resulted in poor performance. The sales levels began to decline in the second quarter of fiscal 2015, and despite management's initial expectation that the declines were temporary, their downward trend continued through the end of fiscal 2015.</t>
  </si>
  <si>
    <t xml:space="preserve">In fiscal 2014, the Company determined that the fair value of its subsidiary in India, which was acquired in fiscal 2012, was less than its carrying amount based on the Company's analysis of the estimated future expected cash flows the Company anticipated from the operations of this subsidiary. Accordingly, the Company recorded a non-cash charge of $5,179 for goodwill impairment relating to this subsidiary. </t>
  </si>
  <si>
    <t>The Company estimated tax-deductible goodwill to be approximately $24,446 and $28,126 as of March 31, 2015 and 2014, respectively.</t>
  </si>
  <si>
    <t>Prepaid and Other Current Assets</t>
  </si>
  <si>
    <t>Deferred Costs, Capitalized, Prepaid, and Other Assets Disclosure [Abstract]</t>
  </si>
  <si>
    <t>Prepaid and other current assets consist of the following:</t>
  </si>
  <si>
    <t>Prepaid non-income taxes</t>
  </si>
  <si>
    <t>Prepaid income taxes</t>
  </si>
  <si>
    <t>Non-trade receivables</t>
  </si>
  <si>
    <t>Other</t>
  </si>
  <si>
    <t>Accrued Expenses</t>
  </si>
  <si>
    <t>Payables and Accruals [Abstract]</t>
  </si>
  <si>
    <t>Accrued expenses consist of the following:</t>
  </si>
  <si>
    <t>Payroll and benefits</t>
  </si>
  <si>
    <t>Legal proceedings - Altergy</t>
  </si>
  <si>
    <t>Accrued selling expenses</t>
  </si>
  <si>
    <t>Income taxes payable</t>
  </si>
  <si>
    <t>Warranty</t>
  </si>
  <si>
    <t>Freight</t>
  </si>
  <si>
    <t>VAT and other non-income taxes</t>
  </si>
  <si>
    <t>Deferred income</t>
  </si>
  <si>
    <t>Restructuring</t>
  </si>
  <si>
    <t>Lead forward contracts</t>
  </si>
  <si>
    <t>Interest</t>
  </si>
  <si>
    <t xml:space="preserve">Pension </t>
  </si>
  <si>
    <t>Debt</t>
  </si>
  <si>
    <t>Debt Disclosure [Abstract]</t>
  </si>
  <si>
    <t>Summary of Long-Term Debt</t>
  </si>
  <si>
    <t>The following summarizes the Company’s long-term debt:</t>
  </si>
  <si>
    <t>2011 Credit Facility, due 2018</t>
  </si>
  <si>
    <t>3.375% Convertible Notes, net of discount, due 2038</t>
  </si>
  <si>
    <t>Less current portion</t>
  </si>
  <si>
    <t>Total long-term debt</t>
  </si>
  <si>
    <t>2011 Senior Secured Credit Facility</t>
  </si>
  <si>
    <t xml:space="preserve">In July 2014, the Company amended its existing senior secured revolving credit facility (as amended, the "2011 Credit Facility") while also entering into an Incremental Commitment Agreement pursuant to which certain banks agreed to provide incremental term loan commitments of $150,000 and incremental revolving commitments of $150,000. Pursuant to these changes, the 2011 Credit Facility is now comprised of a $500,000 senior secured revolving credit facility and a $150,000 senior secured incremental term loan (the "Term Loan") that matures on September 30, 2018. The Term Loan is payable in quarterly installments of $1,875 beginning June 30, 2015 and $3,750 beginning June 30, 2016 with a final payment of $108,750 on September 30, 2018. The 2011 Credit Facility may be increased by an aggregate amount of $300,000 in revolving commitments and/or one or more new tranches of term loans, under certain conditions. Both revolving loans and the Term Loan under the 2011 Credit Facility will bear interest, at the Company's option, at a rate per annum equal to either (i) the London Interbank Offered Rate (“LIBOR”) plus between 1.25% and 1.75% (currently 1.25% and based on the Company's consolidated net leverage ratio) or (ii) the Base Rate (which is the highest of (a) the Bank of America prime rate, and (b) the Federal Funds Effective Rate) plus between 0.25% and 0.75% (based on the Company’s consolidated net leverage ratio). </t>
  </si>
  <si>
    <t>Obligations under the 2011 Credit Facility are secured by substantially all of the Company’s existing and future acquired assets, including substantially all of the capital stock of the Company’s United States subsidiaries that are guarantors under the credit facility, and 65% of the capital stock of certain of the Company’s foreign subsidiaries that are owned by the Company’s United States companies.</t>
  </si>
  <si>
    <t xml:space="preserve">There are no prepayment penalties on loans under the 2011 Credit Facility. The Company had $175,000 revolver borrowings and $150,000 Term Loan borrowings outstanding under its 2011 Credit Facility as of March 31, 2015. </t>
  </si>
  <si>
    <t>The current portion of the Term Loan of $7,500 is classified as long-term debt as the Company expects to refinance the quarterly payments beginning June 30, 2015 with revolver borrowings under its 2011 Credit Facility.</t>
  </si>
  <si>
    <t xml:space="preserve">Senior Unsecured 3.375% Convertible Notes </t>
  </si>
  <si>
    <t>On May 28, 2008, the Company completed a registered offering of $172,500 aggregate principal amount of senior unsecured 3.375% Convertible Notes Due 2038 (the “Convertible Notes”) (see prospectus and supplemental indenture dated May 28, 2008). The Company received net proceeds of $168,200 after the deduction of commissions and offering expenses. The Company used all of the net proceeds to repay a portion of its then existing senior secured credit facility.</t>
  </si>
  <si>
    <t>The Convertible Notes are general senior unsecured obligations and rank equally with the Company’s existing and future senior unsecured obligations and are junior to any of the Company’s future secured obligations to the extent of the value of the collateral securing such obligations. The Convertible Notes are not guaranteed, and are structurally subordinate in right of payment to, all of the (i) existing and future indebtedness and other liabilities of the Company’s subsidiaries and (ii) preferred stock of the Company’s subsidiaries to the extent of their respective liquidation preferences.</t>
  </si>
  <si>
    <t xml:space="preserve">The Convertible Notes require the semi annual payment of interest in arrears on June 1 and December 1 of each year beginning December 1, 2008, at 3.375% per annum on the principal amount outstanding. The Convertible Notes will accrete principal on June 1, 2015. While the Convertible Notes have a maturity date of June 1, 2038, on May 7, 2015, the Company announced that it had called for redemption all of the Convertible Notes on June 8, 2015, at a price equal to $1,000.66 per $1,000 original principal amount of Convertible Notes, which is equal to 100% of the accreted principal amount of the Convertible Notes being repurchased plus accrued and unpaid interest. Holders are permitted to convert their Convertible Notes at their option on or before June 5, 2015. </t>
  </si>
  <si>
    <t xml:space="preserve">When issued, the initial conversion rate was 24.6305 shares of the Company's common stock per one thousand dollars in principal amount of Convertible Notes, which was equivalent to an initial conversion price of $40.60 per share. The conversion rate as of May 7, 2015, the date the Company filed a notice of redemption, was 25.1086 shares of the Company's common stock per one thousand dollars in principal amount of the Convertible Notes which equated to $39.83 per share, due to the cumulative impact of cash dividends paid on the Company's common stock. Based on this conversion rate, the number of shares to be delivered upon conversion is 4,325,031. The conversion price is subject to adjustment under certain circumstances. It is the Company’s current intent to settle the principal amount of any conversions in cash, and any premium on the Convertible Notes in cash, shares of EnerSys common stock or a combination of cash and shares. </t>
  </si>
  <si>
    <t xml:space="preserve">On April 23, 2015, the Company issued $300,000 in aggregate principal amount of its 5.00% Senior Notes due 2023 (the “Notes”). The Company intends to use the net proceeds from the sale of the Notes to redeem, settle, repurchase or otherwise repay and retire in full the $172,266 principal amount of the Company’s outstanding 3.375% Convertible Notes due 2038 with the remaining net proceeds to be used to pay the premium on the Convertible Notes, partially repay outstanding revolving loans under its existing senior secured credit facilities and/or for general corporate purposes. The Notes bear interest at a rate of 5.00% per annum accruing from April 23, 2015. Interest is payable semiannually in arrears on April 30 and October 30 of each year, commencing on October 30, 2015. The Notes will mature on April 30, 2023, unless earlier redeemed or repurchased in full. The Notes are unsecured and unsubordinated obligations of the Company. The Notes are fully and unconditionally guaranteed (the “Guarantees”), jointly and severally, by each of its subsidiaries that are guarantors under the 2011 Credit Facility (the "Guarantors"). The Guarantees are unsecured and unsubordinated obligations of the Guarantors. </t>
  </si>
  <si>
    <t xml:space="preserve">The carrying value of the Convertible Notes of $170,936 continues to be reported as long-term debt on the Consolidated Balance Sheet as of March 31, 2015 as the Company intends to pay the principal amount together with any accrued and unpaid interest by using on the net proceeds from the Notes and the 2011 Credit Facility and may pay the premium on the Convertible Notes with cash or shares of the Company's common stock or a combination of both cash or shares. No gain or loss was recognized when the debt became convertible. The estimated fair value of the Convertible Notes was approximately $277,348 as of March 31, 2015. </t>
  </si>
  <si>
    <t>At any time after June 6, 2015, the Company may at its option redeem the Convertible Notes, in whole or in part, for cash, at a redemption price equal to 100% of the principal amount of Convertible Notes to be redeemed, plus any accrued and unpaid interest. As permitted and as discussed above, on May 7, 2015, the Company filed a notice of redemption for all of the Convertible Notes with a redemption date of June 8, 2015. The Company has offered (the “Offer”) to purchase all of the outstanding Convertible Notes in cash at a purchase price of $1,000 original principal amount of Convertible Notes, with such offer expiring on May 29, 2015. The Company will redeem the Convertible Notes unless the holders either (a) exercise their conversion rights on or before June 5, 2015 or (b) have their Convertible Notes repurchased by the Company pursuant to the terms and conditions of the Offer.</t>
  </si>
  <si>
    <t>Upon becoming convertible, a portion of the equity component that was recorded upon the issuance of the Convertible Notes was considered redeemable and that portion of the equity was reclassified to temporary equity in the Consolidated Balance Sheet. Such amount was determined based on the cash consideration to be paid upon conversion and the carrying amount of the debt. As the holders of the Convertible Notes will be paid in cash for the principal amount and paid in cash or issued shares or a combination of cash and shares for the remaining value of the Convertible Notes, the reclassification into temporary equity as of March 31, 2015 was $1,330 based on the Convertible Notes principal of $172,266 and the carrying value of $170,936. If the Convertible Notes are settled during the first quarter of fiscal 2016, an amount equal to the fair value of the liability component immediately prior to the settlement will be deducted from the fair value of the total settlement consideration transferred and allocated to the liability component. Any difference between the amount allocated to the liability and the net carrying amount of the Convertible Notes (including any unamortized debt issue costs and discount) will be recognized in earnings as a gain or loss on debt extinguishment. Any remaining consideration is allocated to the reacquisition of the equity component and will be recognized as a reduction of EnerSys stockholders’ equity, including the amount classified as temporary equity.</t>
  </si>
  <si>
    <t>The following represents the principal amount of the liability component, the unamortized discount, and the net carrying amount of our Convertible Notes as of March 31, 2015 and 2014, respectively:</t>
  </si>
  <si>
    <t>Principal</t>
  </si>
  <si>
    <t>Unamortized discount</t>
  </si>
  <si>
    <t>(1,330</t>
  </si>
  <si>
    <t>(9,613</t>
  </si>
  <si>
    <t>Net carrying amount</t>
  </si>
  <si>
    <t>As of March 31, 2015, the remaining discount will be amortized during the first quarter of fiscal 2016. </t>
  </si>
  <si>
    <t>The effective interest rate on the liability component of the Convertible Notes is 8.50%. The amount of interest cost recognized for the amortization of the discount on the liability component of the Convertible Notes was $8,283, $7,614 and $7,001, respectively, for the fiscal years ended March 31, 2015, 2014 and 2013.</t>
  </si>
  <si>
    <t>The Company paid $10,088, $8,490 and $10,056, net of interest received, for interest during the fiscal years ended March 31, 2015, 2014 and 2013, respectively.</t>
  </si>
  <si>
    <t>The Company’s financing agreements contain various covenants, which, absent prepayment in full of the indebtedness and other obligations, or the receipt of waivers, would limit the Company’s ability to conduct certain specified business transactions including incurring debt, mergers, consolidations or similar transactions, buying or selling assets out of the ordinary course of business, engaging in sale and leaseback transactions, paying dividends and certain other actions. The Company is in compliance with all such covenants.</t>
  </si>
  <si>
    <t>Short-Term Debt</t>
  </si>
  <si>
    <t>As of March 31, 2015 and 2014, the Company had $19,715 and $33,814, respectively, of short-term borrowings from banks. The weighted-average interest rates on these borrowings were approximately 10% and 7% for fiscal years ended March 31, 2015 and 2014, respectively.</t>
  </si>
  <si>
    <t>Letters of Credit</t>
  </si>
  <si>
    <t>As of March 31, 2015 and 2014, the Company had $3,862 and $1,653, respectively, of standby letters of credit outstanding under the 2011 Credit Facility and other credit arrangements.</t>
  </si>
  <si>
    <t>Deferred financing fees, net of accumulated amortization, totaled $2,712 and $2,899 as of March 31, 2015 and 2014, respectively. Amortization expense, relating to deferred financing fees, included in interest expense was $1,263, $1,141, and $1,279 for the fiscal years ended March 31, 2015, 2014 and 2013, respectively.</t>
  </si>
  <si>
    <t>Available Lines of Credit</t>
  </si>
  <si>
    <t>As of March 31, 2015 and 2014, the Company had available and undrawn, under all its lines of credit, $464,733 and $360,275, respectively, including $141,533 and $136,525, respectively, of uncommitted lines of credit as of March 31, 2015 and March 31, 2014.</t>
  </si>
  <si>
    <t>Leases</t>
  </si>
  <si>
    <t>Leases [Abstract]</t>
  </si>
  <si>
    <t>The Company’s future minimum lease payments under operating leases that have noncancelable terms in excess of one year as of March 31, 2015 are as follows:</t>
  </si>
  <si>
    <t>Operating</t>
  </si>
  <si>
    <t>Thereafter</t>
  </si>
  <si>
    <t>Total minimum lease payments</t>
  </si>
  <si>
    <t>Rental expense was $35,974, $34,923, and $33,090 for the fiscal years ended March 31, 2015, 2014 and 2013, respectively. Certain operating lease agreements contain renewal or purchase options and/or escalation clauses.</t>
  </si>
  <si>
    <t>Other Liabilities</t>
  </si>
  <si>
    <t>Other Liabilities Disclosure [Abstract]</t>
  </si>
  <si>
    <t>Other liabilities consist of the following:</t>
  </si>
  <si>
    <t>Liability for uncertain tax benefits</t>
  </si>
  <si>
    <t>Fair Value Disclosures [Abstract]</t>
  </si>
  <si>
    <t>Fair Value Measurements</t>
  </si>
  <si>
    <t>Recurring Fair Value Measurements</t>
  </si>
  <si>
    <t>The following tables represent the financial assets and (liabilities), measured at fair value on a recurring basis as of March 31, 2015 and March 31, 2014 and the basis for that measurement:</t>
  </si>
  <si>
    <t>Total Fair Value</t>
  </si>
  <si>
    <t>Measurement</t>
  </si>
  <si>
    <t>March 31, 2015</t>
  </si>
  <si>
    <t>Quoted Price in</t>
  </si>
  <si>
    <t>Active Markets</t>
  </si>
  <si>
    <t>for Identical</t>
  </si>
  <si>
    <t>Assets</t>
  </si>
  <si>
    <t>(Level 1)</t>
  </si>
  <si>
    <t>Significant</t>
  </si>
  <si>
    <t>Observable</t>
  </si>
  <si>
    <t>Inputs</t>
  </si>
  <si>
    <t>(Level 2)</t>
  </si>
  <si>
    <t>Unobservable</t>
  </si>
  <si>
    <t>(Level 3)</t>
  </si>
  <si>
    <t>(341</t>
  </si>
  <si>
    <t>Foreign currency forward contracts</t>
  </si>
  <si>
    <t>Total derivatives</t>
  </si>
  <si>
    <t>March 31, 2014</t>
  </si>
  <si>
    <t>(2,371</t>
  </si>
  <si>
    <t>(2,258</t>
  </si>
  <si>
    <t>The fair values of lead forward contracts are calculated using observable prices for lead as quoted on the London Metal Exchange (“LME”) and, therefore, were classified as Level 2.</t>
  </si>
  <si>
    <t>The fair values for foreign currency forward contracts are based upon current quoted market prices and are classified as Level 2 based on the nature of the underlying market in which these derivatives are traded.</t>
  </si>
  <si>
    <t>Financial Instruments</t>
  </si>
  <si>
    <t>The fair values of the Company’s cash and cash equivalents, accounts receivable and accounts payable approximate carrying value due to their short maturities.</t>
  </si>
  <si>
    <t xml:space="preserve">The fair value of the Company’s short-term debt and borrowings under the 2011 Credit Facility (as defined in Note 8), approximate their respective carrying value, as they are variable rate debt and the terms are comparable to market terms as of the balance sheet dates and are classified as Level 2. </t>
  </si>
  <si>
    <t>The Company's 3.375% Convertible Notes, with an original face value of $172,500, were issued when the Company’s stock price was trading at $30.19 per share. On March 31, 2015, the Company’s stock price closed at $64.24 per share. The conversion rate as of May 7, 2015, the date when the the Company filed a notice of redemption was 25.1086 shares of the Company's common stock per one thousand dollars in principal amount of the Convertible Notes which equated to $39.83 per share. The conversion rate may be adjusted in accordance with the terms of the Convertible Notes and the indenture under which the Convertible Notes were issued. The fair value of these notes represent the trading values based upon quoted market prices and are classified as Level 2. The Convertible Notes were trading at 161% of face value on March 31, 2015, and 175% of face value on March 31, 2014. See Note 8 for further details.</t>
  </si>
  <si>
    <t>The carrying amounts and estimated fair values of the Company’s derivatives and Convertible Notes at March 31, 2015 and 2014 were as follows:</t>
  </si>
  <si>
    <t>Carrying</t>
  </si>
  <si>
    <t>Fair Value</t>
  </si>
  <si>
    <t>Financial assets:</t>
  </si>
  <si>
    <r>
      <t>Derivatives</t>
    </r>
    <r>
      <rPr>
        <sz val="7"/>
        <color theme="1"/>
        <rFont val="Inherit"/>
      </rPr>
      <t>(1)</t>
    </r>
  </si>
  <si>
    <t>Financial liabilities:</t>
  </si>
  <si>
    <t>Convertible Notes</t>
  </si>
  <si>
    <r>
      <t>(2)</t>
    </r>
    <r>
      <rPr>
        <sz val="10"/>
        <color theme="1"/>
        <rFont val="Inherit"/>
      </rPr>
      <t> </t>
    </r>
  </si>
  <si>
    <r>
      <t>(3)</t>
    </r>
    <r>
      <rPr>
        <sz val="10"/>
        <color theme="1"/>
        <rFont val="Inherit"/>
      </rPr>
      <t> </t>
    </r>
  </si>
  <si>
    <t>Represents lead and foreign currency hedges (see Note 12 for asset and liability positions of the lead and foreign currency hedges at March 31, 2015 and March 31, 2014).</t>
  </si>
  <si>
    <t>The carrying amounts of the Convertible Notes at March 31, 2015 and March 31, 2014 represent the $172,266 and $172,500 principal balance, respectively, less the unamortized debt discount (see Note 8 for further details).</t>
  </si>
  <si>
    <t>The fair value amounts at March 31, 2015 and March 31, 2014 represent the trading values of the Convertible Notes with a principal balance of $172,266 and $172,500, respectively.</t>
  </si>
  <si>
    <t>Non-recurring fair value measurements</t>
  </si>
  <si>
    <t xml:space="preserve">The valuation of goodwill and other intangible assets is based on information and assumptions available to the Company at the time of acquisition, using income and market approaches to determine fair value. The Company tests goodwill and other intangible assets annually for impairment, or when indications of potential impairment exist (see Note 1). </t>
  </si>
  <si>
    <t xml:space="preserve">Goodwill is tested for impairment by determining the fair value of the Company’s reporting units. The unobservable inputs used to measure the fair value of the reporting units include projected growth rates, profitability, and the risk factor premium added to the discount rate. The remeasurement of goodwill is classified as a Level 3 fair value assessment due to the significance of unobservable inputs developed using company-specific information. </t>
  </si>
  <si>
    <t>The inputs used to measure the fair value of other intangible assets were largely unobservable and accordingly were also classified as Level 3. The fair value of indefinite-lived assets, such as trademarks, is based on the royalties saved that would have been paid to a third party had the Company not owned the trademark. The Company used royalty rates ranging between 1%-2.5% based on comparable market rates, and used discount rates ranging between 19%-23.5%. </t>
  </si>
  <si>
    <t xml:space="preserve">The fair value of other intangible assets was estimated using the income approach, based on cash flow projections of revenue growth rates, taking into consideration industry and market conditions. </t>
  </si>
  <si>
    <t>Indefinite-lived trademarks associated with Purcell and Quallion/ABSL US were recorded during the fourth quarter of fiscal 2015 at fair value on a nonrecurring basis at $13,300 and $1,070, respectively, and the remeasurement resulted in an aggregate impairment charge of $3,575 which is included under the caption "Impairment of goodwill and other indefinite-lived assets" in the Consolidated Statements of Income.</t>
  </si>
  <si>
    <t>Derivative Instruments and Hedging Activities Disclosure [Abstract]</t>
  </si>
  <si>
    <t>The Company utilizes derivative instruments to reduce its exposure to fluctuations in commodity prices and foreign exchange rates, under established procedures and controls. The Company does not enter into derivative contracts for speculative purposes. The Company’s agreements are with creditworthy financial institutions and the Company anticipates performance by counterparties to these contracts and therefore no material loss is expected.</t>
  </si>
  <si>
    <t>Derivatives in Cash Flow Hedging Relationships</t>
  </si>
  <si>
    <t>Lead Hedge Forward Contracts</t>
  </si>
  <si>
    <t>The Company enters into lead hedge forward contracts to fix the price for a portion of its lead purchases. Management considers the lead hedge forward contracts to be effective against changes in the cash flows of the underlying lead purchases. The vast majority of such contracts are for a period not extending beyond one year and the notional amounts at March 31, 2015 and 2014 were 91.6 million pounds and 89.9 million pounds, respectively.</t>
  </si>
  <si>
    <t>Foreign Currency Forward Contracts</t>
  </si>
  <si>
    <t>The Company uses foreign currency forward contracts and options to hedge a portion of the Company’s foreign currency exposures for lead as well as other foreign currency exposures so that gains and losses on these contracts offset changes in the underlying foreign currency denominated exposures. The vast majority of such contracts are for a period not extending beyond one year. As of March 31, 2015 and 2014, the Company had entered into a total of $75,878 and $70,332, respectively, of such contracts.</t>
  </si>
  <si>
    <t>In the coming twelve months, the Company anticipates that $165 of net pretax loss relating to lead and foreign currency forward contracts will be reclassified from AOCI as part of cost of goods sold. This amount represents the current net unrealized impact of hedging lead and foreign exchange rates, which will change as market rates change in the future, and will ultimately be realized in the Consolidated Statement of Income as an offset to the corresponding actual changes in lead costs to be realized in connection with the variable lead cost and foreign exchange rates being hedged.</t>
  </si>
  <si>
    <t>Derivatives not Designated in Hedging Relationships</t>
  </si>
  <si>
    <t xml:space="preserve">The Company also enters into foreign currency forward contracts to economically hedge foreign currency fluctuations on intercompany loans and foreign currency denominated receivables and payables. These are not designated as hedging instruments and changes in fair value of these instruments are recorded directly in the Consolidated Statements of Income. As of March 31, 2015 and 2014, the notional amount of these contracts was $26,246 and $22,461, respectively. </t>
  </si>
  <si>
    <t>Presented below in tabular form is information on the location and amounts of derivative fair values in the Consolidated Balance Sheets and derivative gains and losses in the Consolidated Statements of Income:</t>
  </si>
  <si>
    <t>Fair Value of Derivative Instruments</t>
  </si>
  <si>
    <t xml:space="preserve">March 31, 2015 and 2014 </t>
  </si>
  <si>
    <t>Derivatives and Hedging Activities</t>
  </si>
  <si>
    <t>Designated as Cash Flow Hedges</t>
  </si>
  <si>
    <t>Not Designated as Hedging  Instruments</t>
  </si>
  <si>
    <t>Lead hedge forward contracts</t>
  </si>
  <si>
    <t>The Effect of Derivative Instruments on the Consolidated Statements of Income</t>
  </si>
  <si>
    <t xml:space="preserve">For the fiscal year ended March 31, 2015 </t>
  </si>
  <si>
    <t>Derivatives Designated as Cash Flow Hedges</t>
  </si>
  <si>
    <t>Pretax Gain (Loss) Recognized in AOCI on Derivative (Effective Portion)</t>
  </si>
  <si>
    <t>Location of Gain</t>
  </si>
  <si>
    <t>(Loss) Reclassified</t>
  </si>
  <si>
    <t>from</t>
  </si>
  <si>
    <t>AOCI into Income</t>
  </si>
  <si>
    <t>(Effective Portion)</t>
  </si>
  <si>
    <t>Pretax Gain (Loss) Reclassified from AOCI into Income (Effective Portion)</t>
  </si>
  <si>
    <t>(7,743</t>
  </si>
  <si>
    <t>Cost of goods sold</t>
  </si>
  <si>
    <t>(4,347</t>
  </si>
  <si>
    <t>(2,961</t>
  </si>
  <si>
    <t>Derivatives Not Designated as Hedging Instruments</t>
  </si>
  <si>
    <t>Location of Gain (Loss)</t>
  </si>
  <si>
    <t>Recognized in Income</t>
  </si>
  <si>
    <t>on Derivative</t>
  </si>
  <si>
    <t>Pretax Gain (Loss)</t>
  </si>
  <si>
    <t xml:space="preserve">For the fiscal year ended March 31, 2014 </t>
  </si>
  <si>
    <t>(1,562</t>
  </si>
  <si>
    <t>(682</t>
  </si>
  <si>
    <t>(707</t>
  </si>
  <si>
    <t>(2,244</t>
  </si>
  <si>
    <t>(188</t>
  </si>
  <si>
    <t xml:space="preserve">For the fiscal year ended March 31, 2013 </t>
  </si>
  <si>
    <t>Interest rate swap contracts</t>
  </si>
  <si>
    <t>Other (income) expense, net</t>
  </si>
  <si>
    <t>(101</t>
  </si>
  <si>
    <t>Income Tax Disclosure [Abstract]</t>
  </si>
  <si>
    <t>Income tax expense is composed of the following:</t>
  </si>
  <si>
    <t>Fiscal year ended March 31,</t>
  </si>
  <si>
    <t>Current:</t>
  </si>
  <si>
    <t>Federal</t>
  </si>
  <si>
    <t>State</t>
  </si>
  <si>
    <t>Foreign</t>
  </si>
  <si>
    <t>Total current</t>
  </si>
  <si>
    <t>Deferred:</t>
  </si>
  <si>
    <t>(18,410</t>
  </si>
  <si>
    <t>(4,088</t>
  </si>
  <si>
    <t>(27,250</t>
  </si>
  <si>
    <t>(2,456</t>
  </si>
  <si>
    <t>Total deferred</t>
  </si>
  <si>
    <t>(49,748</t>
  </si>
  <si>
    <t>Earnings before income taxes consists of the following:</t>
  </si>
  <si>
    <t>United States</t>
  </si>
  <si>
    <t>Income taxes paid by the Company for the fiscal years ended March 31, 2015, 2014 and 2013 were $42,404, $76,644 and $64,210, respectively.</t>
  </si>
  <si>
    <t>The following table sets forth the tax effects of temporary differences that give rise to significant portions of the deferred tax assets and liabilities:</t>
  </si>
  <si>
    <t>Deferred tax assets:</t>
  </si>
  <si>
    <t>Net operating loss carryforwards</t>
  </si>
  <si>
    <t>Gross deferred tax assets</t>
  </si>
  <si>
    <t>Less valuation allowance</t>
  </si>
  <si>
    <t>(20,063</t>
  </si>
  <si>
    <t>(23,583</t>
  </si>
  <si>
    <t>Total deferred tax assets</t>
  </si>
  <si>
    <t>Deferred tax liabilities:</t>
  </si>
  <si>
    <t>Property, plant and equipment</t>
  </si>
  <si>
    <t>Other intangible assets</t>
  </si>
  <si>
    <t>Total deferred tax liabilities</t>
  </si>
  <si>
    <t>Net deferred tax liabilities</t>
  </si>
  <si>
    <t>(40,685</t>
  </si>
  <si>
    <t>(5,787</t>
  </si>
  <si>
    <t>The Company has approximately $2,169 in United States federal net operating loss carryforwards, all of which are limited by Section 382 of the Internal Revenue Code, with expirations between 2024 and 2030. The Company has approximately $147,574 of foreign net operating loss carryforwards, of which $120,513 may be carried forward indefinitely and $27,061 expire between 2017 and 2023. In addition, the Company also had approximately $41,340 of state net operating loss carryforwards with expirations between 2016 and 2035.</t>
  </si>
  <si>
    <t xml:space="preserve">As of March 31, 2015 and 2014, the federal valuation allowance was $1,050 and $1,750, respectively. The decrease related to an adjustment to a capital loss deferred tax asset. As of March 31, 2015 and 2014, the valuation allowance associated with the state tax jurisdictions was $608 and $1,974, respectively. The net decrease is primarily related to state net operating losses that the Company believes as of March 31, 2015 are more likely than not to be realized. As of March 31, 2015 and 2014, the valuation allowance associated with certain foreign tax jurisdictions was $18,404 and $19,859, respectively. The change includes an increase of $2,492 to tax expense primarily related to net operating loss carryforwards generated in the current year, and a decrease of $3,947 primarily related to currency fluctuations and the sale of one of the Company's foreign subsidiaries. </t>
  </si>
  <si>
    <t>A reconciliation of income taxes at the statutory rate to the income tax provision is as follows:</t>
  </si>
  <si>
    <t>United States statutory income tax expense (at 35%)</t>
  </si>
  <si>
    <t>Increase (decrease) resulting from:</t>
  </si>
  <si>
    <t>State income taxes, net of federal effect</t>
  </si>
  <si>
    <t>(647</t>
  </si>
  <si>
    <t>Nondeductible expenses, domestic manufacturing deduction and other</t>
  </si>
  <si>
    <t>Effect of foreign operations</t>
  </si>
  <si>
    <t>(33,119</t>
  </si>
  <si>
    <t>(24,277</t>
  </si>
  <si>
    <t>(27,883</t>
  </si>
  <si>
    <t>Valuation allowance</t>
  </si>
  <si>
    <t>(20,531</t>
  </si>
  <si>
    <t>The effective income tax rates for the fiscal years ended March 31, 2015, 2014 and 2013 were 27.2%, 10.4% and 28.4%, respectively. Our corporate effective income tax rate with respect to any period may be volatile based on the mix of income in the tax jurisdictions in which we operate and the amount of our consolidated income before taxes.</t>
  </si>
  <si>
    <t>The fiscal 2015 foreign effective income tax rate on foreign pre-tax income of $173,012 was 14.8%. The fiscal 2014 foreign effective income tax rate on foreign pre-tax income of $115,994 was (4.0)%. The fiscal 2013 foreign effective income tax rate on foreign pre-tax income of $123,042 was 13.8%.</t>
  </si>
  <si>
    <t>Income from our Swiss subsidiary comprised a substantial portion of our overall foreign mix of income for the fiscal years ended March 31, 2015, 2014 and 2013 and is taxed at approximately 7%.</t>
  </si>
  <si>
    <t>At March 31, 2015, the Company has not recorded United States income or foreign withholding taxes on approximately $764,885 of undistributed earnings of foreign subsidiaries that could be subject to taxation if remitted to the United States because the Company currently plans to keep these amounts permanently invested overseas. It is not practical to calculate the income tax expense that would result upon repatriation of these earnings.</t>
  </si>
  <si>
    <t>A reconciliation of the beginning and ending amount of unrecognized tax benefits is as follows:</t>
  </si>
  <si>
    <t>March 31, 2012</t>
  </si>
  <si>
    <t>Increases related to current year tax positions</t>
  </si>
  <si>
    <t>Increases related to prior year tax positions</t>
  </si>
  <si>
    <t>Increases related to prior year tax positions due to foreign currency translation</t>
  </si>
  <si>
    <t>Lapse of statute of limitations</t>
  </si>
  <si>
    <t>(3,970</t>
  </si>
  <si>
    <t>March 31, 2013</t>
  </si>
  <si>
    <t>Decreases related to prior tax positions due to foreign currency translation</t>
  </si>
  <si>
    <t>(68</t>
  </si>
  <si>
    <t>Decreases related to prior year tax positions</t>
  </si>
  <si>
    <t>(14,835</t>
  </si>
  <si>
    <t>(923</t>
  </si>
  <si>
    <t>(85</t>
  </si>
  <si>
    <t>Decreases related to prior year tax positions settled</t>
  </si>
  <si>
    <t>(2,695</t>
  </si>
  <si>
    <t>All of the balance of unrecognized tax benefits at March 31, 2015 and 2014, if recognized, would be included in the Company’s Consolidated Statements of Income and have a favorable impact on both the Company’s net earnings and effective tax rate.</t>
  </si>
  <si>
    <t>The Company and its subsidiaries file income tax returns in the U.S. federal jurisdiction, and various states and foreign jurisdictions. With few exceptions, the Company is no longer subject to U.S. federal, state and local, or non-U.S. income tax examinations by tax authorities for years before 2011.</t>
  </si>
  <si>
    <t xml:space="preserve">While the net effect on total unrecognized tax benefits cannot be reasonably estimated, approximately $314 is expected to reverse in fiscal 2016 due to expiration of various statute of limitations. </t>
  </si>
  <si>
    <t>The Company recognizes tax related interest and penalties in income tax expense in its Consolidated Statements of Income. As of March 31, 2015 and 2014, the Company had an accrual of $170 and $522, respectively, for interest and penalties.</t>
  </si>
  <si>
    <t>Retirement Plans</t>
  </si>
  <si>
    <t>Compensation and Retirement Disclosure [Abstract]</t>
  </si>
  <si>
    <t>Defined Benefit Plans</t>
  </si>
  <si>
    <t>The Company provides retirement benefits to substantially all eligible salaried and hourly employees. The Company uses a measurement date of March 31 for its pension plans.</t>
  </si>
  <si>
    <t>Net periodic pension cost for fiscal 2015, 2014 and 2013, includes the following components:</t>
  </si>
  <si>
    <t>United States Plans</t>
  </si>
  <si>
    <t>International Plans</t>
  </si>
  <si>
    <t>Fiscal year ended March 31,</t>
  </si>
  <si>
    <t>Service cost</t>
  </si>
  <si>
    <t>Interest cost</t>
  </si>
  <si>
    <t>Expected return on plan assets</t>
  </si>
  <si>
    <t>(889</t>
  </si>
  <si>
    <t>(796</t>
  </si>
  <si>
    <t>(756</t>
  </si>
  <si>
    <t>(2,248</t>
  </si>
  <si>
    <t>(2,134</t>
  </si>
  <si>
    <t>(1,851</t>
  </si>
  <si>
    <t>Amortization and deferral</t>
  </si>
  <si>
    <t>Net periodic benefit cost</t>
  </si>
  <si>
    <t>The following table sets forth a reconciliation of the related benefit obligation, plan assets, and accrued benefit costs related to the pension benefits provided by the Company for those employees covered by defined benefit plans:</t>
  </si>
  <si>
    <t>United States Plans</t>
  </si>
  <si>
    <t>International Plans</t>
  </si>
  <si>
    <r>
      <t> </t>
    </r>
    <r>
      <rPr>
        <sz val="8"/>
        <color theme="1"/>
        <rFont val="Inherit"/>
      </rPr>
      <t> </t>
    </r>
  </si>
  <si>
    <t>Change in projected benefit obligation</t>
  </si>
  <si>
    <t>Benefit obligation at the beginning of the period</t>
  </si>
  <si>
    <t>Plan amendments</t>
  </si>
  <si>
    <t>Benefits paid, inclusive of plan expenses</t>
  </si>
  <si>
    <t>(770</t>
  </si>
  <si>
    <t>(670</t>
  </si>
  <si>
    <t>(1,904</t>
  </si>
  <si>
    <t>(2,000</t>
  </si>
  <si>
    <t>Plan curtailments and settlements</t>
  </si>
  <si>
    <t>(54</t>
  </si>
  <si>
    <t>(356</t>
  </si>
  <si>
    <t xml:space="preserve">Actuarial (gains) losses </t>
  </si>
  <si>
    <t>(1,172</t>
  </si>
  <si>
    <t>(12,689</t>
  </si>
  <si>
    <t>Benefit obligation at the end of the period</t>
  </si>
  <si>
    <t>Change in plan assets</t>
  </si>
  <si>
    <t>Fair value of plan assets at the beginning of the period</t>
  </si>
  <si>
    <t>Actual return on plan assets</t>
  </si>
  <si>
    <t>Employer contributions</t>
  </si>
  <si>
    <t>(115</t>
  </si>
  <si>
    <t>(4,155</t>
  </si>
  <si>
    <t>Fair value of plan assets at the end of the period</t>
  </si>
  <si>
    <t>Funded status deficit</t>
  </si>
  <si>
    <t>(5,680</t>
  </si>
  <si>
    <t>(3,981</t>
  </si>
  <si>
    <t>(37,690</t>
  </si>
  <si>
    <t>(35,521</t>
  </si>
  <si>
    <t>Amounts recognized in the Consolidated Balance Sheets consist of:</t>
  </si>
  <si>
    <t>(1,226</t>
  </si>
  <si>
    <t>(1,602</t>
  </si>
  <si>
    <t>(42,144</t>
  </si>
  <si>
    <t>(37,900</t>
  </si>
  <si>
    <t>(43,370</t>
  </si>
  <si>
    <t>(39,502</t>
  </si>
  <si>
    <t>The following table represents pension components (before tax) and related changes (before tax) recognized in AOCI for the Company’s pension plans for the years ended March 31, 2015, 2014 and 2013:</t>
  </si>
  <si>
    <t>Amounts recorded in AOCI before taxes:</t>
  </si>
  <si>
    <t>Prior service cost</t>
  </si>
  <si>
    <t>(800</t>
  </si>
  <si>
    <t>(1,036</t>
  </si>
  <si>
    <t>(816</t>
  </si>
  <si>
    <t>Net loss</t>
  </si>
  <si>
    <t>(28,734</t>
  </si>
  <si>
    <t>(19,239</t>
  </si>
  <si>
    <t>(16,645</t>
  </si>
  <si>
    <t>Net amount recognized</t>
  </si>
  <si>
    <t>(29,534</t>
  </si>
  <si>
    <t>(20,275</t>
  </si>
  <si>
    <t>(17,461</t>
  </si>
  <si>
    <t>Changes in plan assets and benefit obligations:</t>
  </si>
  <si>
    <t>New prior service cost</t>
  </si>
  <si>
    <t>Net loss arising during the year</t>
  </si>
  <si>
    <t>Effect of exchange rates on amounts included in AOCI</t>
  </si>
  <si>
    <t>(3,565</t>
  </si>
  <si>
    <t>(392</t>
  </si>
  <si>
    <t>Amounts recognized as a component of net periodic benefit costs:</t>
  </si>
  <si>
    <t>Amortization of prior service cost</t>
  </si>
  <si>
    <t>(81</t>
  </si>
  <si>
    <t>(79</t>
  </si>
  <si>
    <t>Amortization or settlement recognition of net loss</t>
  </si>
  <si>
    <t>(906</t>
  </si>
  <si>
    <t>(694</t>
  </si>
  <si>
    <t>(523</t>
  </si>
  <si>
    <t>Total recognized in other comprehensive income</t>
  </si>
  <si>
    <t>The amounts included in AOCI as of March 31, 2015 that are expected to be recognized as components of net periodic pension cost during the next twelve months are as follows:</t>
  </si>
  <si>
    <t>(93</t>
  </si>
  <si>
    <t>(1,668</t>
  </si>
  <si>
    <t>Net amount expected to be recognized</t>
  </si>
  <si>
    <t>(1,761</t>
  </si>
  <si>
    <t>The accumulated benefit obligation related to all defined benefit pension plans and information related to unfunded and underfunded defined benefit pension plans at the end of each year are as follows:</t>
  </si>
  <si>
    <t>All defined benefit plans:</t>
  </si>
  <si>
    <t>Accumulated benefit obligation</t>
  </si>
  <si>
    <t>Unfunded defined benefit plans:</t>
  </si>
  <si>
    <t>Projected benefit obligation</t>
  </si>
  <si>
    <t>Defined benefit plans with a projected benefit obligation in excess of the fair value of plan assets:</t>
  </si>
  <si>
    <t>Fair value of plan assets</t>
  </si>
  <si>
    <t>Defined benefit plans with an accumulated benefit obligation in excess of the fair value of plan assets:</t>
  </si>
  <si>
    <t>Assumptions</t>
  </si>
  <si>
    <t>Significant assumptions used to determine the net periodic benefit cost for the US and International plans were as follows:</t>
  </si>
  <si>
    <t>Discount rate</t>
  </si>
  <si>
    <t>%</t>
  </si>
  <si>
    <t>3.0-4.6%</t>
  </si>
  <si>
    <t>2.5-4.4%</t>
  </si>
  <si>
    <t>2.5-5.5%</t>
  </si>
  <si>
    <t>4.4-7.0</t>
  </si>
  <si>
    <t>4.0-7.0</t>
  </si>
  <si>
    <t>5.5-7.0</t>
  </si>
  <si>
    <t>Rate of compensation increase</t>
  </si>
  <si>
    <t>N/A</t>
  </si>
  <si>
    <t>2.0-4.0</t>
  </si>
  <si>
    <t>Significant assumptions used to determine the projected benefit obligations for the US and International plans were as follows:</t>
  </si>
  <si>
    <t>1.25-3.4%</t>
  </si>
  <si>
    <t>3.2-6.5</t>
  </si>
  <si>
    <t>1.5-3.75</t>
  </si>
  <si>
    <t>N/A =ot applicable</t>
  </si>
  <si>
    <t>The United States plans do not include compensation in the formula for determining the pension benefit as it is based solely on years of service.</t>
  </si>
  <si>
    <t>The expected long-term rate of return for the Company’s pension plan assets is based upon the target asset allocation and is determined using forward looking assumptions in the context of historical returns and volatilities for each asset class, as well as correlations among asset classes. The Company evaluates the rate of return assumptions for each of its plans on an annual basis.</t>
  </si>
  <si>
    <t>Pension Plan Investment Strategy</t>
  </si>
  <si>
    <t>The Company’s investment policy emphasizes a balanced approach to investing in securities of high quality and ready marketability. Investment flexibility is encouraged so as not to exclude opportunities available through a diversified investment strategy.</t>
  </si>
  <si>
    <t>Equity investments are maintained within a target range of 40%-75% of the total portfolio market value for the U.S. plans and with a target of approximately 65% for international plans. Investments in debt securities include issues of various maturities, and the average quality rating of bonds should be investment grade with a minimum quality rating of “B” at the time of purchase.</t>
  </si>
  <si>
    <t>The Company periodically reviews the asset allocation of its portfolio. The proportion committed to equities, debt securities and cash and cash equivalents is a function of the values available in each category and risk considerations. The plan’s overall return will be compared to and expected to meet or exceed established benchmark funds and returns over a three to five year period.</t>
  </si>
  <si>
    <t>The objectives of the Company’s investment strategies are: (a) the achievement of a reasonable long-term rate of total return consistent with an emphasis on preservation of capital and purchasing power, (b) stability of annual returns through a portfolio risk level, which is appropriate to conservative accounts, and (c) reflective of the Company’s willingness to forgo significantly above-average rewards in order to minimize above-average risks. These objectives may not be met each year but should be attained over a reasonable period of time.</t>
  </si>
  <si>
    <t>The following table represents our pension plan investments measured at fair value as of March 31, 2015 and 2014 and the basis for that measurement:</t>
  </si>
  <si>
    <t>Total Fair</t>
  </si>
  <si>
    <t>Value</t>
  </si>
  <si>
    <t>Quoted Price</t>
  </si>
  <si>
    <t>In Active</t>
  </si>
  <si>
    <t>Markets</t>
  </si>
  <si>
    <t>for Identical</t>
  </si>
  <si>
    <t>(Level 1)</t>
  </si>
  <si>
    <t>(Level 3)</t>
  </si>
  <si>
    <t>Asset category:</t>
  </si>
  <si>
    <t>Equity securities</t>
  </si>
  <si>
    <r>
      <t>US</t>
    </r>
    <r>
      <rPr>
        <sz val="7"/>
        <color theme="1"/>
        <rFont val="Inherit"/>
      </rPr>
      <t>(a)</t>
    </r>
  </si>
  <si>
    <r>
      <t>International</t>
    </r>
    <r>
      <rPr>
        <sz val="7"/>
        <color theme="1"/>
        <rFont val="Inherit"/>
      </rPr>
      <t>(b)</t>
    </r>
  </si>
  <si>
    <r>
      <t>Fixed income</t>
    </r>
    <r>
      <rPr>
        <sz val="7"/>
        <color theme="1"/>
        <rFont val="Inherit"/>
      </rPr>
      <t>(c)</t>
    </r>
  </si>
  <si>
    <t>Fair Value</t>
  </si>
  <si>
    <t>The fair values presented above were determined based on valuation techniques to measure fair value as discussed in Note 1.</t>
  </si>
  <si>
    <t>(a)</t>
  </si>
  <si>
    <t>US equities include companies that are well diversified by industry sector and equity style (i.e., growth and value strategies). Active and passive management strategies are employed. Investments are primarily in large capitalization stocks and, to a lesser extent, mid- and small-cap stocks.</t>
  </si>
  <si>
    <t>(b)</t>
  </si>
  <si>
    <t>International equities are invested in companies that are traded on exchanges outside the U.S. and are well diversified by industry sector, country and equity style. Active and passive strategies are employed. The vast majority of the investments are made in companies in developed markets with a small percentage in emerging markets.</t>
  </si>
  <si>
    <t>(c)</t>
  </si>
  <si>
    <t>Fixed income consists primarily of investment grade bonds from diversified industries.</t>
  </si>
  <si>
    <t>The Company expects to make cash contributions of approximately $2,190 to its pension plans in fiscal 2016.</t>
  </si>
  <si>
    <t>Estimated future benefit payments under the Company’s pension plans are as follows:</t>
  </si>
  <si>
    <t>Pension</t>
  </si>
  <si>
    <t>Benefits</t>
  </si>
  <si>
    <t>Years 2021-2025</t>
  </si>
  <si>
    <t>Defined Contribution Plan</t>
  </si>
  <si>
    <t>The Company maintains defined contribution plans primarily in the U.S. and U.K. Eligible employees can contribute a portion of their pre-tax and/or after-tax income in accordance with plan guidelines and the Company will make contributions based on the employees’ eligible pay and/or will match a percentage of the employee contributions up to certain limits. Matching contributions charged to expense for the fiscal years ended March 31, 2015, 2014 and 2013 were $7,174, $6,311 and $5,191, respectively.</t>
  </si>
  <si>
    <t>Stockholders' Equity and Noncontrolling Interests</t>
  </si>
  <si>
    <t>Stockholders' Equity and Noncontrolling Interests [Abstract]</t>
  </si>
  <si>
    <t>Stockholders’ Equity and Noncontrolling Interests</t>
  </si>
  <si>
    <t>Preferred Stock and Common Stock</t>
  </si>
  <si>
    <t>The Company’s certificate of incorporation authorizes the issuance of up to 1,000,000 shares of preferred stock, par value $0.01 per share (“Preferred Stock”). At March 31, 2015 and 2014, no shares of Preferred Stock were issued or outstanding. The Board of Directors of the Company has the authority to specify the terms of any Preferred Stock at the time of issuance.</t>
  </si>
  <si>
    <t>The following demonstrates the change in the number of shares of common stock outstanding during fiscal years ended March 31, 2013, 2014 and 2015, respectively:</t>
  </si>
  <si>
    <t>Shares outstanding as of March 31, 2012</t>
  </si>
  <si>
    <t>(683,192</t>
  </si>
  <si>
    <t>Shares issued as part of equity-based compensation plans, net of equity awards surrendered for option price and taxes</t>
  </si>
  <si>
    <t>Shares outstanding as of March 31, 2013</t>
  </si>
  <si>
    <t>(1,191,145</t>
  </si>
  <si>
    <t>Shares outstanding as of March 31, 2014</t>
  </si>
  <si>
    <t>(3,274,829</t>
  </si>
  <si>
    <t>Shares outstanding as of March 31, 2015</t>
  </si>
  <si>
    <t>In fiscal 2015 and 2014, the Company purchased 3,274,829 shares of its common stock for $205,362 and 1,191,145 shares for $69,867, respectively. At March 31, 2015 and 2014, the Company held 9,596,051 and 6,321,222 shares as treasury stock, respectively.</t>
  </si>
  <si>
    <t>Accumulated Other Comprehensive Income ("AOCI")</t>
  </si>
  <si>
    <t>The components of AOCI, net of tax, are as follows:</t>
  </si>
  <si>
    <t>Beginning</t>
  </si>
  <si>
    <t>Balance</t>
  </si>
  <si>
    <t>Before Reclassifications</t>
  </si>
  <si>
    <t>Amount Reclassified from AOCI</t>
  </si>
  <si>
    <t>Ending</t>
  </si>
  <si>
    <t>Pension funded status adjustment</t>
  </si>
  <si>
    <t>(15,207</t>
  </si>
  <si>
    <t>(9,259</t>
  </si>
  <si>
    <t>(23,719</t>
  </si>
  <si>
    <t>Net unrealized gain (loss) on derivative instruments</t>
  </si>
  <si>
    <t>(2,253</t>
  </si>
  <si>
    <t>(95</t>
  </si>
  <si>
    <t>(170,466</t>
  </si>
  <si>
    <t>(85,161</t>
  </si>
  <si>
    <t>Accumulated other comprehensive income</t>
  </si>
  <si>
    <t>(179,436</t>
  </si>
  <si>
    <t>(108,975</t>
  </si>
  <si>
    <t>(13,169</t>
  </si>
  <si>
    <t>(2,662</t>
  </si>
  <si>
    <t>Net unrealized (loss) on derivative instruments</t>
  </si>
  <si>
    <t>(832</t>
  </si>
  <si>
    <t>(1,414</t>
  </si>
  <si>
    <t>(7</t>
  </si>
  <si>
    <t>(8,982</t>
  </si>
  <si>
    <t>(5,382</t>
  </si>
  <si>
    <t>(3,160</t>
  </si>
  <si>
    <t>(27,244</t>
  </si>
  <si>
    <t>(31,473</t>
  </si>
  <si>
    <t>(1,965</t>
  </si>
  <si>
    <t>The following table presents reclassifications from AOCI during the twelve months ended March 31, 2015:</t>
  </si>
  <si>
    <t xml:space="preserve">Components of AOCI </t>
  </si>
  <si>
    <t>Amounts Reclassified from AOCI</t>
  </si>
  <si>
    <t>Location of (Gain) Loss Recognized on Income Statement</t>
  </si>
  <si>
    <t>Derivatives in Cash Flow Hedging Relationships:</t>
  </si>
  <si>
    <t>Net unrealized loss on derivative instruments</t>
  </si>
  <si>
    <t>Tax benefit</t>
  </si>
  <si>
    <t>(1,092</t>
  </si>
  <si>
    <t>Net unrealized loss on derivative instruments, net of tax</t>
  </si>
  <si>
    <t>Defined benefit pension costs:</t>
  </si>
  <si>
    <t>Prior service costs and deferrals</t>
  </si>
  <si>
    <t>Net periodic benefit cost, included in cost of goods sold, Operating expenses - See Note 14</t>
  </si>
  <si>
    <t>(260</t>
  </si>
  <si>
    <t>Net periodic benefit cost, net of tax</t>
  </si>
  <si>
    <t>The following table presents reclassifications from AOCI during the twelve months ended March 31, 2014:</t>
  </si>
  <si>
    <t>Net unrealized gain on derivative instruments</t>
  </si>
  <si>
    <t>(11</t>
  </si>
  <si>
    <t>Tax expense</t>
  </si>
  <si>
    <t>Net unrealized gain on derivative instruments, net of tax</t>
  </si>
  <si>
    <t>(320</t>
  </si>
  <si>
    <t>The following demonstrates the change in redeemable noncontrolling interests during the fiscal years ended March 31, 2013, 2014 and 2015, respectively:</t>
  </si>
  <si>
    <t>Balance as of March 31, 2012</t>
  </si>
  <si>
    <t>Net losses attributable to redeemable noncontrolling interests</t>
  </si>
  <si>
    <t>(1,429</t>
  </si>
  <si>
    <t>Loan to equity conversion by redeemable noncontrolling interests</t>
  </si>
  <si>
    <t>(1,159</t>
  </si>
  <si>
    <t>Balance as of March 31, 2013</t>
  </si>
  <si>
    <t>(3,536</t>
  </si>
  <si>
    <t>Redemption value adjustment</t>
  </si>
  <si>
    <t>Purchase of subsidiary shares from redeemable noncontrolling interests</t>
  </si>
  <si>
    <t>(3,146</t>
  </si>
  <si>
    <t>(1,340</t>
  </si>
  <si>
    <t>Balance as of March 31, 2014</t>
  </si>
  <si>
    <t>Net earnings attributable to redeemable noncontrolling interests</t>
  </si>
  <si>
    <t>(292</t>
  </si>
  <si>
    <t>(990</t>
  </si>
  <si>
    <t>Balance as of March 31, 2015</t>
  </si>
  <si>
    <t>Stock-Based Compensation</t>
  </si>
  <si>
    <t>Disclosure of Compensation Related Costs, Share-based Payments [Abstract]</t>
  </si>
  <si>
    <t xml:space="preserve">Stock-Based Compensation </t>
  </si>
  <si>
    <t>As of March 31, 2015, the Company maintains the Amended and Restated EnerSys 2010 Equity Incentive Plan (“2010 EIP”). The 2010 EIP reserved 3,177,477 shares of common stock for the grant of various classes of nonqualified stock options, restricted stock units, market share units and other forms of equity-based compensation. Shares subject to any awards that expire without being exercised or that are forfeited or settled in cash shall again be available for future grants of awards under the 2010 EIP. Shares subject to awards that have been retained by the Company in payment or satisfaction of the exercise price and any applicable tax withholding obligation of an award shall not count against the limit described above.</t>
  </si>
  <si>
    <t>As of March 31, 2015, 1,826,372 shares are available for future grants. The Company’s management equity incentive plans are intended to provide an incentive to employees and non-employee directors of the Company to remain in the service of the Company and to increase their interest in the success of the Company in order to promote the long-term interests of the Company. The plans seek to promote the highest level of performance by providing an economic interest in the long-term performance of the Company. The Company settles employee share-based compensation awards with newly issued shares.</t>
  </si>
  <si>
    <t>During fiscal 2015, the Company granted to management and other key employees 76,512 non-qualified options that vest three years from the date of grant. Options granted prior to fiscal 2015 as well as the options granted in fiscal 2015 expire 10 years from the date of grant.</t>
  </si>
  <si>
    <t>For fiscal 2015, 2014 and 2013, the Company recognized $1,470 ($968 net of taxes), $0 ($0 net of taxes) and $97 ($69 net of taxes), respectively, of stock-based compensation expense associated with stock option grants.</t>
  </si>
  <si>
    <t>For purposes of determining the fair value of stock options granted in fiscal 2015, the Company used a Black-Scholes Model with the following assumptions:</t>
  </si>
  <si>
    <t>Risk-free interest rate</t>
  </si>
  <si>
    <t>Dividend yield</t>
  </si>
  <si>
    <t>Expected life (years)</t>
  </si>
  <si>
    <t>Volatility</t>
  </si>
  <si>
    <t>The following table summarizes the Company’s stock option activity in the years indicated:</t>
  </si>
  <si>
    <t>Number of</t>
  </si>
  <si>
    <t>Options</t>
  </si>
  <si>
    <t>Weighted-</t>
  </si>
  <si>
    <t>Average</t>
  </si>
  <si>
    <t>Remaining</t>
  </si>
  <si>
    <t>Contract</t>
  </si>
  <si>
    <t>Term (Years)</t>
  </si>
  <si>
    <t>Exercise</t>
  </si>
  <si>
    <t>Price</t>
  </si>
  <si>
    <t>Aggregate</t>
  </si>
  <si>
    <t>Intrinsic</t>
  </si>
  <si>
    <t>Options outstanding as of March 31, 2012</t>
  </si>
  <si>
    <t>Exercised</t>
  </si>
  <si>
    <t>(555,677</t>
  </si>
  <si>
    <t>Options outstanding as of March 31, 2013</t>
  </si>
  <si>
    <t>(11,813</t>
  </si>
  <si>
    <t>Options outstanding as of March 31, 2014</t>
  </si>
  <si>
    <t>Granted</t>
  </si>
  <si>
    <t>(39,868</t>
  </si>
  <si>
    <t>Options outstanding as of March 31, 2015</t>
  </si>
  <si>
    <t>Options exercisable as of March 31, 2015</t>
  </si>
  <si>
    <t>Options vested and expected to vest, as of March 31, 2015</t>
  </si>
  <si>
    <t>The following table summarizes information regarding stock options outstanding as of March 31, 2015:</t>
  </si>
  <si>
    <t>Options Outstanding and Exercisable</t>
  </si>
  <si>
    <t>Range of Exercise Prices</t>
  </si>
  <si>
    <t>Number of</t>
  </si>
  <si>
    <t>Contractual Life</t>
  </si>
  <si>
    <t>Exercise Price</t>
  </si>
  <si>
    <t>$10.01-$15.00</t>
  </si>
  <si>
    <t>$15.01-$20.00</t>
  </si>
  <si>
    <t>Restricted Stock Units and Market Share Units</t>
  </si>
  <si>
    <t>In fiscal 2015, the Company granted to non-employee directors 14,781 deferred restricted stock units at the fair value of $61.16 per restricted stock unit at the date of grant. In fiscal 2014, such grants amounted to 17,064 restricted stock units at the fair value of $53.92 per restricted stock unit at the date of grant and in fiscal 2013, amounted to 21,328 restricted stock units at the fair value of $37.51 per restricted stock unit at the date of grant. The awards vest immediately upon the date of grant and the payment of shares of common stock under this grant are payable upon such director’s termination of service as a director.</t>
  </si>
  <si>
    <t>In fiscal 2015, 2014 and 2013, the Company granted 3,434, 5,232 and 9,412 restricted stock units, respectively, at various fair values, under deferred compensation plans.</t>
  </si>
  <si>
    <t>In fiscal 2015, the Company granted to management and other key employees 118,312 restricted stock units at the fair value of $69.83 per restricted stock unit and 152,300 performance market share units at a weighted average fair value of $70.42 per unit at the date of grant.</t>
  </si>
  <si>
    <t>In fiscal 2014, the Company granted to management and other key employees 161,629 restricted stock units at the fair value of $50.70 per restricted stock unit and 189,438 market share units at a weighted average fair value of $65.03 per market share unit at the date of grant.</t>
  </si>
  <si>
    <t xml:space="preserve">In fiscal 2013, the Company granted to management and other key employees 199,139 restricted stock units at the fair value of $31.76 per restricted stock unit and 303,942 market share units at a weighted average fair value of $41.36 per market share unit at the date of grant. </t>
  </si>
  <si>
    <t>For purposes of determining the fair value of market share units granted in fiscal 2014 and fiscal 2013, the Company used a binomial lattice model with the following assumptions:</t>
  </si>
  <si>
    <t>For purposes of determining the fair value of performance market share units granted in fiscal 2015, the Company used a Monte Carlo Simulation with the following assumptions:</t>
  </si>
  <si>
    <t>A summary of the changes in restricted stock units and market share units awarded to employees and directors that were outstanding under the Company’s equity compensation plans during fiscal 2015 is presented below:</t>
  </si>
  <si>
    <t>Restricted Stock Units (RSU)</t>
  </si>
  <si>
    <t>Performance Market Share Units and Market Share Units (MSU)</t>
  </si>
  <si>
    <t>RSU</t>
  </si>
  <si>
    <t>Grant Date</t>
  </si>
  <si>
    <t>MSU</t>
  </si>
  <si>
    <t>Non-vested awards as of March 31, 2014</t>
  </si>
  <si>
    <t>Stock dividend</t>
  </si>
  <si>
    <t>Performance factor</t>
  </si>
  <si>
    <t>Vested</t>
  </si>
  <si>
    <t>(194,392</t>
  </si>
  <si>
    <t>(384,448</t>
  </si>
  <si>
    <t>Canceled</t>
  </si>
  <si>
    <t>(7,442</t>
  </si>
  <si>
    <t>(8,981</t>
  </si>
  <si>
    <t>Non-vested awards as of March 31, 2015</t>
  </si>
  <si>
    <t>The Company recognized stock-based compensation expense relating to restricted stock units and market share units of approximately $23,789, with a related tax benefit of $4,790 for fiscal 2015, $16,742, with a related tax benefit of $2,843 for fiscal 2014 and $14,640, with a related tax benefit of $4,105 for fiscal 2013.</t>
  </si>
  <si>
    <t>All Award Plans</t>
  </si>
  <si>
    <t>As of March 31, 2015, unrecognized compensation expense associated with the non-vested incentive awards outstanding was $22,284 and is expected to be recognized over a weighted-average period of 17 months.</t>
  </si>
  <si>
    <t>Earnings Per Share [Abstract]</t>
  </si>
  <si>
    <t>The following table sets forth the reconciliation from basic to diluted weighted-average number of common shares outstanding and the calculations of net earnings per common share attributable to EnerSys stockholders.</t>
  </si>
  <si>
    <t>Fiscal year ended March 31,</t>
  </si>
  <si>
    <t>Basic</t>
  </si>
  <si>
    <t>Dilutive effect of:</t>
  </si>
  <si>
    <t>Common shares from exercise and lapse of equity awards, net of shares assumed reacquired</t>
  </si>
  <si>
    <t>Diluted weighted-average number of common shares outstanding</t>
  </si>
  <si>
    <t>Basic earnings per common share attributable to EnerSys stockholders</t>
  </si>
  <si>
    <t>Diluted earnings per common share attributable to EnerSys stockholders</t>
  </si>
  <si>
    <t>Anti-dilutive equity awards not included in diluted weighted-average common shares</t>
  </si>
  <si>
    <t>The Company's Convertible Notes became convertible at the option of the holders effective March 1, 2015, and the aggregate number of common shares that the Company could be obligated to issue upon conversion of its Convertible Notes, as of March 31, 2015 is 4,325,031. It is the Company’s current intent to settle the principal amount of any conversions in cash, and any premium on the Convertible Notes in cash, shares of the Company’s common stock or a combination of cash and shares. During fiscal 2015, the average price of the Company's common stock of $63.32 per share exceeded the conversion price of $39.83 per share on the Convertible Notes and as such, the Company included the shares relating to the conversion premium in the diluted earnings per share using the "if converted" method.</t>
  </si>
  <si>
    <t>Commitments, Contingencies and Litigation</t>
  </si>
  <si>
    <t>Commitments and Contingencies Disclosure [Abstract]</t>
  </si>
  <si>
    <t>Litigation and Other Legal Matters</t>
  </si>
  <si>
    <t>In the ordinary course of business, the Company and its subsidiaries are routinely defendants in or parties to many pending and threatened legal actions and proceedings, including actions brought on behalf of various classes of claimants. These actions and proceedings are generally based on alleged violations of environmental, anti-competition, employment, contract and other laws. In some of these actions and proceedings, claims for substantial monetary damages are asserted against the Company and its subsidiaries. In the ordinary course of business, the Company and its subsidiaries are also subject to regulatory and governmental examinations, information gathering requests, inquiries, investigations, and threatened legal actions and proceedings. In connection with formal and informal inquiries by federal, state, local and foreign agencies, such subsidiaries receive numerous requests, subpoenas and orders for documents, testimony and information in connection with various aspects of their activities.</t>
  </si>
  <si>
    <t>In view of the inherent difficulty of predicting the outcome of such litigation, regulatory and governmental matters, particularly where the claimants seek very large or indeterminate damages or where the matters present novel legal theories or involve a large number of parties, the Company generally cannot predict what the eventual outcome of the pending matters will be, what the timing of the ultimate resolution of these matters will be, or what the eventual loss, fines or penalties related to each pending matter may be.</t>
  </si>
  <si>
    <t>In accordance with applicable accounting guidance, the Company establishes an accrued liability for litigation, regulatory and governmental matters when those matters present loss contingencies that are both probable and estimable. In such cases, there may be an exposure to loss in excess of any amounts accrued. As a litigation, regulatory or governmental matter develops, the Company, in conjunction with any outside counsel handling the matter, evaluates on an ongoing basis whether such matter presents a loss contingency that is probable and estimable. When a loss contingency is not both probable and estimable, the Company does not establish an accrued liability. If, at the time of evaluation, the loss contingency related to a litigation, regulatory or governmental matter is not both probable and estimable, the matter will continue to be monitored for further developments that would make such loss contingency both probable and estimable. Once the loss contingency related to a litigation, regulatory or governmental matter is deemed to be both probable and estimable, the Company will establish an accrued liability with respect to such loss contingency and record a corresponding amount of litigation-related expense. The Company continues to monitor the matter for further developments that could affect the amount of the accrued liability that has been previously established.</t>
  </si>
  <si>
    <t>Altergy</t>
  </si>
  <si>
    <t>In the fourth quarter of fiscal 2014, the Company recorded a $58,184 legal proceedings charge in connection with an adverse arbitration result involving disputes between the Company's wholly-owned subsidiary, EnerSys Delaware Inc. (“EDI”), and Altergy Systems (“Altergy”). EDI and Altergy were parties to a Supply and Distribution Agreement (the “SDA”) pursuant to which EDI was, among other things, granted the exclusive right to distribute and sell certain fuel cell products manufactured by Altergy for various applications throughout the United States. Commencing in 2011, various disputes arose and, because of the mandatory arbitration provision in the SDA, the parties moved forward with arbitration in August 2013.</t>
  </si>
  <si>
    <t>After discovery, a hearing and post-hearing submissions by each party, on May 13, 2014, the arbitration panel issued an award in favor of Altergy. As a result, the arbitration panel concluded that Altergy should recover $58,184 in net money damages from EDI.</t>
  </si>
  <si>
    <t> On August 12, 2014, EDI, on behalf of itself and its affiliates, entered into a binding term sheet with Altergy that resolved the outstanding legal challenges related to this award. In accordance with the term sheet, in September 2014, EDI and Altergy entered into (a) a settlement agreement and release of claims pursuant to which EDI paid Altergy $40,000 in settlement of this award, a separate proceeding related to certain rights of EDI as a shareholder of Altergy and related litigations and the parties granted the other a release and (b) a stock purchase agreement pursuant to which Altergy paid EDI $2,000 to purchase EDI’s entire equity interest in Altergy. On September 16, 2014, courts in the respective jurisdictions had issued orders ending all of the ongoing litigation between EDI and Altergy. Since the full amount of the initial award of $58,184 was recorded in the fourth quarter of fiscal 2014, the Company reversed approximately $16,233, net of professional fees, from this previously recorded legal proceedings charge during the second quarter of fiscal 2015. The Company also included the $2,000 received in exchange for its equity interest in Altergy in the Consolidated Statements of Income in Other (income) expense, net during the second quarter of fiscal 2015. The Company had previously written off the carrying value of the investment of $5,000 in the third quarter of fiscal 2014.</t>
  </si>
  <si>
    <t>EnerSys Sarl Litigation</t>
  </si>
  <si>
    <t xml:space="preserve">In fiscal 2009, the Court of Commerce in Lyon, France ruled that the Company’s French subsidiary, EnerSys Sarl, which was acquired by the Company in 2002, was partially responsible for a 1999 fire in a French hotel under construction. The Company’s portion of damages was assessed at €2,700 or $4,200, which was duly recorded and paid by the Company, but the ruling was appealed. In a subsequent ruling by the Court of Appeal of Lyon, France, the Company's portion of damages was reduced, entitling the Company to a refund of the monies paid of €671 or $900, which has been recorded and collected in the second quarter of fiscal 2012. The Company further appealed the ruling to the French Supreme Court, which on March 14, 2012, ruled in the Company’s favor and ordered the case back to the Court of Appeal of Lyon to further review certain aspects of the original decision in the case, including the assessment of damages. The Court of Appeal of Lyon heard arguments on April 9, 2013 and ruled in the Company’s favor on June 11, 2013, entitling the Company to a refund of the monies paid of €2,000, or $2,756. One of the parties to the litigation that is adverse to the Company has appealed this ruling to the French Supreme Court which appeal was denied in January 2015. The Company is entitled to a refund of the monies paid and is pursuing such refund. </t>
  </si>
  <si>
    <t>Environmental Issues</t>
  </si>
  <si>
    <t>As a result of its operations, the Company is subject to various federal, state and local, as well as international environmental laws and regulations and is exposed to the costs and risks of registering, handling, processing, storing, transporting, and disposing of hazardous substances, especially lead and acid. The Company’s operations are also subject to federal, state, local and international occupational safety and health regulations, including laws and regulations relating to exposure to lead in the workplace.</t>
  </si>
  <si>
    <t>The Company is responsible for certain cleanup obligations at the former Yuasa battery facility in Sumter, South Carolina that predates its ownership of this facility. This manufacturing facility was closed in 2001 and is separate from the Company’s current metal fabrication facility in Sumter. The Company has established a reserve for this facility. As of March 31, 2015 and 2014, the reserves related to this facility were $2,902 and $2,915, respectively. Based on current information, the Company’s management believes these reserves are adequate to satisfy the Company’s environmental liabilities at this facility.</t>
  </si>
  <si>
    <t>Collective Bargaining</t>
  </si>
  <si>
    <t xml:space="preserve">At March 31, 2015, the Company had approximately 9,500 employees. Of these employees, approximately 31% were covered by collective bargaining agreements. Employees covered by collective bargaining agreements that did not exceed twelve months were approximately 7% of the total workforce. The average term of these agreements is two years, with the longest term being five years. </t>
  </si>
  <si>
    <t>The Company considers its employee relations to be good and did not experience any significant labor unrest or disruption of production during fiscal 2015 except for a temporary shut down at one of the Company's plants in the People's Republic of China ("PRC").</t>
  </si>
  <si>
    <t>Lead Contracts</t>
  </si>
  <si>
    <t>To stabilize its costs, the Company has entered into contracts with financial institutions to fix the price of lead. The vast majority of such contracts are for a period not extending beyond one year. Under these contracts, at March 31, 2015 and 2014, the Company has hedged the price to purchase approximately 91.6 million pounds and 89.9 million pounds of lead, respectively, for a total purchase price of $76,143 and $86,494, respectively.</t>
  </si>
  <si>
    <t>The Company quantifies and monitors its global foreign currency exposures. On a selective basis, the Company will enter into foreign currency forward and option contracts to reduce the volatility from currency movements that affect the Company. The vast majority of such contracts are for a period not extending beyond one year. The Company’s largest exposure is from the purchase and conversion of U.S. dollar based lead costs into local currencies in EMEA. Additionally, the Company has currency exposures from intercompany financing and intercompany and third-party trade transactions. To hedge these exposures, the Company has entered into a total of $102,124 and $92,793, respectively, of foreign currency forward contracts with financial institutions as of March 31, 2015 and 2014, respectively.</t>
  </si>
  <si>
    <t xml:space="preserve">Other </t>
  </si>
  <si>
    <t>The Company has various purchase and capital commitments incident to the ordinary conduct of business. In the aggregate, such commitments are not at prices in excess of current market.</t>
  </si>
  <si>
    <t>Restructuring Plans and Other Exit Charges</t>
  </si>
  <si>
    <t>Restructuring and Related Activities [Abstract]</t>
  </si>
  <si>
    <t>Restructuring and Other Exit Charges</t>
  </si>
  <si>
    <t xml:space="preserve">Restructuring Plans </t>
  </si>
  <si>
    <t xml:space="preserve">During fiscal 2011, the Company announced a restructuring of its European operations, which resulted in a reduction of approximately 60 employees upon completion across its operations. The Company recorded restructuring charges of $5,178 in fiscal 2011 through 2012, with no additional charges in fiscal 2013. These charges were primarily from cash expenses for employee severance-related payments. This plan has been completed as of March 31, 2013. </t>
  </si>
  <si>
    <t>During fiscal 2012, the Company announced restructuring plans related to its operations in EMEA, primarily consisting of the transfer of manufacturing of select products between certain of its manufacturing operations and restructuring of its selling, general and administrative operations, which resulted in the reduction of approximately 85 employees upon completion at the end of the second quarter of fiscal 2014. The total charges for these actions amounted to $3,545, primarily from cash expenses for employee severance-related payments. The Company recorded restructuring charges of $3,070 in fiscal 2012 and $475 of charges in fiscal 2013 with no additional charges in fiscal 2014. The Company incurred $2,433 of costs against the accrual during fiscal 2012, and $913 of costs incurred in fiscal 2013 with $185 of additional incurred against the accrual during fiscal 2014. This plan was completed as of September 29, 2013.</t>
  </si>
  <si>
    <t>During fiscal 2013, the Company announced further restructurings related to improving the efficiency of its manufacturing operations in EMEA. The Company estimates that the total charges for these actions will amount to approximately $6,900, primarily from cash expenses for employee severance-related payments and non-cash expenses associated with the write-off of certain fixed assets and inventory. The Company estimates that these actions will result in the reduction of approximately140 employees upon completion. During fiscal 2013, the Company recorded restructuring charges of $3,998, consisting of non-cash charges of $1,399 related to the write-off of fixed assets and inventory, along with cash charges related to employee severance and other charges of $2,599. During fiscal 2014, the Company recorded $2,465 in charges and an additional $432 was recorded in fiscal 2015. During fiscal 2013, 2014 and 2015, the Company incurred costs against the accrual of $952, $2,748 and $1,507, respectively. As of March 31, 2015, the reserve balance associated with these actions is $261. The Company expects no additional restructuring charges related to these actions during fiscal 2016, and expects to complete the program during fiscal 2016.</t>
  </si>
  <si>
    <r>
      <t>During fiscal 2013, the Company announced a restructuring related to the closure of its manufacturing facility located in Chaoan, People’s Republic of China ("PRC"), pursuant to which the Company transferred the manufacturing at that location to its other facilities in PRC, to improve operational efficiencies. The total charges related to this action amounted to $2,939. During fiscal 2013, the Company recorded restructuring charges of $2,691, consisting of non-cash charges of $2,290 related to the write-off of fixed assets and inventory, along with cash charges related to employee severance and other charges of $401. During fiscal 2014, $248 of additional other restructuring charges were accrued.</t>
    </r>
    <r>
      <rPr>
        <sz val="9"/>
        <color theme="1"/>
        <rFont val="Inherit"/>
      </rPr>
      <t xml:space="preserve"> </t>
    </r>
    <r>
      <rPr>
        <sz val="10"/>
        <color theme="1"/>
        <rFont val="Inherit"/>
      </rPr>
      <t>During fiscal 2013, the Company incurred $221 in costs against the accrual with an additional $428 of costs incurred during fiscal 2014. This plan was completed as of March 31, 2014.</t>
    </r>
  </si>
  <si>
    <t>During fiscal 2014, the Company announced further restructuring programs to improve the efficiency of its manufacturing, sales and engineering operations in EMEA including the restructuring of its manufacturing operations in Bulgaria. The restructuring of the Bulgaria operations was announced during the third quarter of fiscal 2014 and consists of the transfer of motive power and a portion of reserve power battery manufacturing to the Company's facilities in Western Europe. The Company estimates that the total charges for all actions announced during fiscal 2014 will amount to approximately $23,400, primarily from non-cash charges related to the write-off of fixed assets and inventory of approximately $11,000, along with cash charges for employee severance-related payments and other charges of $12,400. The Company estimates that these actions will result in the reduction of approximately 500 employees upon completion. During fiscal 2014, the Company recorded restructuring charges of $19,039 consisting of non-cash charges of $10,089 related to the write-off of fixed assets and inventory, along with cash charges of $8,950 related to employee severance. During fiscal 2015 an additional $3,076 in restructuring charges were recorded consisting of non-cash charges of $845 and cash charges of $2,231. During fiscal 2014, the Company incurred $2,130 in costs against the accrual and an additional $7,607 was incurred in fiscal 2015. As of March 31, 2015, the reserve balance associated with these actions is $1,221. The Company expects to be committed to an additional $1,200 of restructuring charges in fiscal 2016 related to these actions and expects to complete the program during fiscal 2016.</t>
  </si>
  <si>
    <t>During the third quarter of fiscal 2015, the Company announced a restructuring related to its manufacturing facility located in Jiangdu, the PRC, pursuant to which the Company transferred a significant portion of the manufacturing at that location to its other facilities in the PRC, as part of an expected closure of the Jiangdu facility in fiscal 2016. The Company estimates the total charges for this action will amount to approximately $5,700, primarily for employee severance related payments and other charges. The Company recorded restructuring charges of $3,870 during fiscal 2015 consisting of cash charges for employee severance-related payments associated with approximately 300 employees. During fiscal 2015 the Company incurred $1,874 in costs against the reserve. As of March 31, 2015, the reserve balance associated with these actions is $1,996. The Company expects to be committed to an additional $1,800 of restructuring charges in fiscal 2016 related to these actions, and expects to complete the program during fiscal 2016.</t>
  </si>
  <si>
    <t>During fiscal 2015 the Company announced a restructuring primarily related to a portion of its sales and engineering organizations in Europe to improve efficiencies. The Company estimates that the total charges for these actions will amount to approximately $500, primarily from cash charges for employee severance-related payments. The Company estimates that these actions will result in the reduction of approximately 10 employees upon completion in fiscal 2016. During fiscal 2015, the Company recorded restructuring charges of $450 and incurred $193 in costs against the reserve. As of March 31, 2015 the reserve balance associated with these actions was $342.</t>
  </si>
  <si>
    <t>A roll-forward of the restructuring reserve is as follows:</t>
  </si>
  <si>
    <t>Employee</t>
  </si>
  <si>
    <t>Severance</t>
  </si>
  <si>
    <t>Balance at March 31, 2012</t>
  </si>
  <si>
    <t>Accrued</t>
  </si>
  <si>
    <t>Costs incurred</t>
  </si>
  <si>
    <t>(2,485</t>
  </si>
  <si>
    <t>(157</t>
  </si>
  <si>
    <t>(2,642</t>
  </si>
  <si>
    <t>Foreign currency impact and other</t>
  </si>
  <si>
    <t>(56</t>
  </si>
  <si>
    <t>(4</t>
  </si>
  <si>
    <t>(60</t>
  </si>
  <si>
    <t>Balance at March 31, 2013</t>
  </si>
  <si>
    <t>(4,966</t>
  </si>
  <si>
    <t>(525</t>
  </si>
  <si>
    <t>(5,491</t>
  </si>
  <si>
    <t>Balance at March 31, 2014</t>
  </si>
  <si>
    <t>(10,378</t>
  </si>
  <si>
    <t>(803</t>
  </si>
  <si>
    <t>(11,181</t>
  </si>
  <si>
    <t>(108</t>
  </si>
  <si>
    <t>(288</t>
  </si>
  <si>
    <t>(396</t>
  </si>
  <si>
    <t>Balance at March 31, 2015</t>
  </si>
  <si>
    <t>Other Exit Charges</t>
  </si>
  <si>
    <t>During fiscal 2015, the Company recorded exit charges of $3,608 related to certain operations in Europe.</t>
  </si>
  <si>
    <t>Guarantees [Abstract]</t>
  </si>
  <si>
    <t>The Company provides for estimated product warranty expenses when the related products are sold and are included within accrued expenses and other liabilities. Because warranty estimates are forecasts that are based on the best available information, primarily historical claims experience, costs may differ from amounts provided. An analysis of changes in the liability for product warranties is as follows:</t>
  </si>
  <si>
    <t>Current year provisions</t>
  </si>
  <si>
    <t>(20,945</t>
  </si>
  <si>
    <t>(22,862</t>
  </si>
  <si>
    <t>Fair value of warranty reserves of acquired businesses</t>
  </si>
  <si>
    <t>(16,015</t>
  </si>
  <si>
    <t>(3,014</t>
  </si>
  <si>
    <t>Other (Income) Expense, Net</t>
  </si>
  <si>
    <t>Other Income and Expenses [Abstract]</t>
  </si>
  <si>
    <t xml:space="preserve">Other (Income) Expense, Net </t>
  </si>
  <si>
    <r>
      <t>Other (income) expense, net consists of the following:</t>
    </r>
    <r>
      <rPr>
        <sz val="9"/>
        <color theme="1"/>
        <rFont val="Inherit"/>
      </rPr>
      <t> </t>
    </r>
  </si>
  <si>
    <t>Foreign exchange transaction (gains) losses</t>
  </si>
  <si>
    <t>(5,011</t>
  </si>
  <si>
    <t>(Gain) on disposition of equity interest in Altergy / write-off of investment in Altergy</t>
  </si>
  <si>
    <t>Insurance recoveries</t>
  </si>
  <si>
    <t>(1,800</t>
  </si>
  <si>
    <t>(5,602</t>
  </si>
  <si>
    <t>Business Segments</t>
  </si>
  <si>
    <t>Segment Reporting [Abstract]</t>
  </si>
  <si>
    <t>Summarized financial information related to the Company’s reportable segments at March 31, 2015, 2014 and 2013 and for each of the fiscal years then ended is shown below.</t>
  </si>
  <si>
    <t>Net sales by segment to unaffiliated customers</t>
  </si>
  <si>
    <t>Total net sales</t>
  </si>
  <si>
    <t>Net sales by product line</t>
  </si>
  <si>
    <t>Reserve power</t>
  </si>
  <si>
    <t>Motive power</t>
  </si>
  <si>
    <t>Intersegment sales</t>
  </si>
  <si>
    <r>
      <t>Total intersegment sales</t>
    </r>
    <r>
      <rPr>
        <sz val="7"/>
        <color theme="1"/>
        <rFont val="Inherit"/>
      </rPr>
      <t>(1)</t>
    </r>
  </si>
  <si>
    <t>Restructuring and other exit charges—EMEA</t>
  </si>
  <si>
    <t>(7,567</t>
  </si>
  <si>
    <t>(27,078</t>
  </si>
  <si>
    <t>(4,473</t>
  </si>
  <si>
    <t>Restructuring charges—Asia</t>
  </si>
  <si>
    <t>(3,869</t>
  </si>
  <si>
    <t>(248</t>
  </si>
  <si>
    <t>(2,691</t>
  </si>
  <si>
    <t>Impairment of goodwill and indefinite-lived intangibles - Americas</t>
  </si>
  <si>
    <t>(23,196</t>
  </si>
  <si>
    <t>Goodwill impairment charge—EMEA</t>
  </si>
  <si>
    <t>Goodwill impairment charge—Asia</t>
  </si>
  <si>
    <t>Legal proceedings (charge) / reversal of legal accrual, net of fees—Americas</t>
  </si>
  <si>
    <t>(58,184</t>
  </si>
  <si>
    <r>
      <t>Total operating earnings</t>
    </r>
    <r>
      <rPr>
        <sz val="7"/>
        <color theme="1"/>
        <rFont val="Inherit"/>
      </rPr>
      <t>(2)</t>
    </r>
  </si>
  <si>
    <t>Property, plant and equipment, net</t>
  </si>
  <si>
    <t>Capital Expenditures</t>
  </si>
  <si>
    <t>Depreciation and Amortization</t>
  </si>
  <si>
    <t>Intersegment sales are presented on a cost-plus basis which takes into consideration the effect of transfer prices between legal entities.</t>
  </si>
  <si>
    <t>The Company markets its products and services in over 100 countries. Sales are attributed to countries based on the location of sales order approval and acceptance. Sales to customers in the United States were 46.0%, 44.0% and 43.0% for fiscal years ended March 31, 2015, 2014 and 2013, respectively. Property, plant and equipment, net, attributable to the United States as of March 31, 2015 and 2014, were $140,514 and $128,712, respectively. No single country, outside the United States, accounted for more than 10% of the consolidated net sales or net property, plant and equipment and therefore was deemed not material for separate disclosure.</t>
  </si>
  <si>
    <t>Quarterly Financial Data (Unaudited)</t>
  </si>
  <si>
    <t>Quarterly Financial Information Disclosure [Abstract]</t>
  </si>
  <si>
    <t>The Company reports interim financial information for 13-week periods, except for the first quarter, which always begins on April 1, and the fourth quarter, which always ends on March 31. The four quarters in fiscal 2015 ended on June 29, 2014, September 28, 2014, December 28, 2014, and March 31, 2015, respectively. The four quarters in fiscal 2014 ended on June 30, 2013, September 29, 2013, December 29, 2013, and March 31, 2014, respectively.</t>
  </si>
  <si>
    <t>1st Quarter</t>
  </si>
  <si>
    <t>2nd Quarter</t>
  </si>
  <si>
    <t>3rd Quarter</t>
  </si>
  <si>
    <t>4th Quarter</t>
  </si>
  <si>
    <t>Fiscal Year</t>
  </si>
  <si>
    <t>Fiscal year ended March 31, 2015</t>
  </si>
  <si>
    <r>
      <t>Operating earnings</t>
    </r>
    <r>
      <rPr>
        <sz val="7"/>
        <color theme="1"/>
        <rFont val="Inherit"/>
      </rPr>
      <t>(1)(3)(5)</t>
    </r>
  </si>
  <si>
    <t>Net earnings per common share attributable to EnerSys stockholders—basic</t>
  </si>
  <si>
    <t>Net earnings per common share attributable to EnerSys stockholders—diluted</t>
  </si>
  <si>
    <t>Fiscal year ended March 31, 2014</t>
  </si>
  <si>
    <r>
      <t>Operating earnings</t>
    </r>
    <r>
      <rPr>
        <sz val="7"/>
        <color theme="1"/>
        <rFont val="Inherit"/>
      </rPr>
      <t>(2)(4)(5)</t>
    </r>
  </si>
  <si>
    <t xml:space="preserve">Included in Operating earnings were restructuring and other exit charges of $421, $1,119, $12,920 and $12,866 for the first, second, third and fourth quarters of fiscal 2014, respectively. </t>
  </si>
  <si>
    <t xml:space="preserve">Included in Operating earnings for the fourth quarter of fiscal 2015 was a charge relating to the impairment of goodwill and other indefinite-lived intangibles for $23,946. </t>
  </si>
  <si>
    <t xml:space="preserve">Included in Operating earnings for the third quarter of fiscal 2014 was a charge for goodwill impairment relating to a subsidiary in India for $5,179. </t>
  </si>
  <si>
    <t>Included in Operating earnings for the fourth quarter of fiscal 2014 was a legal proceedings charge of $58,184. During the second quarter of fiscal 2015, the Company reversed $16,233, net of professional fees upon final settlement of this legal matter.</t>
  </si>
  <si>
    <t>Subsequent Events</t>
  </si>
  <si>
    <t>Subsequent Events [Abstract]</t>
  </si>
  <si>
    <t>On April 23, 2015, the Company issued $300,000 in aggregate principal amount of Notes. The Company intends to use the net proceeds from the sale of the Notes to redeem, settle, repurchase or otherwise repay and retire in full the $172,266 principal amount of the Company’s outstanding Convertible Notes with the remaining net proceeds to be used to pay all or any portion of the conversion premium on the Convertible Notes, partially repay outstanding revolving loans under its existing senior secured credit facilities and/or for general corporate purposes. However, the Company may elect to pay the premium on the Convertible Notes using cash, shares of its common stock or a combination thereof. See Note 8 for more information.</t>
  </si>
  <si>
    <t>On May 1, 2015, the Company offered to purchase all of the outstanding Convertible Notes at a purchase price of $1,000 original principal amount, with such offer expiring on May 29, 2015.</t>
  </si>
  <si>
    <t>On May 7, 2015, the Company announced the payment of a quarterly cash dividend of $0.175 per share of common stock to be paid on June 26, 2015, to stockholders of record as of June 12, 2015.</t>
  </si>
  <si>
    <t xml:space="preserve">On May 7, 2015, the Company filed a notice of redemption to call all of the Convertible Notes on June 8, 2015, for principal and accrued interest. </t>
  </si>
  <si>
    <t>On May 12, 2015, under the 2010 EIP, the Company granted 127,966 stock options, which vest over three years, 119,977 restricted stock units, which vest 25% each year over four-years from the date of grant, and 212,248 performance market share units, which vest three years from the date of grant.</t>
  </si>
  <si>
    <t>Valuation and Qualifying Accounts</t>
  </si>
  <si>
    <t>Valuation and Qualifying Accounts [Abstract]</t>
  </si>
  <si>
    <t>Balance at</t>
  </si>
  <si>
    <t>Beginning of</t>
  </si>
  <si>
    <t xml:space="preserve">Period </t>
  </si>
  <si>
    <t>Additions</t>
  </si>
  <si>
    <t>Charged to</t>
  </si>
  <si>
    <t xml:space="preserve">Expense </t>
  </si>
  <si>
    <t xml:space="preserve">Charge-Offs </t>
  </si>
  <si>
    <t>Purchase</t>
  </si>
  <si>
    <t>accounting</t>
  </si>
  <si>
    <t xml:space="preserve">adjustments </t>
  </si>
  <si>
    <t xml:space="preserve">Other(1) </t>
  </si>
  <si>
    <t>End of</t>
  </si>
  <si>
    <t>Period</t>
  </si>
  <si>
    <t>Allowance for doubtful accounts:</t>
  </si>
  <si>
    <t>Fiscal year ended March 31, 2013</t>
  </si>
  <si>
    <t>(1,568</t>
  </si>
  <si>
    <t>(160</t>
  </si>
  <si>
    <t>(963</t>
  </si>
  <si>
    <t>(2,395</t>
  </si>
  <si>
    <t>(5</t>
  </si>
  <si>
    <t>Allowance for inventory valuation:</t>
  </si>
  <si>
    <t>(4,584</t>
  </si>
  <si>
    <t>(212</t>
  </si>
  <si>
    <t>(3,283</t>
  </si>
  <si>
    <t>(3,478</t>
  </si>
  <si>
    <t>(719</t>
  </si>
  <si>
    <r>
      <t xml:space="preserve">Deferred tax asset—valuation allowance: </t>
    </r>
    <r>
      <rPr>
        <sz val="8"/>
        <color theme="1"/>
        <rFont val="Inherit"/>
      </rPr>
      <t>(2)</t>
    </r>
  </si>
  <si>
    <t>(3,259</t>
  </si>
  <si>
    <t>(2,387</t>
  </si>
  <si>
    <t>(27,269</t>
  </si>
  <si>
    <t>(10,968</t>
  </si>
  <si>
    <t>(3,796</t>
  </si>
  <si>
    <t>(327</t>
  </si>
  <si>
    <t>(3,619</t>
  </si>
  <si>
    <t>Primarily the impact of currency changes.</t>
  </si>
  <si>
    <t>In fiscal 2014 and 2015, "Other" also included the reversal of deferred tax accounts and related valuation allowance upon the sale of certain foreign subsidiaries of the Company. In fiscal 2014, there was also an adjustment relating to the net operating losses of a foreign subsidiary of the Company and the related valuation allowance.</t>
  </si>
  <si>
    <t>Summary of Significant Accounting Policies (Policies)</t>
  </si>
  <si>
    <t>The fair value of the options granted is estimated at the date of grant using the Black-Scholes option-pricing model utilizing assumptions based on historical data and current market data. The assumptions include expected term of the options, risk-free interest rate, expected volatility, and dividend yield. The expected term represents the expected amount of time that options granted are expected to be outstanding, based on historical and forecasted exercise behavior. The risk-free rate is based on the rate at the grant date of zero-coupon U.S. Treasury Notes with a term equal to the expected term of the option. Expected volatility is estimated using historical volatility rates based on historical weekly price changes over a term equal to the expected term of the options. The Company’s dividend yield is based on historical data. The Company recognizes compensation expense using the straight-line method over the vesting period of the options</t>
  </si>
  <si>
    <t>Inventories (Tables)</t>
  </si>
  <si>
    <t>Summary Of Net Inventories</t>
  </si>
  <si>
    <t>nventories, net consist of:</t>
  </si>
  <si>
    <t>Property, Plant, and Equipment (Tables)</t>
  </si>
  <si>
    <t>Summary Of Property, Plant, And Equipment</t>
  </si>
  <si>
    <t>Goodwill and Other Intangible Assets (Tables)</t>
  </si>
  <si>
    <t>Schedule Of Company's Other Intangible Assets</t>
  </si>
  <si>
    <t>Schedule Of Changes In The Carrying Amount Of Goodwill By Business Segment</t>
  </si>
  <si>
    <t>Prepaid and Other Current Assets (Tables)</t>
  </si>
  <si>
    <t>Schedule Of Prepaid And Other Current Assets</t>
  </si>
  <si>
    <t>Accrued Expenses (Tables)</t>
  </si>
  <si>
    <t>Summary Of Accrued Expenses</t>
  </si>
  <si>
    <t>Debt (Tables)</t>
  </si>
  <si>
    <t>Schedule Of Long-Term Debt</t>
  </si>
  <si>
    <t>Components Of Net Carrying Amount Of Convertible Notes</t>
  </si>
  <si>
    <t>Leases (Tables)</t>
  </si>
  <si>
    <t>Schedule Of Capital And Operating Leases</t>
  </si>
  <si>
    <t>Other Liabilities (Tables)</t>
  </si>
  <si>
    <t>Schedule Of Other Long-Term Liabilities</t>
  </si>
  <si>
    <t>Fair Value of Financial Instruments (Tables)</t>
  </si>
  <si>
    <t>Financial Assets And (Liabilities), Measured At Fair Value On A Recurring Basis</t>
  </si>
  <si>
    <t>Carrying Amounts And Estimated Fair Values Of Company's Financial Instruments</t>
  </si>
  <si>
    <t>Derivative Financial Instruments (Tables)</t>
  </si>
  <si>
    <t>Fair Value Of Derivative Instruments In The Consolidated Balance Sheets</t>
  </si>
  <si>
    <t>Effect Of Derivative Instruments</t>
  </si>
  <si>
    <t>Income Taxes (Tables)</t>
  </si>
  <si>
    <t>Income Tax Expense</t>
  </si>
  <si>
    <t>Earnings Before Income Taxes</t>
  </si>
  <si>
    <t>Deferred Tax Assets And Liabilities</t>
  </si>
  <si>
    <t>Reconciliation Of Income Taxes At The Statutory Rate</t>
  </si>
  <si>
    <t>Reconciliation Of Unrecognized Tax Benefits</t>
  </si>
  <si>
    <t>Retirement Plans (Tables)</t>
  </si>
  <si>
    <t>Components Of Net Periodic Pension Cost</t>
  </si>
  <si>
    <t>Summary Of Change In Projected Benefit Obligation</t>
  </si>
  <si>
    <t>Summary Of Change In Plan Assets</t>
  </si>
  <si>
    <t>Summary Of Amounts Recognized In The Balance Sheets</t>
  </si>
  <si>
    <t>Summary Of Amounts In AOCI Before Taxes</t>
  </si>
  <si>
    <t>Summary Of Changes In AOCI</t>
  </si>
  <si>
    <t>Summary Of Recognized Components Of Net Periodic Pension Cost Included In Accumulated Other Comprehensive Income</t>
  </si>
  <si>
    <t>Summary Of Accumulated Benefit Obligation Related To All Defined Pension Plans</t>
  </si>
  <si>
    <t>Significant Assumptions Used To Determine The Net Periodic Benefit Cost</t>
  </si>
  <si>
    <t>Significant Assumptions Used To Determine The Projected Benefit Obligations</t>
  </si>
  <si>
    <t>Summary Of Pension Plan Investments Measured At Fair Value</t>
  </si>
  <si>
    <t>Summary Of Estimated Future Benefit Payments</t>
  </si>
  <si>
    <t>Stockholders' Equity and Noncontrolling Interests (Tables)</t>
  </si>
  <si>
    <t>Change in Number of Shares of Common Stock Outstanding</t>
  </si>
  <si>
    <t>Components Of Accumulated Other Comprehensive Income</t>
  </si>
  <si>
    <t>Reclassification out of Accumulated Other Comprehensive Income</t>
  </si>
  <si>
    <t>Summary of Redeemable Noncontrolling Interests</t>
  </si>
  <si>
    <t>Stock-Based Compensation (Tables)</t>
  </si>
  <si>
    <t>Summary Of Stock Option Activity</t>
  </si>
  <si>
    <t>Summary Of Information Regarding Stock Options Outstanding And Exercisable</t>
  </si>
  <si>
    <t>Summary Of The Changes In Restricted Stock Units And Market Share Units</t>
  </si>
  <si>
    <t>Earnings Per Share (Tables)</t>
  </si>
  <si>
    <t>Reconciliation From Basic To Diluted Average Common Shares And Net Earnings Per Common Share</t>
  </si>
  <si>
    <t>Restructuring Plans (Tables)</t>
  </si>
  <si>
    <t>Acquisition And Non-Acquisition Related Restructuring Reserve</t>
  </si>
  <si>
    <t>Warranty (Tables)</t>
  </si>
  <si>
    <t>Analysis Of Changes In Liability For Product Warranties</t>
  </si>
  <si>
    <t>An analysis of changes in the liability for product warranties is as follows:</t>
  </si>
  <si>
    <t>Other (Income) Expense, Net (Tables)</t>
  </si>
  <si>
    <t>Summary Of Other (Income) Expense, Net</t>
  </si>
  <si>
    <t>Business Segments (Tables)</t>
  </si>
  <si>
    <t>Summary Of Financial Information Related To The Company's Business Segments</t>
  </si>
  <si>
    <t>Quarterly Financial Data (Tables)</t>
  </si>
  <si>
    <t>Summary Of Interim Financial Information</t>
  </si>
  <si>
    <t>Summary of Significant Accounting Policies - Additional Information (Detail)</t>
  </si>
  <si>
    <t>segment</t>
  </si>
  <si>
    <t>Summary Of Significant Accounting Policies [Line Items]</t>
  </si>
  <si>
    <t>Cash and cash equivalents include all highly liquid investments with an original maturity, when purchased, in months</t>
  </si>
  <si>
    <t>3 months</t>
  </si>
  <si>
    <t>Number of geographical regions</t>
  </si>
  <si>
    <t>Senior Unsecured 3.375% Convertible Notes Due 2038</t>
  </si>
  <si>
    <t>Interest rate of debt instrument</t>
  </si>
  <si>
    <t>Restricted Stock and Restricted Stock Units</t>
  </si>
  <si>
    <t>Percentage of restricted stock units granted, vested per year</t>
  </si>
  <si>
    <t>Vesting period, in years</t>
  </si>
  <si>
    <t>4 years</t>
  </si>
  <si>
    <t>Minimum</t>
  </si>
  <si>
    <t>Percentage of investment ownership, consolidated</t>
  </si>
  <si>
    <t>Percentage of investment ownership, equity method</t>
  </si>
  <si>
    <t>Estimated useful lives of finite-lived assets</t>
  </si>
  <si>
    <t>3 years</t>
  </si>
  <si>
    <t>Market share units converted into common stock for each unit</t>
  </si>
  <si>
    <t>Minimum | Reserve Power Batteries</t>
  </si>
  <si>
    <t>Product warranty for a period</t>
  </si>
  <si>
    <t>1 year</t>
  </si>
  <si>
    <t>Minimum | Motive Power Batteries</t>
  </si>
  <si>
    <t>Minimum | Building and Improvements</t>
  </si>
  <si>
    <t>Property, plant, and equipment, useful life</t>
  </si>
  <si>
    <t>10 years</t>
  </si>
  <si>
    <t>Minimum | Machinery and Equipment</t>
  </si>
  <si>
    <t>Maximum</t>
  </si>
  <si>
    <t>Percentage of investment ownership, cost method</t>
  </si>
  <si>
    <t>20 years</t>
  </si>
  <si>
    <t>Maximum | Reserve Power Batteries</t>
  </si>
  <si>
    <t>Maximum | Motive Power Batteries</t>
  </si>
  <si>
    <t>7 years</t>
  </si>
  <si>
    <t>Maximum | Building and Improvements</t>
  </si>
  <si>
    <t>33 years</t>
  </si>
  <si>
    <t>Maximum | Machinery and Equipment</t>
  </si>
  <si>
    <t>15 years</t>
  </si>
  <si>
    <t>Acquisitions - Additional Information (Detail) (USD $)</t>
  </si>
  <si>
    <t>6 Months Ended</t>
  </si>
  <si>
    <t>0 Months Ended</t>
  </si>
  <si>
    <t>Oct. 08, 2013</t>
  </si>
  <si>
    <t>Oct. 28, 2013</t>
  </si>
  <si>
    <t>Jan. 27, 2014</t>
  </si>
  <si>
    <t>Business Acquisition [Line Items]</t>
  </si>
  <si>
    <t>Payments to Acquire Businesses, Net of Cash Acquired</t>
  </si>
  <si>
    <t>Goodwill relating to acquisitions</t>
  </si>
  <si>
    <t>Sales attributed to new acquisitions</t>
  </si>
  <si>
    <t>Net earnings attributed to new acquisitions</t>
  </si>
  <si>
    <t>Purcell</t>
  </si>
  <si>
    <t>Purcell | Customer Relationships</t>
  </si>
  <si>
    <t>Acquired intangible assets</t>
  </si>
  <si>
    <t>Purcell | Technology</t>
  </si>
  <si>
    <t>Quallion</t>
  </si>
  <si>
    <t>Quallion | Customer Relationships</t>
  </si>
  <si>
    <t>Quallion | Technology</t>
  </si>
  <si>
    <t>UTS Holdings</t>
  </si>
  <si>
    <t>UTS Holdings | Customer Relationships</t>
  </si>
  <si>
    <t>UTS Holdings | Non-compete</t>
  </si>
  <si>
    <t>Number of acquisitions</t>
  </si>
  <si>
    <t>Minimum | Purcell | Technology and Customer Relationships</t>
  </si>
  <si>
    <t>Minimum | Quallion | Technology and Customer Relationships</t>
  </si>
  <si>
    <t>Maximum | Purcell | Technology and Customer Relationships</t>
  </si>
  <si>
    <t>9 years</t>
  </si>
  <si>
    <t>Maximum | Quallion | Technology and Customer Relationships</t>
  </si>
  <si>
    <t>14 years</t>
  </si>
  <si>
    <t>Average | UTS Holdings | Customer Relationships</t>
  </si>
  <si>
    <t>8 years</t>
  </si>
  <si>
    <t>Trademarks | Purcell</t>
  </si>
  <si>
    <t>Acquired indefinite-lived intangible assets</t>
  </si>
  <si>
    <t>Trademarks | Quallion</t>
  </si>
  <si>
    <t>Trademarks | UTS Holdings</t>
  </si>
  <si>
    <t>Inventories - Summary of Inventories (Detail) (USD $)</t>
  </si>
  <si>
    <t>Inventories - Additional Information (Detail) (USD $)</t>
  </si>
  <si>
    <t>Inventory reserves for obsolescence and other estimated losses</t>
  </si>
  <si>
    <t>Property, Plant, and Equipment - Summary of PPE (Detail) (USD $)</t>
  </si>
  <si>
    <t>Property, Plant and Equipment, Gross, Total</t>
  </si>
  <si>
    <t>Property, Plant, and Equipment - Additional Information (Detail) (USD $)</t>
  </si>
  <si>
    <t>Depreciation expense</t>
  </si>
  <si>
    <t>Interest capitalized</t>
  </si>
  <si>
    <t>Goodwill and Other Intangible Assets - Schedule of Companys Other Intangible Assets (Detail) (USD $)</t>
  </si>
  <si>
    <t>Intangible Assets [Line Items]</t>
  </si>
  <si>
    <t>Gross Amount, Total</t>
  </si>
  <si>
    <t>Accumulated Amortization ,Total</t>
  </si>
  <si>
    <t>Net Amount ,Total</t>
  </si>
  <si>
    <t>Indefinite-lived intangible assets, Gross Amount</t>
  </si>
  <si>
    <t>Finite-lived intangible assets, Gross Amount</t>
  </si>
  <si>
    <t>Indefinite-lived intangible assets, Accumulated Amortization</t>
  </si>
  <si>
    <t>Finite-lived intangible assets, Accumulated Amortization</t>
  </si>
  <si>
    <t>Indefinite-lived intangible assets, Net Amount</t>
  </si>
  <si>
    <t>Finite-lived intangible assets, Net Amount</t>
  </si>
  <si>
    <t>Customer Relationships</t>
  </si>
  <si>
    <t>Noncompete Agreements</t>
  </si>
  <si>
    <t>Goodwill and Other Intangible Assets - Additional Information (Detail) (USD $)</t>
  </si>
  <si>
    <t>3 Months Ended</t>
  </si>
  <si>
    <t>Dec. 29, 2013</t>
  </si>
  <si>
    <t>Indefinite-lived Intangible Assets [Line Items]</t>
  </si>
  <si>
    <t>Amortization expense, related to finite-lived intangible assets</t>
  </si>
  <si>
    <t>Expected amortization expense, 2015</t>
  </si>
  <si>
    <t>Expected amortization expense, 2016</t>
  </si>
  <si>
    <t>Expected amortization expense, 2017</t>
  </si>
  <si>
    <t>Expected amortization expense, 2018</t>
  </si>
  <si>
    <t>Expected amortization expense, 2019</t>
  </si>
  <si>
    <t>Estimated tax-deductible goodwill</t>
  </si>
  <si>
    <t>Americas and EMEA</t>
  </si>
  <si>
    <t>Impairment charge of goodwill and other indefinite-lived assets due to remeasurement</t>
  </si>
  <si>
    <t>Goodwill and Other Intangible Assets - Schedule of Changes in Carrying Amount of Goodwill by Business Segment (Detail) (USD $)</t>
  </si>
  <si>
    <t>Goodwill [Roll Forward]</t>
  </si>
  <si>
    <t>Goodwill and Other Intangible Assets - Schedule of Goodwill and Goodwill Impairment Losses (Details) (USD $)</t>
  </si>
  <si>
    <t>Goodwill [Line Items]</t>
  </si>
  <si>
    <t>Prepaid and Other Current Assets (Detail) (USD $)</t>
  </si>
  <si>
    <t>Accrued Expenses (Detail) (USD $)</t>
  </si>
  <si>
    <t>Debt - Long Term Debt (Detail) (USD $)</t>
  </si>
  <si>
    <t>Debt Instrument [Line Items]</t>
  </si>
  <si>
    <t>Debt and Capital Lease Obligations</t>
  </si>
  <si>
    <t>Long-term Debt and Capital Lease Obligations, Current</t>
  </si>
  <si>
    <t>Long-term Debt and Capital Lease Obligations</t>
  </si>
  <si>
    <t>2011 Credit Facility Due 2018</t>
  </si>
  <si>
    <t>Debt - Long Term Debt (Parenthetical) (Detail)</t>
  </si>
  <si>
    <t>Maturity year</t>
  </si>
  <si>
    <t>Debt - Additional Information (Detail) (USD $)</t>
  </si>
  <si>
    <t>1 Months Ended</t>
  </si>
  <si>
    <t>Jul. 08, 2014</t>
  </si>
  <si>
    <t>Dec. 28, 2014</t>
  </si>
  <si>
    <t>Jun. 08, 2015</t>
  </si>
  <si>
    <t>Apr. 23, 2015</t>
  </si>
  <si>
    <t>Company owned capital stock percentage</t>
  </si>
  <si>
    <t>Conversion price per share</t>
  </si>
  <si>
    <t>Aggregate Consideration On Conversion Shares</t>
  </si>
  <si>
    <t>Percent of principal amount of convertible notes to be redeemed</t>
  </si>
  <si>
    <t>Short term borrowing outstanding amount</t>
  </si>
  <si>
    <t>Short-term debt, weighted-average interest rates</t>
  </si>
  <si>
    <t>Deferred financing fees, net of accumulated amortization</t>
  </si>
  <si>
    <t>Amortization expense included in interest expense</t>
  </si>
  <si>
    <t>Debt Conversion, Converted Instrument, Shares Issued</t>
  </si>
  <si>
    <t>Debt instrument maturity year</t>
  </si>
  <si>
    <t>Convertible Notes Payable</t>
  </si>
  <si>
    <t>Debt Instrument, Interest Rate at Period End</t>
  </si>
  <si>
    <t>Face value of debt instrument</t>
  </si>
  <si>
    <t>Net proceeds received after deduction of commissions and offering expenses</t>
  </si>
  <si>
    <t>Initial exchange rate</t>
  </si>
  <si>
    <t>Convertible Notes Payable, Current</t>
  </si>
  <si>
    <t>Amount of interest cost recognized for the amortization of the discount</t>
  </si>
  <si>
    <t>Stand by letters of credit</t>
  </si>
  <si>
    <t>Available lines of credit</t>
  </si>
  <si>
    <t>Line of Credit Facility, Remaining Borrowing Capacity, Uncommitted Portion</t>
  </si>
  <si>
    <t>Senior Unsecured 5.00% Due 2028</t>
  </si>
  <si>
    <t>Interest paid</t>
  </si>
  <si>
    <t>Subsequent Event</t>
  </si>
  <si>
    <t>Face Value of Convertible Notes with Accrued Interest</t>
  </si>
  <si>
    <t>Subsequent Event | Convertible Notes Payable</t>
  </si>
  <si>
    <t>Subsequent Event | Senior Unsecured 5.00% Due 2028</t>
  </si>
  <si>
    <t>Revolving Credit Facility [Member] | 2011 Credit Facility Due 2018</t>
  </si>
  <si>
    <t>Incremental Commitment Agreement [Member] | Revolving Commitments and/or Term Loans [Member]</t>
  </si>
  <si>
    <t>Line of Credit Facility, Increase in Borrowing Capacity Limit</t>
  </si>
  <si>
    <t>Incremental Commitment Agreement [Member] | Revolving Credit Facility [Member] | Line of Credit [Member]</t>
  </si>
  <si>
    <t>Maximum borrowing capacity</t>
  </si>
  <si>
    <t>Line of Credit Facility, Incremental Revolving Commitment</t>
  </si>
  <si>
    <t>Incremental Commitment Agreement [Member] | Secured Debt [Member] | Secured Debt [Member]</t>
  </si>
  <si>
    <t>Line of Credit Facility, Incremental Term Loan Commitment</t>
  </si>
  <si>
    <t>Long-term Debt, Maturities, Repayments of Principal in Next Twelve Months</t>
  </si>
  <si>
    <t>Debt Instrument Quarterly Installments Beginning June 30, 2014 through June 30, 2016 [Member]</t>
  </si>
  <si>
    <t>Debt Instrument, Periodic Payment</t>
  </si>
  <si>
    <t>Debt Instrument Quarterly Installments Beginning June 30, 2016 through September 30, 2018 [Member]</t>
  </si>
  <si>
    <t>Debt Instrument Final Installments Payable on September 30, 2018 [Member]</t>
  </si>
  <si>
    <t>London Interbank Offered Rate (LIBOR) [Member] | Incremental Commitment Agreement [Member] | Revolving Commitments and/or Term Loans [Member] | Minimum</t>
  </si>
  <si>
    <t>Interest at a floating rate</t>
  </si>
  <si>
    <t>London Interbank Offered Rate (LIBOR) [Member] | Incremental Commitment Agreement [Member] | Revolving Commitments and/or Term Loans [Member] | Maximum</t>
  </si>
  <si>
    <t>Higher of Bank of America Prime Rate or Federal Funds Effective Rate [Member] | Incremental Commitment Agreement [Member] | Revolving Commitments and/or Term Loans [Member] | Minimum</t>
  </si>
  <si>
    <t>Higher of Bank of America Prime Rate or Federal Funds Effective Rate [Member] | Incremental Commitment Agreement [Member] | Revolving Commitments and/or Term Loans [Member] | Maximum</t>
  </si>
  <si>
    <t>The fair value amounts at MarchÂ 31, 2015 and MarchÂ 31, 2014 represent the trading values of the Convertible Notes with a principal balance of $172,266 and $172,500, respectively.</t>
  </si>
  <si>
    <t>Debt - Components of Net Carrying Amount of Convertible Notes (Detail) (Convertible Notes Payable, USD $)</t>
  </si>
  <si>
    <t>Leases - Schedule of Capital and Operating Leases (Detail) (USD $)</t>
  </si>
  <si>
    <t>Operating Leases</t>
  </si>
  <si>
    <t>Leases - Schedule of Capital and Operating Leases (Parenthetical) (Detail) (USD $)</t>
  </si>
  <si>
    <t>Net minimum lease payments, including current portion</t>
  </si>
  <si>
    <t>Leases - Additional Information (Detail) (USD $)</t>
  </si>
  <si>
    <t>Rental expense</t>
  </si>
  <si>
    <t>Other Liabilities (Detail) (USD $)</t>
  </si>
  <si>
    <t>Fair Value of Financial Instruments - Financial Assets and Liabilities Measured at Fair Value on Recurring Basis (Detail) (USD $)</t>
  </si>
  <si>
    <t>Fair Value, Balance Sheet Grouping, Financial Statement Captions [Line Items]</t>
  </si>
  <si>
    <t>Significant Other Observable Inputs (Level 2)</t>
  </si>
  <si>
    <t>Significant Other Observable Inputs (Level 2) | Lead hedge forward contracts</t>
  </si>
  <si>
    <t>Significant Other Observable Inputs (Level 2) | Foreign currency forward contracts</t>
  </si>
  <si>
    <t>Fair Value of Financial Instruments - Additional Information (Detail) (USD $)</t>
  </si>
  <si>
    <t>Conversion option price per share</t>
  </si>
  <si>
    <t>Price of stock per share when convertible notes were issued</t>
  </si>
  <si>
    <t>Closing price of stock</t>
  </si>
  <si>
    <t>Trading of convertible notes, face value, disclosed as a percentage</t>
  </si>
  <si>
    <t>Conversion Rate of Convertable Notes</t>
  </si>
  <si>
    <t>Fair Value Inputs, Long-term Revenue Growth Rate</t>
  </si>
  <si>
    <t>Fair Value Inputs, Discount Rate</t>
  </si>
  <si>
    <t>Indefinite-Lived Trademarks</t>
  </si>
  <si>
    <t>Fair Value of Financial Instruments - Carrying Amounts and Estimated Fair Values of Company Financial Instruments (Detail) (USD $)</t>
  </si>
  <si>
    <t>Derivatives assets, Carrying Amount</t>
  </si>
  <si>
    <t>Derivatives liabilities, Carrying Amount</t>
  </si>
  <si>
    <t>Derivatives assets, Fair Value</t>
  </si>
  <si>
    <t>Derivatives liabilities, Fair Value</t>
  </si>
  <si>
    <t>Convertible Notes, Carrying Amount</t>
  </si>
  <si>
    <t>Convertible Notes, Fair Value</t>
  </si>
  <si>
    <t>Represents lead and foreign currency hedges (see Note 12 for asset and liability positions of the lead and foreign currency hedges at MarchÂ 31, 2015 and MarchÂ 31, 2014).</t>
  </si>
  <si>
    <t>The carrying amounts of the Convertible Notes at MarchÂ 31, 2015 and MarchÂ 31, 2014 represent the $172,266 and $172,500 principal balance, respectively, less the unamortized debt discount (see Note 8 for further details).</t>
  </si>
  <si>
    <t>Fair Value of Financial Instruments - Carrying Amounts and Estimated Fair Values of Company Financial Instruments (Parenthetical) (Detail) (Convertible Notes Payable, USD $)</t>
  </si>
  <si>
    <t>Carrying amount of convertible notes</t>
  </si>
  <si>
    <t>Derivative Financial Instruments - Additional Information (Detail) (USD $)</t>
  </si>
  <si>
    <t>lb</t>
  </si>
  <si>
    <t>Derivatives, Fair Value [Line Items]</t>
  </si>
  <si>
    <t>Foreign currency contract, maturity</t>
  </si>
  <si>
    <t>Cost of Sales</t>
  </si>
  <si>
    <t>Derivative gain (loss) to be recorded in income within 12 months, before tax</t>
  </si>
  <si>
    <t>Hedge forward contracts, maturity</t>
  </si>
  <si>
    <t>Derivative, Nonmonetary Notional Amount, Mass</t>
  </si>
  <si>
    <t>Designated as Hedging Instrument | Foreign currency forward contracts</t>
  </si>
  <si>
    <t>Notional amount</t>
  </si>
  <si>
    <t>Not Designated as Hedging Instrument | Foreign currency forward contracts</t>
  </si>
  <si>
    <t>Derivative Financial Instruments - Fair Value of Derivative Instruments (Detail) (USD $)</t>
  </si>
  <si>
    <t>Designated as Hedging Instrument</t>
  </si>
  <si>
    <t>Designated as Hedging Instrument | Prepaid and other current assets | Foreign currency forward contracts</t>
  </si>
  <si>
    <t>Designated as Hedging Instrument | Accrued expenses | Lead hedge forward contracts</t>
  </si>
  <si>
    <t>Not Designated as Hedging Instrument</t>
  </si>
  <si>
    <t>Not Designated as Hedging Instrument | Prepaid and other current assets | Foreign currency forward contracts</t>
  </si>
  <si>
    <t>Not Designated as Hedging Instrument | Accrued expenses | Lead hedge forward contracts</t>
  </si>
  <si>
    <t>Derivative Financial Instruments - Effect of Derivative Instruments on Consolidated Condensed Statements of Income (Detail) (Dedesignated As Hedging Instrument, USD $)</t>
  </si>
  <si>
    <t>Gain (Loss) Recognized in AOCI on Derivatives (Effective Portion)</t>
  </si>
  <si>
    <t>Gain (Loss) Reclassified from AOCI (Effective Portion)</t>
  </si>
  <si>
    <t>Cost of Sales | Lead hedge forward contracts</t>
  </si>
  <si>
    <t>Cost of Sales | Foreign currency forward contracts</t>
  </si>
  <si>
    <t>Derivative Financial Instruments - Effect of Derivative Instruments (Detail) (Not Designated as Hedging Instrument, USD $)</t>
  </si>
  <si>
    <t>Gain (Loss) Recognized in Income on Derivatives</t>
  </si>
  <si>
    <t>Other (Income) Expense | Interest rate swap agreements</t>
  </si>
  <si>
    <t>Other (Income) Expense | Foreign currency forward contracts</t>
  </si>
  <si>
    <t>Income Taxes - Schedule of Income Tax Expense (Detail) (USD $)</t>
  </si>
  <si>
    <t>Income Taxes - Schedule of Earning Before Income Taxes (Detail) (USD $)</t>
  </si>
  <si>
    <t>Income Taxes - Additional Information (Detail) (USD $)</t>
  </si>
  <si>
    <t>9 Months Ended</t>
  </si>
  <si>
    <t>Income Tax Contingency [Line Items]</t>
  </si>
  <si>
    <t>Income taxes paid</t>
  </si>
  <si>
    <t>Net operating loss carryforwards carried forward indefinitely</t>
  </si>
  <si>
    <t>Net operating loss carryforwards subject to expiration</t>
  </si>
  <si>
    <t>Effective income tax rates</t>
  </si>
  <si>
    <t>Effective Income Tax Rate Reconciliation, Foreign Income Tax Rate Differential, Percent</t>
  </si>
  <si>
    <t>Income (Loss) from Continuing Operations before Income Taxes, Foreign</t>
  </si>
  <si>
    <t>Undistributed earnings of foreign subsidiaries</t>
  </si>
  <si>
    <t>Limited by Internal Revenue Code</t>
  </si>
  <si>
    <t>Estimated change in unrecognized tax benefit in fiscal 2015</t>
  </si>
  <si>
    <t>Tax related interest and penalties</t>
  </si>
  <si>
    <t>United States statutory income tax expense rate percentage</t>
  </si>
  <si>
    <t>Tax Rate of Swiss Subsidiary</t>
  </si>
  <si>
    <t>United States federal net operating loss carryforwards</t>
  </si>
  <si>
    <t>Operating loss carryforwards | Foreign</t>
  </si>
  <si>
    <t>Valuation Allowance, Deferred Tax Asset, Change in the Income Tax Expense (Benefit)</t>
  </si>
  <si>
    <t>Valuation increase (decrease) Foreign current impact and sale of subsidiary</t>
  </si>
  <si>
    <t>Income Taxes - Schedule of Deferred Tax Assets and Liabilities (Detail) (USD $)</t>
  </si>
  <si>
    <t>Income Taxes - Reconciliation of Income Taxes at Statutory Rate (Detail) (USD $)</t>
  </si>
  <si>
    <t>Income Taxes - Reconciliation of Income Taxes at Statutory Rate (Parenthetical) (Detail)</t>
  </si>
  <si>
    <t>Income Taxes - Reconciliation of Unrecognized Tax Benefits (Detail) (USD $)</t>
  </si>
  <si>
    <t>Reconciliation of Unrecognized Tax Benefits</t>
  </si>
  <si>
    <t>Unrecognized tax benefits, beginning balance</t>
  </si>
  <si>
    <t>Unrecognized tax benefits, ending balance</t>
  </si>
  <si>
    <t>Retirement Plans - Net Periodic Pension Costs (Detail) (USD $)</t>
  </si>
  <si>
    <t>Defined Benefit Plan Disclosure [Line Items]</t>
  </si>
  <si>
    <t>Retirement Plans - Change in Projected Benefit Obligations and Change in Plan Assets (Detail) (USD $)</t>
  </si>
  <si>
    <t>Defined Benefit Plan, Change in Benefit Obligation [Roll Forward]</t>
  </si>
  <si>
    <t>Experience loss</t>
  </si>
  <si>
    <t>Defined Benefit Plan, Change in Fair Value of Plan Assets [Roll Forward]</t>
  </si>
  <si>
    <t>Defined Benefit Plan, Settlements and Curtailments, Plan Assets</t>
  </si>
  <si>
    <t>Retirement Plans - Amounts Recognized in Consolidated Balance Sheets (Detail) (USD $)</t>
  </si>
  <si>
    <t>Defined benefit plan amounts recognized in balance sheet</t>
  </si>
  <si>
    <t>Retirement Plans - Pension Components Before Tax and Related Changes Net of Tax Recognized in AOCI (Detail) (USD $)</t>
  </si>
  <si>
    <t>Retirement Plans - Summary Changes in Plan Assets and Benefit Obligations (Detail) (USD $)</t>
  </si>
  <si>
    <t>Net loss (gain) arising during the year</t>
  </si>
  <si>
    <t>Retirement Plans - Summary of Recognized Components of Net Periodic Pension Cost Included in Accumulated Other Comprehensive Income (Detail) (USD $)</t>
  </si>
  <si>
    <t>Retirement Plans - Summary of Accumulated Benefit Obligation Related to All Defined Pension Plans (Detail) (USD $)</t>
  </si>
  <si>
    <t>United States Plans | Pension Plans, Defined Benefit</t>
  </si>
  <si>
    <t>United States Plans | Unfunded Defined Benefit Plan</t>
  </si>
  <si>
    <t>United States Plans | Defined Benefit Plans With An Accumulated Benefit Obligation In Excess Of The Fair Value Of Plan Assets</t>
  </si>
  <si>
    <t>International Plans | Pension Plans, Defined Benefit</t>
  </si>
  <si>
    <t>International Plans | Unfunded Defined Benefit Plan</t>
  </si>
  <si>
    <t>International Plans | Defined Benefit Plans With An Accumulated Benefit Obligation In Excess Of The Fair Value Of Plan Assets</t>
  </si>
  <si>
    <t>Retirement Plans - Significant Assumptions Used to Determine Net Periodic Benefit Cost (Detail)</t>
  </si>
  <si>
    <t>International Plans | Minimum</t>
  </si>
  <si>
    <t>International Plans | Maximum</t>
  </si>
  <si>
    <t>Retirement Plans - Significant Assumptions Used to Determine Projected Benefit Obligations (Detail)</t>
  </si>
  <si>
    <t>Retirement Plans - Additional Information (Detail) (USD $)</t>
  </si>
  <si>
    <t>Expected cash contributions to pension plans in 2014</t>
  </si>
  <si>
    <t>Defined Contribution Pension</t>
  </si>
  <si>
    <t>Employer expenses</t>
  </si>
  <si>
    <t>Equity Securities</t>
  </si>
  <si>
    <t>Equity investments target range, minimum</t>
  </si>
  <si>
    <t>Equity investments target range, maximum</t>
  </si>
  <si>
    <t>Retirement Plans - Summary of Pension Plan Investments Measured at Fair Value (Detail) (USD $)</t>
  </si>
  <si>
    <t>Total Fair Value Measurement</t>
  </si>
  <si>
    <t>United States Plans | Quoted Price in Active Markets for Identical Assets (Level 1)</t>
  </si>
  <si>
    <t>United States Plans | Cash and Cash Equivalents</t>
  </si>
  <si>
    <t>United States Plans | Cash and Cash Equivalents | Quoted Price in Active Markets for Identical Assets (Level 1)</t>
  </si>
  <si>
    <t>United States Plans | US Equity Securities</t>
  </si>
  <si>
    <t>United States Plans | US Equity Securities | Quoted Price in Active Markets for Identical Assets (Level 1)</t>
  </si>
  <si>
    <t>United States Plans | International Equity Securities</t>
  </si>
  <si>
    <t>United States Plans | International Equity Securities | Quoted Price in Active Markets for Identical Assets (Level 1)</t>
  </si>
  <si>
    <t>United States Plans | Fixed Income Funds</t>
  </si>
  <si>
    <t>United States Plans | Fixed Income Funds | Quoted Price in Active Markets for Identical Assets (Level 1)</t>
  </si>
  <si>
    <t>International Plans | Quoted Price in Active Markets for Identical Assets (Level 1)</t>
  </si>
  <si>
    <t>International Plans | US Equity Securities</t>
  </si>
  <si>
    <t>International Plans | US Equity Securities | Quoted Price in Active Markets for Identical Assets (Level 1)</t>
  </si>
  <si>
    <t>International Plans | International Equity Securities</t>
  </si>
  <si>
    <t>International Plans | International Equity Securities | Quoted Price in Active Markets for Identical Assets (Level 1)</t>
  </si>
  <si>
    <t>International Plans | Fixed Income Funds</t>
  </si>
  <si>
    <t>International Plans | Fixed Income Funds | Quoted Price in Active Markets for Identical Assets (Level 1)</t>
  </si>
  <si>
    <t>Retirement Plans - Summary of Estimated Future Benefit Payments (Detail) (USD $)</t>
  </si>
  <si>
    <t>Defined Benefit Plan, Expected Future Benefit Payments, Rolling Maturity [Abstract]</t>
  </si>
  <si>
    <t>Years 2020-2024</t>
  </si>
  <si>
    <t>Stockholders' Equity and Noncontrolling Interests - Additional Information (Detail) (USD $)</t>
  </si>
  <si>
    <t>Equity [Abstract]</t>
  </si>
  <si>
    <t>Number of shares of common stock purchased</t>
  </si>
  <si>
    <t>Repurchased common stock value</t>
  </si>
  <si>
    <t>Change in Number of Shares of Common Stock Outstanding (Detail)</t>
  </si>
  <si>
    <t>Shares outstanding, beginning balance</t>
  </si>
  <si>
    <t>Shares outstanding, ending balance</t>
  </si>
  <si>
    <t>Components of Accumulated Other Comprehensive Income (Detail) (USD $)</t>
  </si>
  <si>
    <t>Increase (Decrease) in Accumulated Other Comprehensive Income [Roll Forward]</t>
  </si>
  <si>
    <t>Beginning Balance</t>
  </si>
  <si>
    <t>Ending Balance</t>
  </si>
  <si>
    <t>Stockholders Equity and Noncontrolling Interests Reclassification from Accumulated Other Comprehensive Income (Details) (USD $)</t>
  </si>
  <si>
    <t>Jun. 29, 2014</t>
  </si>
  <si>
    <t>Sep. 29, 2013</t>
  </si>
  <si>
    <t>Jun. 30, 2013</t>
  </si>
  <si>
    <t>Reclassification from Accumulated Other Comprehensive Income, Current Period, Net of Tax [Abstract]</t>
  </si>
  <si>
    <t>Net unrealized gain (loss) on derivative instruments | Reclassification out of Accumulated Other Comprehensive Income</t>
  </si>
  <si>
    <t>Pension funded status adjustment | Reclassification out of Accumulated Other Comprehensive Income</t>
  </si>
  <si>
    <t>Redeemable Noncontrolling Interests (Detail) (USD $)</t>
  </si>
  <si>
    <t>Temporary Equity, Number of Shares, Redemption Value and Other Disclosures [Abstract]</t>
  </si>
  <si>
    <t>Redeemable noncontrolling interest, beginning balance</t>
  </si>
  <si>
    <t>Redeemable noncontrolling interests recognized in acquisitions of Powertech Batteries and Energy Leader Batteries India Limited</t>
  </si>
  <si>
    <t>Purchase of subsidiary shares from redeemable noncontrolling interest</t>
  </si>
  <si>
    <t>Redeemable noncontrolling interest, ending balance</t>
  </si>
  <si>
    <t>Stock-Based Compensation - Additional Information (Detail) (USD $)</t>
  </si>
  <si>
    <t>Share-based Compensation Arrangement by Share-based Payment Award [Line Items]</t>
  </si>
  <si>
    <t>Shares available for future grants</t>
  </si>
  <si>
    <t>Share-based Compensation Arrangement by Share-based Payment Award, Options, Grants in Period, Gross</t>
  </si>
  <si>
    <t>Stock-based compensation expense</t>
  </si>
  <si>
    <t>Stock-based compensation expense, net of tax</t>
  </si>
  <si>
    <t>Unrecognized compensation expense associated with non-vested incentive awards outstanding</t>
  </si>
  <si>
    <t>Expected weighted average period</t>
  </si>
  <si>
    <t>17 months</t>
  </si>
  <si>
    <t>Restricted Stock Units (RSUs)</t>
  </si>
  <si>
    <t>Market price per unit of stock award</t>
  </si>
  <si>
    <t>Stock unit grant during period</t>
  </si>
  <si>
    <t>Restricted Shares Restricted Stock Units and Market Share Units</t>
  </si>
  <si>
    <t>Equity-based compensation expense, tax benefit</t>
  </si>
  <si>
    <t>Non Employee Directors | Restricted Stock Units (RSUs)</t>
  </si>
  <si>
    <t>Restricted stock units granted</t>
  </si>
  <si>
    <t>Management | Nonqualified Stock Options [Member]</t>
  </si>
  <si>
    <t>Management | Restricted Stock Units (RSUs)</t>
  </si>
  <si>
    <t>Management | Market Stock Units</t>
  </si>
  <si>
    <t>Equity Incentive Plan</t>
  </si>
  <si>
    <t>Stock Options Issued In Fiscal 2010 | Maximum</t>
  </si>
  <si>
    <t>Options expiration period (in years)</t>
  </si>
  <si>
    <t>Stock-Based Compensation - Summary of Stock Option Activity (Detail) (USD $)</t>
  </si>
  <si>
    <t>Mar. 31, 2012</t>
  </si>
  <si>
    <t>Number of options</t>
  </si>
  <si>
    <t>Number of Options outstanding, Beginning Balance</t>
  </si>
  <si>
    <t>Number of Options, Exercised</t>
  </si>
  <si>
    <t>Share-based Compensation Arrangement by Share-based Payment Award, Options, Vested and Expected to Vest, Exercisable, Number</t>
  </si>
  <si>
    <t>Number of Options outstanding, Ending Balance</t>
  </si>
  <si>
    <t>Share-based Compensation Arrangement by Share-based Payment Award, Options, Vested and Expected to Vest, Outstanding, Number</t>
  </si>
  <si>
    <t>Options outstanding, Weighted Average Remaining Contract Term</t>
  </si>
  <si>
    <t>Options outstanding, Weighted Average Remaining Contract Term (Years)</t>
  </si>
  <si>
    <t>6 years 11 months 19 days</t>
  </si>
  <si>
    <t>1 year 4 months 24 days</t>
  </si>
  <si>
    <t>2 years 6 months</t>
  </si>
  <si>
    <t>6 years 1 month 6 days</t>
  </si>
  <si>
    <t>Options exercisable, Weighted Average Remaining Contract Term (Years)</t>
  </si>
  <si>
    <t>11 months 12 days</t>
  </si>
  <si>
    <t>Weighted average exercise price</t>
  </si>
  <si>
    <t>Options outstanding, Weighted Average Exercise Price, Beginning Balance</t>
  </si>
  <si>
    <t>Share-based Compensation Arrangements by Share-based Payment Award, Options, Grants in Period, Weighted Average Exercise Price</t>
  </si>
  <si>
    <t>Weighted Average Exercise Price, Exercised</t>
  </si>
  <si>
    <t>Options outstanding, Weighted Average Exercise Price, Ending Balance</t>
  </si>
  <si>
    <t>Options exercisable, Weighted Average Exercise Price</t>
  </si>
  <si>
    <t>Share-based Compensation Arrangement by Share-based Payment Award, Options, Vested and Expected to Vest, Outstanding, Weighted Average Remaining Contractual Term</t>
  </si>
  <si>
    <t>Share-based Compensation Arrangement by Share-based Payment Award, Options, Vested and Expected to Vest, Outstanding, Weighted Average Exercise Price</t>
  </si>
  <si>
    <t>Aggregate intrinsic value</t>
  </si>
  <si>
    <t>Options outstanding, Aggregate Intrinsic Value, Beginning Balance</t>
  </si>
  <si>
    <t>Aggregate Intrinsic Value, Exercised</t>
  </si>
  <si>
    <t>Options outstanding, Aggregate Intrinsic Value, Ending Balance</t>
  </si>
  <si>
    <t>Options exercisable, Aggregate Intrinsic Value</t>
  </si>
  <si>
    <t>Share-based Compensation Arrangement by Share-based Payment Award, Options, Vested and Expected to Vest, Exercisable, Aggregate Intrinsic Value</t>
  </si>
  <si>
    <t>Stock-Based Compensation - Summary of Information Regarding Stock Options Outstanding and Exercisable (Detail) (USD $)</t>
  </si>
  <si>
    <t>Share-based Compensation, Shares Authorized under Stock Option Plans, Exercise Price Range [Line Items]</t>
  </si>
  <si>
    <t>Number of Options</t>
  </si>
  <si>
    <t>Weighted Average Remaining Contractual Life</t>
  </si>
  <si>
    <t>Weighted Average Exercise Price</t>
  </si>
  <si>
    <t>5 months 19 days</t>
  </si>
  <si>
    <t>Range of exercise prices, lower limit</t>
  </si>
  <si>
    <t>Range of exercise prices, upper limit</t>
  </si>
  <si>
    <t>2 years 2 months 4 days</t>
  </si>
  <si>
    <t>9 years 1 month 6 days</t>
  </si>
  <si>
    <t>Stock Based Compensation Stock-Based Compensation - Summary of Assumptions Used for Market Share Units (Details)</t>
  </si>
  <si>
    <t>Performance Market Units [Member]</t>
  </si>
  <si>
    <t>Time of maturity, in years</t>
  </si>
  <si>
    <t>Expected volatility</t>
  </si>
  <si>
    <t>Market Stock Units</t>
  </si>
  <si>
    <t>6 years</t>
  </si>
  <si>
    <t>Stock-Based Compensation - Summary of Changes in Restricted Stock Units and Market Share Units (Detail) (USD $)</t>
  </si>
  <si>
    <t>Number of RSU and MSU</t>
  </si>
  <si>
    <t>Number of RSU and MSU, Non-vested awards, Beginning Balance</t>
  </si>
  <si>
    <t>Number of RSU and MSU, Granted</t>
  </si>
  <si>
    <t>Number of RSU and MSU, Stock dividend</t>
  </si>
  <si>
    <t>Number of RSU and MSU, Vested</t>
  </si>
  <si>
    <t>Number of RSU and MSU, cancelled</t>
  </si>
  <si>
    <t>Number of RSU and MSU, Non-vested awards, Ending Balance</t>
  </si>
  <si>
    <t>Weighted average grant date fair value</t>
  </si>
  <si>
    <t>Weighted Average Grant Date Fair Value, Non-vested awards, Beginning Balance</t>
  </si>
  <si>
    <t>Weighted Average Grant Date Fair Value, Granted</t>
  </si>
  <si>
    <t>Weighted Average Grant Date Fair Value, Stock dividend</t>
  </si>
  <si>
    <t>Weighted Average Grant Date Fair Value, Vested</t>
  </si>
  <si>
    <t>Weighted Average Grant Date Fair Value, Canceled</t>
  </si>
  <si>
    <t>Weighted Average Grant Date Fair Value, Non-vested awards, Ending Balance</t>
  </si>
  <si>
    <t>Market Share Unit Number (MSU)</t>
  </si>
  <si>
    <t>Number of RSU and MSU, Performance factor</t>
  </si>
  <si>
    <t>Weighted Average Grant Date Fair Value, Performance factor</t>
  </si>
  <si>
    <t>Earnings Per Share - Weighted Average Common Shares Basic and Common Shares Diluted (Detail) (USD $)</t>
  </si>
  <si>
    <t>Common shares from exercise and lapse of equity awards, net of shares assumed reacquired (in shares)</t>
  </si>
  <si>
    <t>Convertible Notes (in shares)</t>
  </si>
  <si>
    <t>Diluted weighted-average number of common shares outstanding (in shares)</t>
  </si>
  <si>
    <t>Basic earnings per common share attributable to EnerSys stockholders (usd per share)</t>
  </si>
  <si>
    <t>Diluted earnings per common share attributable to EnerSys stockholders (usd per share)</t>
  </si>
  <si>
    <t>Anti-dilutive equity awards not included in diluted weighted-average common shares (in shares)</t>
  </si>
  <si>
    <t>Earnings Per Share - Additional Information (Detail) (USD $)</t>
  </si>
  <si>
    <t>Shares relating to the conversion premium (in shares)</t>
  </si>
  <si>
    <t>Average price of common stock (usd per share)</t>
  </si>
  <si>
    <t>Convertible notes conversion price (usd per share)</t>
  </si>
  <si>
    <t>Commitments, Contingencies and Litigation - Additional Information (Detail)</t>
  </si>
  <si>
    <t>Jun. 10, 2013</t>
  </si>
  <si>
    <t>USD ($)</t>
  </si>
  <si>
    <t>EUR (€)</t>
  </si>
  <si>
    <t>Oct. 02, 2011</t>
  </si>
  <si>
    <t>Mar. 31, 2009</t>
  </si>
  <si>
    <t>EnerSys Delaware Inc and Altergy Systems Litigation</t>
  </si>
  <si>
    <t>EnerSys Delaware Inc.</t>
  </si>
  <si>
    <t>Commitments, Contingencies And Litigation [Line Items]</t>
  </si>
  <si>
    <t>Legal proceedings charge</t>
  </si>
  <si>
    <t>Litigation Damages Assessed And Paid</t>
  </si>
  <si>
    <t>Proceeds from Legal Settlements</t>
  </si>
  <si>
    <t>Reserves of environmental liabilities</t>
  </si>
  <si>
    <t>Company number of employees</t>
  </si>
  <si>
    <t>Percentage of employees covered by collective bargaining agreements</t>
  </si>
  <si>
    <t>Percentage of collective bargaining agreements that expire in next twelve months</t>
  </si>
  <si>
    <t>Average term of collective bargaining agreements</t>
  </si>
  <si>
    <t>2 years</t>
  </si>
  <si>
    <t>Longest term of collective bargaining agreements</t>
  </si>
  <si>
    <t>5 years</t>
  </si>
  <si>
    <t>Purchase price of hedges, pounds of lead</t>
  </si>
  <si>
    <t>Purchase price of hedges</t>
  </si>
  <si>
    <t>Payments for Legal Settlements</t>
  </si>
  <si>
    <t>Gain (Loss) on Sale of Assets and Asset Impairment Charges</t>
  </si>
  <si>
    <t>Other Asset Impairment Charges</t>
  </si>
  <si>
    <t>Restructuring Plans - Additional Information (Detail) (USD $)</t>
  </si>
  <si>
    <t>24 Months Ended</t>
  </si>
  <si>
    <t>Mar. 31, 2011</t>
  </si>
  <si>
    <t>Mar. 31, 2016</t>
  </si>
  <si>
    <t>Restructuring Cost and Reserve [Line Items]</t>
  </si>
  <si>
    <t>Restructurings Related To Improving Efficiency of Manufacturing Operations in EMEA</t>
  </si>
  <si>
    <t>Expected reduction in number of employees</t>
  </si>
  <si>
    <t>Severance - related costs</t>
  </si>
  <si>
    <t>Charges related to restructuring plan</t>
  </si>
  <si>
    <t>Restructuring Twenty Thirteen Actions | Restructurings Related To Closure of Manufacturing Facility in China</t>
  </si>
  <si>
    <t>Restructuring charges, non - cash charges related to the write - off of fixed assets and inventory</t>
  </si>
  <si>
    <t>Restructuring charges, cash charges related to employee severance and other charges</t>
  </si>
  <si>
    <t>Restructuring Twenty Thirteen Actions | Restructurings Related To Improving Efficiency of Manufacturing Operations in EMEA</t>
  </si>
  <si>
    <t>Restructuring reserve</t>
  </si>
  <si>
    <t>European Operations</t>
  </si>
  <si>
    <t>Reduction in number of employees</t>
  </si>
  <si>
    <t>European Operations | Restructuring Twenty Fourteen Actions | Restructurings Related To Improving Efficiency of Manufacturing Operations in EMEA</t>
  </si>
  <si>
    <t>European Operations | Restructuring Twenty Fourteen Actions | Restructurings Related To Manufacturing Facility in Jiangdu</t>
  </si>
  <si>
    <t>European Operations | Restructuring Twenty Fourteen Actions | Restructuring Related To A Portion Of Sales And Engineering in Europe</t>
  </si>
  <si>
    <t>European Operations | Restructuring Twenty Fifteen Actions | Restructurings Related To Improving Efficiency of Manufacturing Operations in EMEA</t>
  </si>
  <si>
    <t>Non Cash Charges | European Operations | Restructuring Twenty Fourteen Actions | Restructurings Related To Improving Efficiency of Manufacturing Operations in EMEA</t>
  </si>
  <si>
    <t>Non Cash Charges | European Operations | Restructuring Twenty Fifteen Actions | Restructurings Related To Improving Efficiency of Manufacturing Operations in EMEA</t>
  </si>
  <si>
    <t>Cash Charges | European Operations | Restructuring Twenty Fourteen Actions | Restructurings Related To Improving Efficiency of Manufacturing Operations in EMEA</t>
  </si>
  <si>
    <t>Cash Charges | European Operations | Restructuring Twenty Fourteen Actions | Restructurings Related To Manufacturing Facility in Jiangdu</t>
  </si>
  <si>
    <t>Cash Charges | European Operations | Restructuring Twenty Fourteen Actions | Restructuring Related To A Portion Of Sales And Engineering in Europe</t>
  </si>
  <si>
    <t>Cash Charges | European Operations | Restructuring Twenty Fifteen Actions | Restructurings Related To Improving Efficiency of Manufacturing Operations in EMEA</t>
  </si>
  <si>
    <t>Subsequent Event | European Operations | Restructuring Twenty Fourteen Actions | Restructurings Related To Improving Efficiency of Manufacturing Operations in EMEA</t>
  </si>
  <si>
    <t>Expected additional restructuring charges</t>
  </si>
  <si>
    <t>Subsequent Event | Non Cash Charges | European Operations | Restructuring Twenty Fourteen Actions | Restructurings Related To Manufacturing Facility in Jiangdu</t>
  </si>
  <si>
    <t>Restructuring Plans - Acquisition and Non-Acquisition Related Restructuring Reserve (Details) (Non-Acquisition Related Restructuring Plans, USD $)</t>
  </si>
  <si>
    <t>Restructuring Reserve [Roll Forward]</t>
  </si>
  <si>
    <t>Beginning balance</t>
  </si>
  <si>
    <t>Ending balance</t>
  </si>
  <si>
    <t>Employee Severance</t>
  </si>
  <si>
    <t>Warranty (Detail) (USD $)</t>
  </si>
  <si>
    <t>Product Warranty Accrual [Roll Forward]</t>
  </si>
  <si>
    <t>Balance at beginning of period</t>
  </si>
  <si>
    <t>Balance at end of period</t>
  </si>
  <si>
    <t>Other (Income) Expense, Net (Detail) (USD $)</t>
  </si>
  <si>
    <t>Foreign exchange transaction losses</t>
  </si>
  <si>
    <t>Non-operational assets written off</t>
  </si>
  <si>
    <t>Business Segments - Schedule of Summarized Financial Information by Reportable Segments Segments (Detail)</t>
  </si>
  <si>
    <t>Reserve Power</t>
  </si>
  <si>
    <t>Motive Power</t>
  </si>
  <si>
    <t>Segment Reporting Information [Line Items]</t>
  </si>
  <si>
    <t>Total intersegment sales</t>
  </si>
  <si>
    <t>Total operating earnings</t>
  </si>
  <si>
    <t>[2],[3],[4]</t>
  </si>
  <si>
    <t>[2],[3],[4],[6]</t>
  </si>
  <si>
    <t>[5],[6]</t>
  </si>
  <si>
    <t>[6]</t>
  </si>
  <si>
    <t>Restructuring charges</t>
  </si>
  <si>
    <t>Business Segments - Additional Information (Detail) (USD $)</t>
  </si>
  <si>
    <t>Operations in number of countries</t>
  </si>
  <si>
    <t>Percentage of sales to customers</t>
  </si>
  <si>
    <t>Quarterly Financial Data (Detail) (USD $)</t>
  </si>
  <si>
    <t>[1],[2],[3]</t>
  </si>
  <si>
    <t>[1],[2],[3],[5]</t>
  </si>
  <si>
    <t>Quarterly Financial Data (Parenthetical) (Detail)</t>
  </si>
  <si>
    <t>Subsequent Events - Additional Information (Detail)</t>
  </si>
  <si>
    <t>Dividend Declared</t>
  </si>
  <si>
    <t>Stock option</t>
  </si>
  <si>
    <t>Subsequent Event [Line Items]</t>
  </si>
  <si>
    <t>Common Stock cash dividends, per share</t>
  </si>
  <si>
    <t>Common Stock cash dividends, to be paid date</t>
  </si>
  <si>
    <t>Common Stock cash dividends, date of record</t>
  </si>
  <si>
    <t>Stock options granted</t>
  </si>
  <si>
    <t>Percent vested</t>
  </si>
  <si>
    <t>Valuation and Qualifying Accounts Valuation and Qualifying Accounts (Details) (USD $)</t>
  </si>
  <si>
    <t>Allowance for doubtful accounts</t>
  </si>
  <si>
    <t>Valuation Allowances and Reserves [Roll Forward]</t>
  </si>
  <si>
    <t>Balance at Beginning of Period</t>
  </si>
  <si>
    <t>Additions Charged to Expense</t>
  </si>
  <si>
    <t>Charge-Offs</t>
  </si>
  <si>
    <t>Purchase accounting adjustments</t>
  </si>
  <si>
    <t>Balance at End of Period</t>
  </si>
  <si>
    <t>Allowance for inventory valuation</t>
  </si>
  <si>
    <t>Deferred tax asset-valuation allowance</t>
  </si>
  <si>
    <t>[1],[2]</t>
  </si>
  <si>
    <t>"Other" also included the reversal of deferred tax accounts and related valuation allowance upon the sale of certain foreign subsidiaries of the Company. In fiscal 2014, there was also an adjustment relating to the net operating losses of a foreign subsidiary of the Company and the related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</si>
</sst>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8"/>
      <color theme="1"/>
      <name val="Inherit"/>
    </font>
    <font>
      <b/>
      <sz val="8"/>
      <color theme="1"/>
      <name val="Inherit"/>
    </font>
    <font>
      <sz val="9"/>
      <color theme="1"/>
      <name val="Inherit"/>
    </font>
    <font>
      <sz val="7"/>
      <color theme="1"/>
      <name val="Inherit"/>
    </font>
    <font>
      <sz val="1"/>
      <color theme="1"/>
      <name val="Inherit"/>
    </font>
    <font>
      <b/>
      <sz val="7"/>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vertical="top" wrapText="1" indent="1"/>
    </xf>
    <xf numFmtId="0" fontId="20"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0" borderId="12" xfId="0" applyFont="1" applyBorder="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0" borderId="0" xfId="0" applyFont="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2" xfId="0" applyFont="1" applyFill="1" applyBorder="1" applyAlignment="1">
      <alignment horizontal="right" wrapText="1"/>
    </xf>
    <xf numFmtId="0" fontId="24"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21" fillId="0" borderId="0" xfId="0" applyFont="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21" fillId="0" borderId="10" xfId="0" applyFont="1" applyBorder="1" applyAlignment="1">
      <alignment horizontal="left" wrapText="1"/>
    </xf>
    <xf numFmtId="15" fontId="25" fillId="0" borderId="10" xfId="0" applyNumberFormat="1" applyFont="1" applyBorder="1" applyAlignment="1">
      <alignment horizontal="center" wrapText="1"/>
    </xf>
    <xf numFmtId="0" fontId="26" fillId="0" borderId="0" xfId="0" applyFont="1" applyAlignment="1">
      <alignment horizontal="left" wrapText="1"/>
    </xf>
    <xf numFmtId="0" fontId="19" fillId="0" borderId="0" xfId="0" applyFont="1" applyAlignment="1">
      <alignment horizontal="center"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0" fillId="0" borderId="10" xfId="0" applyBorder="1" applyAlignment="1">
      <alignment wrapText="1"/>
    </xf>
    <xf numFmtId="0" fontId="20" fillId="33" borderId="0" xfId="0" applyFont="1" applyFill="1" applyAlignment="1">
      <alignment horizontal="left" vertical="top" wrapText="1"/>
    </xf>
    <xf numFmtId="0" fontId="24" fillId="0" borderId="12" xfId="0" applyFont="1" applyBorder="1" applyAlignment="1">
      <alignment horizontal="left" wrapText="1"/>
    </xf>
    <xf numFmtId="0" fontId="27" fillId="0" borderId="0" xfId="0" applyFont="1" applyAlignment="1">
      <alignment horizontal="left" wrapText="1"/>
    </xf>
    <xf numFmtId="0" fontId="26" fillId="0" borderId="0" xfId="0" applyFont="1" applyAlignment="1">
      <alignment wrapText="1"/>
    </xf>
    <xf numFmtId="0" fontId="21" fillId="0" borderId="15" xfId="0" applyFont="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5" fillId="0" borderId="0" xfId="0" applyFont="1" applyAlignment="1">
      <alignment horizontal="left" wrapText="1"/>
    </xf>
    <xf numFmtId="0" fontId="28" fillId="0" borderId="15" xfId="0" applyFont="1" applyBorder="1" applyAlignment="1">
      <alignment horizontal="left" wrapText="1"/>
    </xf>
    <xf numFmtId="0" fontId="21" fillId="33" borderId="0"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0" borderId="0" xfId="0" applyFont="1" applyAlignment="1">
      <alignment horizontal="center"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5" fillId="33" borderId="0" xfId="0" applyFont="1" applyFill="1" applyAlignment="1">
      <alignment horizontal="left" vertical="top"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10" xfId="0" applyFont="1" applyBorder="1" applyAlignment="1">
      <alignment horizontal="center" wrapText="1"/>
    </xf>
    <xf numFmtId="0" fontId="25" fillId="0" borderId="0" xfId="0" applyFont="1" applyAlignment="1">
      <alignment horizontal="left" vertical="top"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5" fillId="0" borderId="0" xfId="0" applyFont="1" applyAlignment="1">
      <alignmen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5" fillId="33" borderId="0" xfId="0" applyFont="1" applyFill="1" applyAlignment="1">
      <alignment horizontal="left" vertical="top" wrapText="1"/>
    </xf>
    <xf numFmtId="0" fontId="24" fillId="33" borderId="12" xfId="0" applyFont="1" applyFill="1" applyBorder="1" applyAlignment="1">
      <alignment horizontal="left" wrapText="1"/>
    </xf>
    <xf numFmtId="0" fontId="24" fillId="33" borderId="14"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14" xfId="0" applyFont="1" applyFill="1" applyBorder="1" applyAlignment="1">
      <alignment horizontal="right" wrapText="1"/>
    </xf>
    <xf numFmtId="0" fontId="20" fillId="0" borderId="0" xfId="0" applyFont="1" applyAlignment="1">
      <alignment horizontal="left" vertical="top" wrapText="1"/>
    </xf>
    <xf numFmtId="0" fontId="21" fillId="33" borderId="15" xfId="0" applyFont="1" applyFill="1" applyBorder="1" applyAlignment="1">
      <alignment wrapText="1"/>
    </xf>
    <xf numFmtId="0" fontId="30" fillId="33" borderId="0" xfId="0"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Border="1" applyAlignment="1">
      <alignment horizontal="left" wrapText="1"/>
    </xf>
    <xf numFmtId="3" fontId="21" fillId="33" borderId="15" xfId="0" applyNumberFormat="1" applyFont="1" applyFill="1" applyBorder="1" applyAlignment="1">
      <alignment horizontal="right" wrapText="1"/>
    </xf>
    <xf numFmtId="3" fontId="21" fillId="0" borderId="15" xfId="0" applyNumberFormat="1" applyFont="1" applyBorder="1" applyAlignment="1">
      <alignment horizontal="right" wrapText="1"/>
    </xf>
    <xf numFmtId="8" fontId="21" fillId="33" borderId="0" xfId="0" applyNumberFormat="1" applyFont="1" applyFill="1" applyAlignment="1">
      <alignment horizontal="left" vertical="top"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3" fillId="0" borderId="0" xfId="0" applyFont="1" applyAlignment="1">
      <alignment horizontal="left" wrapText="1"/>
    </xf>
    <xf numFmtId="0" fontId="28" fillId="33" borderId="12" xfId="0" applyFont="1" applyFill="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vertical="top" wrapText="1"/>
    </xf>
    <xf numFmtId="10" fontId="0" fillId="0" borderId="0" xfId="0" applyNumberFormat="1" applyAlignment="1">
      <alignment wrapText="1"/>
    </xf>
    <xf numFmtId="8" fontId="0" fillId="0" borderId="0" xfId="0" applyNumberFormat="1" applyAlignment="1">
      <alignment vertical="top"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 min="4" max="4" width="14.28515625" bestFit="1" customWidth="1"/>
  </cols>
  <sheetData>
    <row r="1" spans="1:4" ht="15" customHeight="1">
      <c r="A1" s="9" t="s">
        <v>0</v>
      </c>
      <c r="B1" s="1" t="s">
        <v>1</v>
      </c>
      <c r="C1" s="1"/>
      <c r="D1" s="1"/>
    </row>
    <row r="2" spans="1:4">
      <c r="A2" s="9"/>
      <c r="B2" s="1" t="s">
        <v>2</v>
      </c>
      <c r="C2" s="2">
        <v>42146</v>
      </c>
      <c r="D2" s="1" t="s">
        <v>3</v>
      </c>
    </row>
    <row r="3" spans="1:4" ht="30">
      <c r="A3" s="4" t="s">
        <v>4</v>
      </c>
      <c r="B3" s="5"/>
      <c r="C3" s="5"/>
      <c r="D3" s="5"/>
    </row>
    <row r="4" spans="1:4">
      <c r="A4" s="3" t="s">
        <v>5</v>
      </c>
      <c r="B4" s="5" t="s">
        <v>6</v>
      </c>
      <c r="C4" s="5"/>
      <c r="D4" s="5"/>
    </row>
    <row r="5" spans="1:4">
      <c r="A5" s="3" t="s">
        <v>7</v>
      </c>
      <c r="B5" s="5" t="b">
        <v>0</v>
      </c>
      <c r="C5" s="5"/>
      <c r="D5" s="5"/>
    </row>
    <row r="6" spans="1:4">
      <c r="A6" s="3" t="s">
        <v>8</v>
      </c>
      <c r="B6" s="6">
        <v>42094</v>
      </c>
      <c r="C6" s="5"/>
      <c r="D6" s="5"/>
    </row>
    <row r="7" spans="1:4">
      <c r="A7" s="3" t="s">
        <v>9</v>
      </c>
      <c r="B7" s="5">
        <v>2015</v>
      </c>
      <c r="C7" s="5"/>
      <c r="D7" s="5"/>
    </row>
    <row r="8" spans="1:4">
      <c r="A8" s="3" t="s">
        <v>10</v>
      </c>
      <c r="B8" s="5" t="s">
        <v>11</v>
      </c>
      <c r="C8" s="5"/>
      <c r="D8" s="5"/>
    </row>
    <row r="9" spans="1:4">
      <c r="A9" s="3" t="s">
        <v>12</v>
      </c>
      <c r="B9" s="5" t="s">
        <v>13</v>
      </c>
      <c r="C9" s="5"/>
      <c r="D9" s="5"/>
    </row>
    <row r="10" spans="1:4">
      <c r="A10" s="3" t="s">
        <v>14</v>
      </c>
      <c r="B10" s="5" t="s">
        <v>15</v>
      </c>
      <c r="C10" s="5"/>
      <c r="D10" s="5"/>
    </row>
    <row r="11" spans="1:4">
      <c r="A11" s="3" t="s">
        <v>16</v>
      </c>
      <c r="B11" s="5">
        <v>1289308</v>
      </c>
      <c r="C11" s="5"/>
      <c r="D11" s="5"/>
    </row>
    <row r="12" spans="1:4">
      <c r="A12" s="3" t="s">
        <v>17</v>
      </c>
      <c r="B12" s="5">
        <f>--3-31</f>
        <v>-28</v>
      </c>
      <c r="C12" s="5"/>
      <c r="D12" s="5"/>
    </row>
    <row r="13" spans="1:4">
      <c r="A13" s="3" t="s">
        <v>18</v>
      </c>
      <c r="B13" s="5" t="s">
        <v>19</v>
      </c>
      <c r="C13" s="5"/>
      <c r="D13" s="5"/>
    </row>
    <row r="14" spans="1:4">
      <c r="A14" s="3" t="s">
        <v>20</v>
      </c>
      <c r="B14" s="5" t="s">
        <v>19</v>
      </c>
      <c r="C14" s="5"/>
      <c r="D14" s="5"/>
    </row>
    <row r="15" spans="1:4">
      <c r="A15" s="3" t="s">
        <v>21</v>
      </c>
      <c r="B15" s="5" t="s">
        <v>22</v>
      </c>
      <c r="C15" s="5"/>
      <c r="D15" s="5"/>
    </row>
    <row r="16" spans="1:4">
      <c r="A16" s="3" t="s">
        <v>23</v>
      </c>
      <c r="B16" s="5" t="s">
        <v>24</v>
      </c>
      <c r="C16" s="5"/>
      <c r="D16" s="5"/>
    </row>
    <row r="17" spans="1:4" ht="30">
      <c r="A17" s="3" t="s">
        <v>25</v>
      </c>
      <c r="B17" s="5"/>
      <c r="C17" s="7">
        <v>44460340</v>
      </c>
      <c r="D17" s="5"/>
    </row>
    <row r="18" spans="1:4">
      <c r="A18" s="3" t="s">
        <v>26</v>
      </c>
      <c r="B18" s="5"/>
      <c r="C18" s="5"/>
      <c r="D18" s="8">
        <v>2713445337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1.28515625" bestFit="1" customWidth="1"/>
    <col min="2" max="2" width="36.5703125" bestFit="1" customWidth="1"/>
  </cols>
  <sheetData>
    <row r="1" spans="1:2">
      <c r="A1" s="9" t="s">
        <v>299</v>
      </c>
      <c r="B1" s="1" t="s">
        <v>1</v>
      </c>
    </row>
    <row r="2" spans="1:2">
      <c r="A2" s="9"/>
      <c r="B2" s="1" t="s">
        <v>2</v>
      </c>
    </row>
    <row r="3" spans="1:2">
      <c r="A3" s="4" t="s">
        <v>300</v>
      </c>
      <c r="B3" s="5"/>
    </row>
    <row r="4" spans="1:2">
      <c r="A4" s="13" t="s">
        <v>299</v>
      </c>
      <c r="B4" s="14" t="s">
        <v>299</v>
      </c>
    </row>
    <row r="5" spans="1:2">
      <c r="A5" s="13"/>
      <c r="B5" s="5"/>
    </row>
    <row r="6" spans="1:2" ht="51.75">
      <c r="A6" s="13"/>
      <c r="B6" s="18" t="s">
        <v>301</v>
      </c>
    </row>
    <row r="7" spans="1:2">
      <c r="A7" s="13"/>
      <c r="B7" s="5"/>
    </row>
    <row r="8" spans="1:2" ht="51.75">
      <c r="A8" s="13"/>
      <c r="B8" s="18" t="s">
        <v>302</v>
      </c>
    </row>
    <row r="9" spans="1:2">
      <c r="A9" s="13"/>
      <c r="B9" s="5"/>
    </row>
    <row r="10" spans="1:2" ht="243">
      <c r="A10" s="13"/>
      <c r="B10" s="18" t="s">
        <v>303</v>
      </c>
    </row>
    <row r="11" spans="1:2">
      <c r="A11" s="13"/>
      <c r="B11" s="5"/>
    </row>
    <row r="12" spans="1:2" ht="255.75">
      <c r="A12" s="13"/>
      <c r="B12" s="18" t="s">
        <v>304</v>
      </c>
    </row>
    <row r="13" spans="1:2" ht="230.25">
      <c r="A13" s="13"/>
      <c r="B13" s="18" t="s">
        <v>305</v>
      </c>
    </row>
    <row r="14" spans="1:2">
      <c r="A14" s="13"/>
      <c r="B14" s="5"/>
    </row>
    <row r="15" spans="1:2" ht="153.75">
      <c r="A15" s="13"/>
      <c r="B15" s="15" t="s">
        <v>306</v>
      </c>
    </row>
  </sheetData>
  <mergeCells count="2">
    <mergeCell ref="A1:A2"/>
    <mergeCell ref="A4:A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36.42578125" customWidth="1"/>
    <col min="3" max="3" width="11.7109375" customWidth="1"/>
    <col min="4" max="4" width="36.42578125" customWidth="1"/>
    <col min="5" max="5" width="11.7109375" customWidth="1"/>
    <col min="6" max="6" width="36.5703125" customWidth="1"/>
  </cols>
  <sheetData>
    <row r="1" spans="1:6" ht="45">
      <c r="A1" s="1" t="s">
        <v>1470</v>
      </c>
      <c r="B1" s="9" t="s">
        <v>2</v>
      </c>
      <c r="C1" s="9"/>
      <c r="D1" s="9" t="s">
        <v>29</v>
      </c>
      <c r="E1" s="9"/>
      <c r="F1" s="9" t="s">
        <v>81</v>
      </c>
    </row>
    <row r="2" spans="1:6" ht="30">
      <c r="A2" s="1" t="s">
        <v>28</v>
      </c>
      <c r="B2" s="9"/>
      <c r="C2" s="9"/>
      <c r="D2" s="9"/>
      <c r="E2" s="9"/>
      <c r="F2" s="9"/>
    </row>
    <row r="3" spans="1:6">
      <c r="A3" s="3" t="s">
        <v>630</v>
      </c>
      <c r="B3" s="5"/>
      <c r="C3" s="5"/>
      <c r="D3" s="5"/>
      <c r="E3" s="5"/>
      <c r="F3" s="5"/>
    </row>
    <row r="4" spans="1:6" ht="30">
      <c r="A4" s="4" t="s">
        <v>1440</v>
      </c>
      <c r="B4" s="5"/>
      <c r="C4" s="5"/>
      <c r="D4" s="5"/>
      <c r="E4" s="5"/>
      <c r="F4" s="5"/>
    </row>
    <row r="5" spans="1:6">
      <c r="A5" s="3" t="s">
        <v>1471</v>
      </c>
      <c r="B5" s="8">
        <v>12379</v>
      </c>
      <c r="C5" s="5"/>
      <c r="D5" s="8">
        <v>11309</v>
      </c>
      <c r="E5" s="5"/>
      <c r="F5" s="8">
        <v>10334</v>
      </c>
    </row>
    <row r="6" spans="1:6" ht="45">
      <c r="A6" s="3" t="s">
        <v>1472</v>
      </c>
      <c r="B6" s="5"/>
      <c r="C6" s="5"/>
      <c r="D6" s="5"/>
      <c r="E6" s="5"/>
      <c r="F6" s="5"/>
    </row>
    <row r="7" spans="1:6" ht="30">
      <c r="A7" s="4" t="s">
        <v>1440</v>
      </c>
      <c r="B7" s="5"/>
      <c r="C7" s="5"/>
      <c r="D7" s="5"/>
      <c r="E7" s="5"/>
      <c r="F7" s="5"/>
    </row>
    <row r="8" spans="1:6">
      <c r="A8" s="3" t="s">
        <v>1471</v>
      </c>
      <c r="B8" s="7">
        <v>12379</v>
      </c>
      <c r="C8" s="5"/>
      <c r="D8" s="7">
        <v>11309</v>
      </c>
      <c r="E8" s="5"/>
      <c r="F8" s="5"/>
    </row>
    <row r="9" spans="1:6" ht="30">
      <c r="A9" s="3" t="s">
        <v>1473</v>
      </c>
      <c r="B9" s="5"/>
      <c r="C9" s="5"/>
      <c r="D9" s="5"/>
      <c r="E9" s="5"/>
      <c r="F9" s="5"/>
    </row>
    <row r="10" spans="1:6" ht="30">
      <c r="A10" s="4" t="s">
        <v>1440</v>
      </c>
      <c r="B10" s="5"/>
      <c r="C10" s="5"/>
      <c r="D10" s="5"/>
      <c r="E10" s="5"/>
      <c r="F10" s="5"/>
    </row>
    <row r="11" spans="1:6">
      <c r="A11" s="3" t="s">
        <v>1471</v>
      </c>
      <c r="B11" s="7">
        <v>1248</v>
      </c>
      <c r="C11" s="5"/>
      <c r="D11" s="7">
        <v>1225</v>
      </c>
      <c r="E11" s="5"/>
      <c r="F11" s="5"/>
    </row>
    <row r="12" spans="1:6" ht="45">
      <c r="A12" s="3" t="s">
        <v>1474</v>
      </c>
      <c r="B12" s="5"/>
      <c r="C12" s="5"/>
      <c r="D12" s="5"/>
      <c r="E12" s="5"/>
      <c r="F12" s="5"/>
    </row>
    <row r="13" spans="1:6" ht="30">
      <c r="A13" s="4" t="s">
        <v>1440</v>
      </c>
      <c r="B13" s="5"/>
      <c r="C13" s="5"/>
      <c r="D13" s="5"/>
      <c r="E13" s="5"/>
      <c r="F13" s="5"/>
    </row>
    <row r="14" spans="1:6">
      <c r="A14" s="3" t="s">
        <v>1471</v>
      </c>
      <c r="B14" s="7">
        <v>1248</v>
      </c>
      <c r="C14" s="5"/>
      <c r="D14" s="7">
        <v>1225</v>
      </c>
      <c r="E14" s="5"/>
      <c r="F14" s="5"/>
    </row>
    <row r="15" spans="1:6" ht="30">
      <c r="A15" s="3" t="s">
        <v>1475</v>
      </c>
      <c r="B15" s="5"/>
      <c r="C15" s="5"/>
      <c r="D15" s="5"/>
      <c r="E15" s="5"/>
      <c r="F15" s="5"/>
    </row>
    <row r="16" spans="1:6" ht="30">
      <c r="A16" s="4" t="s">
        <v>1440</v>
      </c>
      <c r="B16" s="5"/>
      <c r="C16" s="5"/>
      <c r="D16" s="5"/>
      <c r="E16" s="5"/>
      <c r="F16" s="5"/>
    </row>
    <row r="17" spans="1:6" ht="17.25">
      <c r="A17" s="3" t="s">
        <v>1471</v>
      </c>
      <c r="B17" s="7">
        <v>7282</v>
      </c>
      <c r="C17" s="11" t="s">
        <v>109</v>
      </c>
      <c r="D17" s="7">
        <v>6520</v>
      </c>
      <c r="E17" s="11" t="s">
        <v>109</v>
      </c>
      <c r="F17" s="5"/>
    </row>
    <row r="18" spans="1:6" ht="45">
      <c r="A18" s="3" t="s">
        <v>1476</v>
      </c>
      <c r="B18" s="5"/>
      <c r="C18" s="5"/>
      <c r="D18" s="5"/>
      <c r="E18" s="5"/>
      <c r="F18" s="5"/>
    </row>
    <row r="19" spans="1:6" ht="30">
      <c r="A19" s="4" t="s">
        <v>1440</v>
      </c>
      <c r="B19" s="5"/>
      <c r="C19" s="5"/>
      <c r="D19" s="5"/>
      <c r="E19" s="5"/>
      <c r="F19" s="5"/>
    </row>
    <row r="20" spans="1:6" ht="17.25">
      <c r="A20" s="3" t="s">
        <v>1471</v>
      </c>
      <c r="B20" s="7">
        <v>7282</v>
      </c>
      <c r="C20" s="11" t="s">
        <v>109</v>
      </c>
      <c r="D20" s="7">
        <v>6520</v>
      </c>
      <c r="E20" s="11" t="s">
        <v>109</v>
      </c>
      <c r="F20" s="5"/>
    </row>
    <row r="21" spans="1:6" ht="30">
      <c r="A21" s="3" t="s">
        <v>1477</v>
      </c>
      <c r="B21" s="5"/>
      <c r="C21" s="5"/>
      <c r="D21" s="5"/>
      <c r="E21" s="5"/>
      <c r="F21" s="5"/>
    </row>
    <row r="22" spans="1:6" ht="30">
      <c r="A22" s="4" t="s">
        <v>1440</v>
      </c>
      <c r="B22" s="5"/>
      <c r="C22" s="5"/>
      <c r="D22" s="5"/>
      <c r="E22" s="5"/>
      <c r="F22" s="5"/>
    </row>
    <row r="23" spans="1:6" ht="17.25">
      <c r="A23" s="3" t="s">
        <v>1471</v>
      </c>
      <c r="B23" s="7">
        <v>1075</v>
      </c>
      <c r="C23" s="11" t="s">
        <v>111</v>
      </c>
      <c r="D23" s="7">
        <v>1011</v>
      </c>
      <c r="E23" s="11" t="s">
        <v>111</v>
      </c>
      <c r="F23" s="5"/>
    </row>
    <row r="24" spans="1:6" ht="60">
      <c r="A24" s="3" t="s">
        <v>1478</v>
      </c>
      <c r="B24" s="5"/>
      <c r="C24" s="5"/>
      <c r="D24" s="5"/>
      <c r="E24" s="5"/>
      <c r="F24" s="5"/>
    </row>
    <row r="25" spans="1:6" ht="30">
      <c r="A25" s="4" t="s">
        <v>1440</v>
      </c>
      <c r="B25" s="5"/>
      <c r="C25" s="5"/>
      <c r="D25" s="5"/>
      <c r="E25" s="5"/>
      <c r="F25" s="5"/>
    </row>
    <row r="26" spans="1:6" ht="17.25">
      <c r="A26" s="3" t="s">
        <v>1471</v>
      </c>
      <c r="B26" s="7">
        <v>1075</v>
      </c>
      <c r="C26" s="11" t="s">
        <v>111</v>
      </c>
      <c r="D26" s="7">
        <v>1011</v>
      </c>
      <c r="E26" s="11" t="s">
        <v>111</v>
      </c>
      <c r="F26" s="5"/>
    </row>
    <row r="27" spans="1:6" ht="30">
      <c r="A27" s="3" t="s">
        <v>1479</v>
      </c>
      <c r="B27" s="5"/>
      <c r="C27" s="5"/>
      <c r="D27" s="5"/>
      <c r="E27" s="5"/>
      <c r="F27" s="5"/>
    </row>
    <row r="28" spans="1:6" ht="30">
      <c r="A28" s="4" t="s">
        <v>1440</v>
      </c>
      <c r="B28" s="5"/>
      <c r="C28" s="5"/>
      <c r="D28" s="5"/>
      <c r="E28" s="5"/>
      <c r="F28" s="5"/>
    </row>
    <row r="29" spans="1:6" ht="17.25">
      <c r="A29" s="3" t="s">
        <v>1471</v>
      </c>
      <c r="B29" s="7">
        <v>2774</v>
      </c>
      <c r="C29" s="11" t="s">
        <v>113</v>
      </c>
      <c r="D29" s="7">
        <v>2553</v>
      </c>
      <c r="E29" s="11" t="s">
        <v>113</v>
      </c>
      <c r="F29" s="5"/>
    </row>
    <row r="30" spans="1:6" ht="45">
      <c r="A30" s="3" t="s">
        <v>1480</v>
      </c>
      <c r="B30" s="5"/>
      <c r="C30" s="5"/>
      <c r="D30" s="5"/>
      <c r="E30" s="5"/>
      <c r="F30" s="5"/>
    </row>
    <row r="31" spans="1:6" ht="30">
      <c r="A31" s="4" t="s">
        <v>1440</v>
      </c>
      <c r="B31" s="5"/>
      <c r="C31" s="5"/>
      <c r="D31" s="5"/>
      <c r="E31" s="5"/>
      <c r="F31" s="5"/>
    </row>
    <row r="32" spans="1:6" ht="17.25">
      <c r="A32" s="3" t="s">
        <v>1471</v>
      </c>
      <c r="B32" s="7">
        <v>2774</v>
      </c>
      <c r="C32" s="11" t="s">
        <v>113</v>
      </c>
      <c r="D32" s="7">
        <v>2553</v>
      </c>
      <c r="E32" s="11" t="s">
        <v>113</v>
      </c>
      <c r="F32" s="5"/>
    </row>
    <row r="33" spans="1:6">
      <c r="A33" s="3" t="s">
        <v>631</v>
      </c>
      <c r="B33" s="5"/>
      <c r="C33" s="5"/>
      <c r="D33" s="5"/>
      <c r="E33" s="5"/>
      <c r="F33" s="5"/>
    </row>
    <row r="34" spans="1:6" ht="30">
      <c r="A34" s="4" t="s">
        <v>1440</v>
      </c>
      <c r="B34" s="5"/>
      <c r="C34" s="5"/>
      <c r="D34" s="5"/>
      <c r="E34" s="5"/>
      <c r="F34" s="5"/>
    </row>
    <row r="35" spans="1:6">
      <c r="A35" s="3" t="s">
        <v>1471</v>
      </c>
      <c r="B35" s="7">
        <v>34401</v>
      </c>
      <c r="C35" s="5"/>
      <c r="D35" s="7">
        <v>33706</v>
      </c>
      <c r="E35" s="5"/>
      <c r="F35" s="7">
        <v>29468</v>
      </c>
    </row>
    <row r="36" spans="1:6" ht="45">
      <c r="A36" s="3" t="s">
        <v>1481</v>
      </c>
      <c r="B36" s="5"/>
      <c r="C36" s="5"/>
      <c r="D36" s="5"/>
      <c r="E36" s="5"/>
      <c r="F36" s="5"/>
    </row>
    <row r="37" spans="1:6" ht="30">
      <c r="A37" s="4" t="s">
        <v>1440</v>
      </c>
      <c r="B37" s="5"/>
      <c r="C37" s="5"/>
      <c r="D37" s="5"/>
      <c r="E37" s="5"/>
      <c r="F37" s="5"/>
    </row>
    <row r="38" spans="1:6">
      <c r="A38" s="3" t="s">
        <v>1471</v>
      </c>
      <c r="B38" s="7">
        <v>34401</v>
      </c>
      <c r="C38" s="5"/>
      <c r="D38" s="7">
        <v>33706</v>
      </c>
      <c r="E38" s="5"/>
      <c r="F38" s="5"/>
    </row>
    <row r="39" spans="1:6" ht="30">
      <c r="A39" s="3" t="s">
        <v>1482</v>
      </c>
      <c r="B39" s="5"/>
      <c r="C39" s="5"/>
      <c r="D39" s="5"/>
      <c r="E39" s="5"/>
      <c r="F39" s="5"/>
    </row>
    <row r="40" spans="1:6" ht="30">
      <c r="A40" s="4" t="s">
        <v>1440</v>
      </c>
      <c r="B40" s="5"/>
      <c r="C40" s="5"/>
      <c r="D40" s="5"/>
      <c r="E40" s="5"/>
      <c r="F40" s="5"/>
    </row>
    <row r="41" spans="1:6" ht="17.25">
      <c r="A41" s="3" t="s">
        <v>1471</v>
      </c>
      <c r="B41" s="7">
        <v>3431</v>
      </c>
      <c r="C41" s="11" t="s">
        <v>109</v>
      </c>
      <c r="D41" s="7">
        <v>3452</v>
      </c>
      <c r="E41" s="11" t="s">
        <v>109</v>
      </c>
      <c r="F41" s="5"/>
    </row>
    <row r="42" spans="1:6" ht="45">
      <c r="A42" s="3" t="s">
        <v>1483</v>
      </c>
      <c r="B42" s="5"/>
      <c r="C42" s="5"/>
      <c r="D42" s="5"/>
      <c r="E42" s="5"/>
      <c r="F42" s="5"/>
    </row>
    <row r="43" spans="1:6" ht="30">
      <c r="A43" s="4" t="s">
        <v>1440</v>
      </c>
      <c r="B43" s="5"/>
      <c r="C43" s="5"/>
      <c r="D43" s="5"/>
      <c r="E43" s="5"/>
      <c r="F43" s="5"/>
    </row>
    <row r="44" spans="1:6" ht="17.25">
      <c r="A44" s="3" t="s">
        <v>1471</v>
      </c>
      <c r="B44" s="7">
        <v>3431</v>
      </c>
      <c r="C44" s="11" t="s">
        <v>109</v>
      </c>
      <c r="D44" s="7">
        <v>3452</v>
      </c>
      <c r="E44" s="11" t="s">
        <v>109</v>
      </c>
      <c r="F44" s="5"/>
    </row>
    <row r="45" spans="1:6" ht="30">
      <c r="A45" s="3" t="s">
        <v>1484</v>
      </c>
      <c r="B45" s="5"/>
      <c r="C45" s="5"/>
      <c r="D45" s="5"/>
      <c r="E45" s="5"/>
      <c r="F45" s="5"/>
    </row>
    <row r="46" spans="1:6" ht="30">
      <c r="A46" s="4" t="s">
        <v>1440</v>
      </c>
      <c r="B46" s="5"/>
      <c r="C46" s="5"/>
      <c r="D46" s="5"/>
      <c r="E46" s="5"/>
      <c r="F46" s="5"/>
    </row>
    <row r="47" spans="1:6" ht="17.25">
      <c r="A47" s="3" t="s">
        <v>1471</v>
      </c>
      <c r="B47" s="7">
        <v>18646</v>
      </c>
      <c r="C47" s="11" t="s">
        <v>111</v>
      </c>
      <c r="D47" s="7">
        <v>19193</v>
      </c>
      <c r="E47" s="11" t="s">
        <v>111</v>
      </c>
      <c r="F47" s="5"/>
    </row>
    <row r="48" spans="1:6" ht="60">
      <c r="A48" s="3" t="s">
        <v>1485</v>
      </c>
      <c r="B48" s="5"/>
      <c r="C48" s="5"/>
      <c r="D48" s="5"/>
      <c r="E48" s="5"/>
      <c r="F48" s="5"/>
    </row>
    <row r="49" spans="1:6" ht="30">
      <c r="A49" s="4" t="s">
        <v>1440</v>
      </c>
      <c r="B49" s="5"/>
      <c r="C49" s="5"/>
      <c r="D49" s="5"/>
      <c r="E49" s="5"/>
      <c r="F49" s="5"/>
    </row>
    <row r="50" spans="1:6" ht="17.25">
      <c r="A50" s="3" t="s">
        <v>1471</v>
      </c>
      <c r="B50" s="7">
        <v>18646</v>
      </c>
      <c r="C50" s="11" t="s">
        <v>111</v>
      </c>
      <c r="D50" s="7">
        <v>19193</v>
      </c>
      <c r="E50" s="11" t="s">
        <v>111</v>
      </c>
      <c r="F50" s="5"/>
    </row>
    <row r="51" spans="1:6" ht="30">
      <c r="A51" s="3" t="s">
        <v>1486</v>
      </c>
      <c r="B51" s="5"/>
      <c r="C51" s="5"/>
      <c r="D51" s="5"/>
      <c r="E51" s="5"/>
      <c r="F51" s="5"/>
    </row>
    <row r="52" spans="1:6" ht="30">
      <c r="A52" s="4" t="s">
        <v>1440</v>
      </c>
      <c r="B52" s="5"/>
      <c r="C52" s="5"/>
      <c r="D52" s="5"/>
      <c r="E52" s="5"/>
      <c r="F52" s="5"/>
    </row>
    <row r="53" spans="1:6" ht="17.25">
      <c r="A53" s="3" t="s">
        <v>1471</v>
      </c>
      <c r="B53" s="7">
        <v>12324</v>
      </c>
      <c r="C53" s="11" t="s">
        <v>113</v>
      </c>
      <c r="D53" s="7">
        <v>11061</v>
      </c>
      <c r="E53" s="11" t="s">
        <v>113</v>
      </c>
      <c r="F53" s="5"/>
    </row>
    <row r="54" spans="1:6" ht="45">
      <c r="A54" s="3" t="s">
        <v>1487</v>
      </c>
      <c r="B54" s="5"/>
      <c r="C54" s="5"/>
      <c r="D54" s="5"/>
      <c r="E54" s="5"/>
      <c r="F54" s="5"/>
    </row>
    <row r="55" spans="1:6" ht="30">
      <c r="A55" s="4" t="s">
        <v>1440</v>
      </c>
      <c r="B55" s="5"/>
      <c r="C55" s="5"/>
      <c r="D55" s="5"/>
      <c r="E55" s="5"/>
      <c r="F55" s="5"/>
    </row>
    <row r="56" spans="1:6" ht="17.25">
      <c r="A56" s="3" t="s">
        <v>1471</v>
      </c>
      <c r="B56" s="8">
        <v>12324</v>
      </c>
      <c r="C56" s="11" t="s">
        <v>113</v>
      </c>
      <c r="D56" s="8">
        <v>11061</v>
      </c>
      <c r="E56" s="11" t="s">
        <v>113</v>
      </c>
      <c r="F56" s="5"/>
    </row>
    <row r="57" spans="1:6">
      <c r="A57" s="12"/>
      <c r="B57" s="12"/>
      <c r="C57" s="12"/>
      <c r="D57" s="12"/>
      <c r="E57" s="12"/>
      <c r="F57" s="12"/>
    </row>
    <row r="58" spans="1:6" ht="30" customHeight="1">
      <c r="A58" s="3" t="s">
        <v>109</v>
      </c>
      <c r="B58" s="13" t="s">
        <v>766</v>
      </c>
      <c r="C58" s="13"/>
      <c r="D58" s="13"/>
      <c r="E58" s="13"/>
      <c r="F58" s="13"/>
    </row>
    <row r="59" spans="1:6" ht="45" customHeight="1">
      <c r="A59" s="3" t="s">
        <v>111</v>
      </c>
      <c r="B59" s="13" t="s">
        <v>768</v>
      </c>
      <c r="C59" s="13"/>
      <c r="D59" s="13"/>
      <c r="E59" s="13"/>
      <c r="F59" s="13"/>
    </row>
    <row r="60" spans="1:6" ht="15" customHeight="1">
      <c r="A60" s="3" t="s">
        <v>113</v>
      </c>
      <c r="B60" s="13" t="s">
        <v>770</v>
      </c>
      <c r="C60" s="13"/>
      <c r="D60" s="13"/>
      <c r="E60" s="13"/>
      <c r="F60" s="13"/>
    </row>
  </sheetData>
  <mergeCells count="7">
    <mergeCell ref="B60:F60"/>
    <mergeCell ref="B1:C2"/>
    <mergeCell ref="D1:E2"/>
    <mergeCell ref="F1:F2"/>
    <mergeCell ref="A57:F57"/>
    <mergeCell ref="B58:F58"/>
    <mergeCell ref="B59:F59"/>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1488</v>
      </c>
      <c r="B1" s="9" t="s">
        <v>2</v>
      </c>
    </row>
    <row r="2" spans="1:2" ht="30">
      <c r="A2" s="1" t="s">
        <v>28</v>
      </c>
      <c r="B2" s="9"/>
    </row>
    <row r="3" spans="1:2" ht="45">
      <c r="A3" s="4" t="s">
        <v>1489</v>
      </c>
      <c r="B3" s="5"/>
    </row>
    <row r="4" spans="1:2">
      <c r="A4" s="3">
        <v>2015</v>
      </c>
      <c r="B4" s="8">
        <v>2424</v>
      </c>
    </row>
    <row r="5" spans="1:2">
      <c r="A5" s="3">
        <v>2016</v>
      </c>
      <c r="B5" s="7">
        <v>2480</v>
      </c>
    </row>
    <row r="6" spans="1:2">
      <c r="A6" s="3">
        <v>2017</v>
      </c>
      <c r="B6" s="7">
        <v>2455</v>
      </c>
    </row>
    <row r="7" spans="1:2">
      <c r="A7" s="3">
        <v>2018</v>
      </c>
      <c r="B7" s="7">
        <v>2717</v>
      </c>
    </row>
    <row r="8" spans="1:2">
      <c r="A8" s="3">
        <v>2019</v>
      </c>
      <c r="B8" s="7">
        <v>3124</v>
      </c>
    </row>
    <row r="9" spans="1:2">
      <c r="A9" s="3" t="s">
        <v>1490</v>
      </c>
      <c r="B9" s="8">
        <v>19047</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1491</v>
      </c>
      <c r="B1" s="9" t="s">
        <v>1</v>
      </c>
      <c r="C1" s="9"/>
      <c r="D1" s="9"/>
    </row>
    <row r="2" spans="1:4" ht="30">
      <c r="A2" s="1" t="s">
        <v>68</v>
      </c>
      <c r="B2" s="1" t="s">
        <v>2</v>
      </c>
      <c r="C2" s="1" t="s">
        <v>29</v>
      </c>
      <c r="D2" s="1" t="s">
        <v>81</v>
      </c>
    </row>
    <row r="3" spans="1:4">
      <c r="A3" s="4" t="s">
        <v>1492</v>
      </c>
      <c r="B3" s="5"/>
      <c r="C3" s="5"/>
      <c r="D3" s="5"/>
    </row>
    <row r="4" spans="1:4" ht="30">
      <c r="A4" s="3" t="s">
        <v>72</v>
      </c>
      <c r="B4" s="7">
        <v>1000000</v>
      </c>
      <c r="C4" s="7">
        <v>1000000</v>
      </c>
      <c r="D4" s="5"/>
    </row>
    <row r="5" spans="1:4" ht="30">
      <c r="A5" s="3" t="s">
        <v>71</v>
      </c>
      <c r="B5" s="10">
        <v>0.01</v>
      </c>
      <c r="C5" s="10">
        <v>0.01</v>
      </c>
      <c r="D5" s="5"/>
    </row>
    <row r="6" spans="1:4" ht="30">
      <c r="A6" s="3" t="s">
        <v>1493</v>
      </c>
      <c r="B6" s="7">
        <v>3274829</v>
      </c>
      <c r="C6" s="7">
        <v>1191145</v>
      </c>
      <c r="D6" s="7">
        <v>683192</v>
      </c>
    </row>
    <row r="7" spans="1:4">
      <c r="A7" s="3" t="s">
        <v>1494</v>
      </c>
      <c r="B7" s="8">
        <v>205362</v>
      </c>
      <c r="C7" s="8">
        <v>69867</v>
      </c>
      <c r="D7" s="8">
        <v>-22593</v>
      </c>
    </row>
    <row r="8" spans="1:4">
      <c r="A8" s="3" t="s">
        <v>79</v>
      </c>
      <c r="B8" s="7">
        <v>9596051</v>
      </c>
      <c r="C8" s="7">
        <v>6321222</v>
      </c>
      <c r="D8" s="5"/>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9" t="s">
        <v>1495</v>
      </c>
      <c r="B1" s="9" t="s">
        <v>1</v>
      </c>
      <c r="C1" s="9"/>
      <c r="D1" s="9"/>
    </row>
    <row r="2" spans="1:4">
      <c r="A2" s="9"/>
      <c r="B2" s="1" t="s">
        <v>2</v>
      </c>
      <c r="C2" s="1" t="s">
        <v>29</v>
      </c>
      <c r="D2" s="1" t="s">
        <v>81</v>
      </c>
    </row>
    <row r="3" spans="1:4" ht="30">
      <c r="A3" s="4" t="s">
        <v>139</v>
      </c>
      <c r="B3" s="5"/>
      <c r="C3" s="5"/>
      <c r="D3" s="5"/>
    </row>
    <row r="4" spans="1:4">
      <c r="A4" s="3" t="s">
        <v>1496</v>
      </c>
      <c r="B4" s="7">
        <v>46942126</v>
      </c>
      <c r="C4" s="7">
        <v>47840204</v>
      </c>
      <c r="D4" s="7">
        <v>47800129</v>
      </c>
    </row>
    <row r="5" spans="1:4">
      <c r="A5" s="3" t="s">
        <v>201</v>
      </c>
      <c r="B5" s="7">
        <v>-3274829</v>
      </c>
      <c r="C5" s="7">
        <v>-1191145</v>
      </c>
      <c r="D5" s="7">
        <v>-683192</v>
      </c>
    </row>
    <row r="6" spans="1:4" ht="60">
      <c r="A6" s="3" t="s">
        <v>786</v>
      </c>
      <c r="B6" s="7">
        <v>401291</v>
      </c>
      <c r="C6" s="7">
        <v>293067</v>
      </c>
      <c r="D6" s="7">
        <v>723267</v>
      </c>
    </row>
    <row r="7" spans="1:4">
      <c r="A7" s="3" t="s">
        <v>1497</v>
      </c>
      <c r="B7" s="7">
        <v>44068588</v>
      </c>
      <c r="C7" s="7">
        <v>46942126</v>
      </c>
      <c r="D7" s="7">
        <v>47840204</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1" t="s">
        <v>1498</v>
      </c>
      <c r="B1" s="9" t="s">
        <v>1</v>
      </c>
      <c r="C1" s="9"/>
      <c r="D1" s="9"/>
    </row>
    <row r="2" spans="1:4" ht="30">
      <c r="A2" s="1" t="s">
        <v>28</v>
      </c>
      <c r="B2" s="1" t="s">
        <v>2</v>
      </c>
      <c r="C2" s="1" t="s">
        <v>29</v>
      </c>
      <c r="D2" s="1" t="s">
        <v>81</v>
      </c>
    </row>
    <row r="3" spans="1:4" ht="45">
      <c r="A3" s="4" t="s">
        <v>1499</v>
      </c>
      <c r="B3" s="5"/>
      <c r="C3" s="5"/>
      <c r="D3" s="5"/>
    </row>
    <row r="4" spans="1:4">
      <c r="A4" s="3" t="s">
        <v>1500</v>
      </c>
      <c r="B4" s="8">
        <v>67845</v>
      </c>
      <c r="C4" s="8">
        <v>40655</v>
      </c>
      <c r="D4" s="8">
        <v>74093</v>
      </c>
    </row>
    <row r="5" spans="1:4">
      <c r="A5" s="3" t="s">
        <v>797</v>
      </c>
      <c r="B5" s="7">
        <v>-179436</v>
      </c>
      <c r="C5" s="7">
        <v>26573</v>
      </c>
      <c r="D5" s="7">
        <v>-31473</v>
      </c>
    </row>
    <row r="6" spans="1:4">
      <c r="A6" s="3" t="s">
        <v>798</v>
      </c>
      <c r="B6" s="7">
        <v>2616</v>
      </c>
      <c r="C6" s="5">
        <v>617</v>
      </c>
      <c r="D6" s="7">
        <v>-1965</v>
      </c>
    </row>
    <row r="7" spans="1:4">
      <c r="A7" s="3" t="s">
        <v>1501</v>
      </c>
      <c r="B7" s="7">
        <v>-108975</v>
      </c>
      <c r="C7" s="7">
        <v>67845</v>
      </c>
      <c r="D7" s="7">
        <v>40655</v>
      </c>
    </row>
    <row r="8" spans="1:4">
      <c r="A8" s="3" t="s">
        <v>800</v>
      </c>
      <c r="B8" s="5"/>
      <c r="C8" s="5"/>
      <c r="D8" s="5"/>
    </row>
    <row r="9" spans="1:4" ht="45">
      <c r="A9" s="4" t="s">
        <v>1499</v>
      </c>
      <c r="B9" s="5"/>
      <c r="C9" s="5"/>
      <c r="D9" s="5"/>
    </row>
    <row r="10" spans="1:4">
      <c r="A10" s="3" t="s">
        <v>1500</v>
      </c>
      <c r="B10" s="7">
        <v>-15207</v>
      </c>
      <c r="C10" s="7">
        <v>-13169</v>
      </c>
      <c r="D10" s="7">
        <v>-8982</v>
      </c>
    </row>
    <row r="11" spans="1:4">
      <c r="A11" s="3" t="s">
        <v>797</v>
      </c>
      <c r="B11" s="7">
        <v>-9259</v>
      </c>
      <c r="C11" s="7">
        <v>-2662</v>
      </c>
      <c r="D11" s="7">
        <v>-5382</v>
      </c>
    </row>
    <row r="12" spans="1:4">
      <c r="A12" s="3" t="s">
        <v>798</v>
      </c>
      <c r="B12" s="5">
        <v>747</v>
      </c>
      <c r="C12" s="5">
        <v>624</v>
      </c>
      <c r="D12" s="7">
        <v>1195</v>
      </c>
    </row>
    <row r="13" spans="1:4">
      <c r="A13" s="3" t="s">
        <v>1501</v>
      </c>
      <c r="B13" s="7">
        <v>-23719</v>
      </c>
      <c r="C13" s="7">
        <v>-15207</v>
      </c>
      <c r="D13" s="7">
        <v>-13169</v>
      </c>
    </row>
    <row r="14" spans="1:4" ht="30">
      <c r="A14" s="3" t="s">
        <v>804</v>
      </c>
      <c r="B14" s="5"/>
      <c r="C14" s="5"/>
      <c r="D14" s="5"/>
    </row>
    <row r="15" spans="1:4" ht="45">
      <c r="A15" s="4" t="s">
        <v>1499</v>
      </c>
      <c r="B15" s="5"/>
      <c r="C15" s="5"/>
      <c r="D15" s="5"/>
    </row>
    <row r="16" spans="1:4">
      <c r="A16" s="3" t="s">
        <v>1500</v>
      </c>
      <c r="B16" s="7">
        <v>-2253</v>
      </c>
      <c r="C16" s="5">
        <v>-832</v>
      </c>
      <c r="D16" s="7">
        <v>1175</v>
      </c>
    </row>
    <row r="17" spans="1:4">
      <c r="A17" s="3" t="s">
        <v>797</v>
      </c>
      <c r="B17" s="5">
        <v>289</v>
      </c>
      <c r="C17" s="7">
        <v>-1414</v>
      </c>
      <c r="D17" s="7">
        <v>1153</v>
      </c>
    </row>
    <row r="18" spans="1:4">
      <c r="A18" s="3" t="s">
        <v>798</v>
      </c>
      <c r="B18" s="7">
        <v>1869</v>
      </c>
      <c r="C18" s="5">
        <v>-7</v>
      </c>
      <c r="D18" s="7">
        <v>-3160</v>
      </c>
    </row>
    <row r="19" spans="1:4">
      <c r="A19" s="3" t="s">
        <v>1501</v>
      </c>
      <c r="B19" s="5">
        <v>-95</v>
      </c>
      <c r="C19" s="7">
        <v>-2253</v>
      </c>
      <c r="D19" s="5">
        <v>-832</v>
      </c>
    </row>
    <row r="20" spans="1:4" ht="30">
      <c r="A20" s="3" t="s">
        <v>123</v>
      </c>
      <c r="B20" s="5"/>
      <c r="C20" s="5"/>
      <c r="D20" s="5"/>
    </row>
    <row r="21" spans="1:4" ht="45">
      <c r="A21" s="4" t="s">
        <v>1499</v>
      </c>
      <c r="B21" s="5"/>
      <c r="C21" s="5"/>
      <c r="D21" s="5"/>
    </row>
    <row r="22" spans="1:4">
      <c r="A22" s="3" t="s">
        <v>1500</v>
      </c>
      <c r="B22" s="7">
        <v>85305</v>
      </c>
      <c r="C22" s="7">
        <v>54656</v>
      </c>
      <c r="D22" s="7">
        <v>81900</v>
      </c>
    </row>
    <row r="23" spans="1:4">
      <c r="A23" s="3" t="s">
        <v>797</v>
      </c>
      <c r="B23" s="7">
        <v>-170466</v>
      </c>
      <c r="C23" s="7">
        <v>30649</v>
      </c>
      <c r="D23" s="7">
        <v>-27244</v>
      </c>
    </row>
    <row r="24" spans="1:4">
      <c r="A24" s="3" t="s">
        <v>798</v>
      </c>
      <c r="B24" s="5">
        <v>0</v>
      </c>
      <c r="C24" s="5">
        <v>0</v>
      </c>
      <c r="D24" s="5">
        <v>0</v>
      </c>
    </row>
    <row r="25" spans="1:4">
      <c r="A25" s="3" t="s">
        <v>1501</v>
      </c>
      <c r="B25" s="8">
        <v>-85161</v>
      </c>
      <c r="C25" s="8">
        <v>85305</v>
      </c>
      <c r="D25" s="8">
        <v>54656</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1502</v>
      </c>
      <c r="B1" s="9" t="s">
        <v>1274</v>
      </c>
      <c r="C1" s="9"/>
      <c r="D1" s="9"/>
      <c r="E1" s="9"/>
      <c r="F1" s="9"/>
      <c r="G1" s="9"/>
      <c r="H1" s="9"/>
      <c r="I1" s="9"/>
      <c r="J1" s="9" t="s">
        <v>1</v>
      </c>
      <c r="K1" s="9"/>
      <c r="L1" s="9"/>
    </row>
    <row r="2" spans="1:12" ht="30">
      <c r="A2" s="1" t="s">
        <v>28</v>
      </c>
      <c r="B2" s="1" t="s">
        <v>2</v>
      </c>
      <c r="C2" s="1" t="s">
        <v>1303</v>
      </c>
      <c r="D2" s="1" t="s">
        <v>3</v>
      </c>
      <c r="E2" s="1" t="s">
        <v>1503</v>
      </c>
      <c r="F2" s="1" t="s">
        <v>29</v>
      </c>
      <c r="G2" s="1" t="s">
        <v>1275</v>
      </c>
      <c r="H2" s="1" t="s">
        <v>1504</v>
      </c>
      <c r="I2" s="1" t="s">
        <v>1505</v>
      </c>
      <c r="J2" s="1" t="s">
        <v>2</v>
      </c>
      <c r="K2" s="1" t="s">
        <v>29</v>
      </c>
      <c r="L2" s="1" t="s">
        <v>81</v>
      </c>
    </row>
    <row r="3" spans="1:12" ht="45">
      <c r="A3" s="4" t="s">
        <v>1506</v>
      </c>
      <c r="B3" s="5"/>
      <c r="C3" s="5"/>
      <c r="D3" s="5"/>
      <c r="E3" s="5"/>
      <c r="F3" s="5"/>
      <c r="G3" s="5"/>
      <c r="H3" s="5"/>
      <c r="I3" s="5"/>
      <c r="J3" s="5"/>
      <c r="K3" s="5"/>
      <c r="L3" s="5"/>
    </row>
    <row r="4" spans="1:12">
      <c r="A4" s="3" t="s">
        <v>84</v>
      </c>
      <c r="B4" s="5"/>
      <c r="C4" s="5"/>
      <c r="D4" s="5"/>
      <c r="E4" s="5"/>
      <c r="F4" s="5"/>
      <c r="G4" s="5"/>
      <c r="H4" s="5"/>
      <c r="I4" s="5"/>
      <c r="J4" s="8">
        <v>1864601</v>
      </c>
      <c r="K4" s="8">
        <v>1844813</v>
      </c>
      <c r="L4" s="8">
        <v>1708203</v>
      </c>
    </row>
    <row r="5" spans="1:12">
      <c r="A5" s="3" t="s">
        <v>98</v>
      </c>
      <c r="B5" s="5"/>
      <c r="C5" s="5"/>
      <c r="D5" s="5"/>
      <c r="E5" s="5"/>
      <c r="F5" s="5"/>
      <c r="G5" s="5"/>
      <c r="H5" s="5"/>
      <c r="I5" s="5"/>
      <c r="J5" s="7">
        <v>67814</v>
      </c>
      <c r="K5" s="7">
        <v>16980</v>
      </c>
      <c r="L5" s="7">
        <v>65275</v>
      </c>
    </row>
    <row r="6" spans="1:12" ht="30">
      <c r="A6" s="3" t="s">
        <v>101</v>
      </c>
      <c r="B6" s="7">
        <v>-26451</v>
      </c>
      <c r="C6" s="7">
        <v>-49252</v>
      </c>
      <c r="D6" s="7">
        <v>-56316</v>
      </c>
      <c r="E6" s="7">
        <v>-49169</v>
      </c>
      <c r="F6" s="7">
        <v>-12842</v>
      </c>
      <c r="G6" s="7">
        <v>-55300</v>
      </c>
      <c r="H6" s="7">
        <v>-41339</v>
      </c>
      <c r="I6" s="7">
        <v>-40847</v>
      </c>
      <c r="J6" s="7">
        <v>-181188</v>
      </c>
      <c r="K6" s="7">
        <v>-150328</v>
      </c>
      <c r="L6" s="7">
        <v>-166508</v>
      </c>
    </row>
    <row r="7" spans="1:12" ht="60">
      <c r="A7" s="3" t="s">
        <v>1507</v>
      </c>
      <c r="B7" s="5"/>
      <c r="C7" s="5"/>
      <c r="D7" s="5"/>
      <c r="E7" s="5"/>
      <c r="F7" s="5"/>
      <c r="G7" s="5"/>
      <c r="H7" s="5"/>
      <c r="I7" s="5"/>
      <c r="J7" s="5"/>
      <c r="K7" s="5"/>
      <c r="L7" s="5"/>
    </row>
    <row r="8" spans="1:12" ht="45">
      <c r="A8" s="4" t="s">
        <v>1506</v>
      </c>
      <c r="B8" s="5"/>
      <c r="C8" s="5"/>
      <c r="D8" s="5"/>
      <c r="E8" s="5"/>
      <c r="F8" s="5"/>
      <c r="G8" s="5"/>
      <c r="H8" s="5"/>
      <c r="I8" s="5"/>
      <c r="J8" s="5"/>
      <c r="K8" s="5"/>
      <c r="L8" s="5"/>
    </row>
    <row r="9" spans="1:12">
      <c r="A9" s="3" t="s">
        <v>84</v>
      </c>
      <c r="B9" s="5"/>
      <c r="C9" s="5"/>
      <c r="D9" s="5"/>
      <c r="E9" s="5"/>
      <c r="F9" s="5"/>
      <c r="G9" s="5"/>
      <c r="H9" s="5"/>
      <c r="I9" s="5"/>
      <c r="J9" s="7">
        <v>2961</v>
      </c>
      <c r="K9" s="5">
        <v>-11</v>
      </c>
      <c r="L9" s="5"/>
    </row>
    <row r="10" spans="1:12">
      <c r="A10" s="3" t="s">
        <v>98</v>
      </c>
      <c r="B10" s="5"/>
      <c r="C10" s="5"/>
      <c r="D10" s="5"/>
      <c r="E10" s="5"/>
      <c r="F10" s="5"/>
      <c r="G10" s="5"/>
      <c r="H10" s="5"/>
      <c r="I10" s="5"/>
      <c r="J10" s="7">
        <v>-1092</v>
      </c>
      <c r="K10" s="5">
        <v>4</v>
      </c>
      <c r="L10" s="5"/>
    </row>
    <row r="11" spans="1:12" ht="30">
      <c r="A11" s="3" t="s">
        <v>101</v>
      </c>
      <c r="B11" s="5"/>
      <c r="C11" s="5"/>
      <c r="D11" s="5"/>
      <c r="E11" s="5"/>
      <c r="F11" s="5"/>
      <c r="G11" s="5"/>
      <c r="H11" s="5"/>
      <c r="I11" s="5"/>
      <c r="J11" s="7">
        <v>1869</v>
      </c>
      <c r="K11" s="5">
        <v>-7</v>
      </c>
      <c r="L11" s="5"/>
    </row>
    <row r="12" spans="1:12" ht="45">
      <c r="A12" s="3" t="s">
        <v>1508</v>
      </c>
      <c r="B12" s="5"/>
      <c r="C12" s="5"/>
      <c r="D12" s="5"/>
      <c r="E12" s="5"/>
      <c r="F12" s="5"/>
      <c r="G12" s="5"/>
      <c r="H12" s="5"/>
      <c r="I12" s="5"/>
      <c r="J12" s="5"/>
      <c r="K12" s="5"/>
      <c r="L12" s="5"/>
    </row>
    <row r="13" spans="1:12" ht="45">
      <c r="A13" s="4" t="s">
        <v>1506</v>
      </c>
      <c r="B13" s="5"/>
      <c r="C13" s="5"/>
      <c r="D13" s="5"/>
      <c r="E13" s="5"/>
      <c r="F13" s="5"/>
      <c r="G13" s="5"/>
      <c r="H13" s="5"/>
      <c r="I13" s="5"/>
      <c r="J13" s="5"/>
      <c r="K13" s="5"/>
      <c r="L13" s="5"/>
    </row>
    <row r="14" spans="1:12">
      <c r="A14" s="3" t="s">
        <v>834</v>
      </c>
      <c r="B14" s="5"/>
      <c r="C14" s="5"/>
      <c r="D14" s="5"/>
      <c r="E14" s="5"/>
      <c r="F14" s="5"/>
      <c r="G14" s="5"/>
      <c r="H14" s="5"/>
      <c r="I14" s="5"/>
      <c r="J14" s="7">
        <v>1007</v>
      </c>
      <c r="K14" s="5">
        <v>944</v>
      </c>
      <c r="L14" s="5"/>
    </row>
    <row r="15" spans="1:12">
      <c r="A15" s="3" t="s">
        <v>98</v>
      </c>
      <c r="B15" s="5"/>
      <c r="C15" s="5"/>
      <c r="D15" s="5"/>
      <c r="E15" s="5"/>
      <c r="F15" s="5"/>
      <c r="G15" s="5"/>
      <c r="H15" s="5"/>
      <c r="I15" s="5"/>
      <c r="J15" s="5">
        <v>-260</v>
      </c>
      <c r="K15" s="5">
        <v>-320</v>
      </c>
      <c r="L15" s="5"/>
    </row>
    <row r="16" spans="1:12" ht="30">
      <c r="A16" s="3" t="s">
        <v>101</v>
      </c>
      <c r="B16" s="5"/>
      <c r="C16" s="5"/>
      <c r="D16" s="5"/>
      <c r="E16" s="5"/>
      <c r="F16" s="5"/>
      <c r="G16" s="5"/>
      <c r="H16" s="5"/>
      <c r="I16" s="5"/>
      <c r="J16" s="8">
        <v>747</v>
      </c>
      <c r="K16" s="8">
        <v>624</v>
      </c>
      <c r="L16" s="5"/>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1509</v>
      </c>
      <c r="B1" s="9" t="s">
        <v>1</v>
      </c>
      <c r="C1" s="9"/>
      <c r="D1" s="9"/>
    </row>
    <row r="2" spans="1:4" ht="30">
      <c r="A2" s="1" t="s">
        <v>28</v>
      </c>
      <c r="B2" s="1" t="s">
        <v>2</v>
      </c>
      <c r="C2" s="1" t="s">
        <v>29</v>
      </c>
      <c r="D2" s="1" t="s">
        <v>81</v>
      </c>
    </row>
    <row r="3" spans="1:4" ht="45">
      <c r="A3" s="4" t="s">
        <v>1510</v>
      </c>
      <c r="B3" s="5"/>
      <c r="C3" s="5"/>
      <c r="D3" s="5"/>
    </row>
    <row r="4" spans="1:4" ht="30">
      <c r="A4" s="3" t="s">
        <v>1511</v>
      </c>
      <c r="B4" s="8">
        <v>8047</v>
      </c>
      <c r="C4" s="8">
        <v>11095</v>
      </c>
      <c r="D4" s="8">
        <v>9782</v>
      </c>
    </row>
    <row r="5" spans="1:4" ht="60">
      <c r="A5" s="3" t="s">
        <v>1512</v>
      </c>
      <c r="B5" s="5"/>
      <c r="C5" s="5"/>
      <c r="D5" s="7">
        <v>-1429</v>
      </c>
    </row>
    <row r="6" spans="1:4" ht="30">
      <c r="A6" s="3" t="s">
        <v>846</v>
      </c>
      <c r="B6" s="5">
        <v>191</v>
      </c>
      <c r="C6" s="7">
        <v>-3536</v>
      </c>
      <c r="D6" s="7">
        <v>3901</v>
      </c>
    </row>
    <row r="7" spans="1:4" ht="30">
      <c r="A7" s="3" t="s">
        <v>848</v>
      </c>
      <c r="B7" s="5">
        <v>-292</v>
      </c>
      <c r="C7" s="7">
        <v>4974</v>
      </c>
      <c r="D7" s="5"/>
    </row>
    <row r="8" spans="1:4" ht="30">
      <c r="A8" s="3" t="s">
        <v>1513</v>
      </c>
      <c r="B8" s="5"/>
      <c r="C8" s="7">
        <v>-3146</v>
      </c>
      <c r="D8" s="5"/>
    </row>
    <row r="9" spans="1:4" ht="30">
      <c r="A9" s="3" t="s">
        <v>123</v>
      </c>
      <c r="B9" s="5">
        <v>-990</v>
      </c>
      <c r="C9" s="7">
        <v>-1340</v>
      </c>
      <c r="D9" s="7">
        <v>-1159</v>
      </c>
    </row>
    <row r="10" spans="1:4" ht="30">
      <c r="A10" s="3" t="s">
        <v>1514</v>
      </c>
      <c r="B10" s="8">
        <v>6956</v>
      </c>
      <c r="C10" s="8">
        <v>8047</v>
      </c>
      <c r="D10" s="8">
        <v>11095</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1" t="s">
        <v>1515</v>
      </c>
      <c r="B1" s="9" t="s">
        <v>1</v>
      </c>
      <c r="C1" s="9"/>
      <c r="D1" s="9"/>
    </row>
    <row r="2" spans="1:4" ht="30">
      <c r="A2" s="1" t="s">
        <v>68</v>
      </c>
      <c r="B2" s="1" t="s">
        <v>2</v>
      </c>
      <c r="C2" s="1" t="s">
        <v>29</v>
      </c>
      <c r="D2" s="1" t="s">
        <v>81</v>
      </c>
    </row>
    <row r="3" spans="1:4" ht="45">
      <c r="A3" s="4" t="s">
        <v>1516</v>
      </c>
      <c r="B3" s="5"/>
      <c r="C3" s="5"/>
      <c r="D3" s="5"/>
    </row>
    <row r="4" spans="1:4">
      <c r="A4" s="3" t="s">
        <v>1517</v>
      </c>
      <c r="B4" s="7">
        <v>1826372</v>
      </c>
      <c r="C4" s="5"/>
      <c r="D4" s="5"/>
    </row>
    <row r="5" spans="1:4" ht="45">
      <c r="A5" s="3" t="s">
        <v>1518</v>
      </c>
      <c r="B5" s="7">
        <v>76512</v>
      </c>
      <c r="C5" s="5"/>
      <c r="D5" s="5"/>
    </row>
    <row r="6" spans="1:4">
      <c r="A6" s="3" t="s">
        <v>1519</v>
      </c>
      <c r="B6" s="8">
        <v>1470</v>
      </c>
      <c r="C6" s="8">
        <v>0</v>
      </c>
      <c r="D6" s="8">
        <v>97</v>
      </c>
    </row>
    <row r="7" spans="1:4" ht="30">
      <c r="A7" s="3" t="s">
        <v>1520</v>
      </c>
      <c r="B7" s="5">
        <v>968</v>
      </c>
      <c r="C7" s="5">
        <v>0</v>
      </c>
      <c r="D7" s="5">
        <v>69</v>
      </c>
    </row>
    <row r="8" spans="1:4" ht="45">
      <c r="A8" s="3" t="s">
        <v>1521</v>
      </c>
      <c r="B8" s="7">
        <v>22284</v>
      </c>
      <c r="C8" s="5"/>
      <c r="D8" s="5"/>
    </row>
    <row r="9" spans="1:4">
      <c r="A9" s="3" t="s">
        <v>1522</v>
      </c>
      <c r="B9" s="5" t="s">
        <v>1523</v>
      </c>
      <c r="C9" s="5"/>
      <c r="D9" s="5"/>
    </row>
    <row r="10" spans="1:4">
      <c r="A10" s="3" t="s">
        <v>1524</v>
      </c>
      <c r="B10" s="5"/>
      <c r="C10" s="5"/>
      <c r="D10" s="5"/>
    </row>
    <row r="11" spans="1:4" ht="45">
      <c r="A11" s="4" t="s">
        <v>1516</v>
      </c>
      <c r="B11" s="5"/>
      <c r="C11" s="5"/>
      <c r="D11" s="5"/>
    </row>
    <row r="12" spans="1:4">
      <c r="A12" s="3" t="s">
        <v>1525</v>
      </c>
      <c r="B12" s="10">
        <v>67.900000000000006</v>
      </c>
      <c r="C12" s="5"/>
      <c r="D12" s="5"/>
    </row>
    <row r="13" spans="1:4">
      <c r="A13" s="3" t="s">
        <v>1526</v>
      </c>
      <c r="B13" s="7">
        <v>136527</v>
      </c>
      <c r="C13" s="5"/>
      <c r="D13" s="5"/>
    </row>
    <row r="14" spans="1:4" ht="30">
      <c r="A14" s="3" t="s">
        <v>1527</v>
      </c>
      <c r="B14" s="5"/>
      <c r="C14" s="5"/>
      <c r="D14" s="5"/>
    </row>
    <row r="15" spans="1:4" ht="45">
      <c r="A15" s="4" t="s">
        <v>1516</v>
      </c>
      <c r="B15" s="5"/>
      <c r="C15" s="5"/>
      <c r="D15" s="5"/>
    </row>
    <row r="16" spans="1:4">
      <c r="A16" s="3" t="s">
        <v>1519</v>
      </c>
      <c r="B16" s="7">
        <v>23789</v>
      </c>
      <c r="C16" s="7">
        <v>16742</v>
      </c>
      <c r="D16" s="7">
        <v>14640</v>
      </c>
    </row>
    <row r="17" spans="1:4">
      <c r="A17" s="3" t="s">
        <v>1526</v>
      </c>
      <c r="B17" s="7">
        <v>3434</v>
      </c>
      <c r="C17" s="7">
        <v>5232</v>
      </c>
      <c r="D17" s="7">
        <v>9412</v>
      </c>
    </row>
    <row r="18" spans="1:4" ht="30">
      <c r="A18" s="3" t="s">
        <v>1528</v>
      </c>
      <c r="B18" s="8">
        <v>4790</v>
      </c>
      <c r="C18" s="8">
        <v>2843</v>
      </c>
      <c r="D18" s="8">
        <v>4105</v>
      </c>
    </row>
    <row r="19" spans="1:4" ht="30">
      <c r="A19" s="3" t="s">
        <v>1529</v>
      </c>
      <c r="B19" s="5"/>
      <c r="C19" s="5"/>
      <c r="D19" s="5"/>
    </row>
    <row r="20" spans="1:4" ht="45">
      <c r="A20" s="4" t="s">
        <v>1516</v>
      </c>
      <c r="B20" s="5"/>
      <c r="C20" s="5"/>
      <c r="D20" s="5"/>
    </row>
    <row r="21" spans="1:4">
      <c r="A21" s="3" t="s">
        <v>1530</v>
      </c>
      <c r="B21" s="7">
        <v>14781</v>
      </c>
      <c r="C21" s="7">
        <v>17064</v>
      </c>
      <c r="D21" s="7">
        <v>21328</v>
      </c>
    </row>
    <row r="22" spans="1:4">
      <c r="A22" s="3" t="s">
        <v>1525</v>
      </c>
      <c r="B22" s="10">
        <v>61.16</v>
      </c>
      <c r="C22" s="10">
        <v>53.92</v>
      </c>
      <c r="D22" s="10">
        <v>37.51</v>
      </c>
    </row>
    <row r="23" spans="1:4" ht="30">
      <c r="A23" s="3" t="s">
        <v>1531</v>
      </c>
      <c r="B23" s="5"/>
      <c r="C23" s="5"/>
      <c r="D23" s="5"/>
    </row>
    <row r="24" spans="1:4" ht="45">
      <c r="A24" s="4" t="s">
        <v>1516</v>
      </c>
      <c r="B24" s="5"/>
      <c r="C24" s="5"/>
      <c r="D24" s="5"/>
    </row>
    <row r="25" spans="1:4" ht="45">
      <c r="A25" s="3" t="s">
        <v>1518</v>
      </c>
      <c r="B25" s="7">
        <v>76512</v>
      </c>
      <c r="C25" s="5"/>
      <c r="D25" s="5"/>
    </row>
    <row r="26" spans="1:4">
      <c r="A26" s="3" t="s">
        <v>1192</v>
      </c>
      <c r="B26" s="5" t="s">
        <v>1198</v>
      </c>
      <c r="C26" s="5"/>
      <c r="D26" s="5"/>
    </row>
    <row r="27" spans="1:4" ht="30">
      <c r="A27" s="3" t="s">
        <v>1532</v>
      </c>
      <c r="B27" s="5"/>
      <c r="C27" s="5"/>
      <c r="D27" s="5"/>
    </row>
    <row r="28" spans="1:4" ht="45">
      <c r="A28" s="4" t="s">
        <v>1516</v>
      </c>
      <c r="B28" s="5"/>
      <c r="C28" s="5"/>
      <c r="D28" s="5"/>
    </row>
    <row r="29" spans="1:4">
      <c r="A29" s="3" t="s">
        <v>1525</v>
      </c>
      <c r="B29" s="10">
        <v>69.83</v>
      </c>
      <c r="C29" s="10">
        <v>50.7</v>
      </c>
      <c r="D29" s="10">
        <v>31.76</v>
      </c>
    </row>
    <row r="30" spans="1:4">
      <c r="A30" s="3" t="s">
        <v>1526</v>
      </c>
      <c r="B30" s="7">
        <v>118312</v>
      </c>
      <c r="C30" s="7">
        <v>161629</v>
      </c>
      <c r="D30" s="7">
        <v>199139</v>
      </c>
    </row>
    <row r="31" spans="1:4">
      <c r="A31" s="3" t="s">
        <v>1533</v>
      </c>
      <c r="B31" s="5"/>
      <c r="C31" s="5"/>
      <c r="D31" s="5"/>
    </row>
    <row r="32" spans="1:4" ht="45">
      <c r="A32" s="4" t="s">
        <v>1516</v>
      </c>
      <c r="B32" s="5"/>
      <c r="C32" s="5"/>
      <c r="D32" s="5"/>
    </row>
    <row r="33" spans="1:4">
      <c r="A33" s="3" t="s">
        <v>1525</v>
      </c>
      <c r="B33" s="10">
        <v>70.42</v>
      </c>
      <c r="C33" s="10">
        <v>65.03</v>
      </c>
      <c r="D33" s="10">
        <v>41.36</v>
      </c>
    </row>
    <row r="34" spans="1:4">
      <c r="A34" s="3" t="s">
        <v>1526</v>
      </c>
      <c r="B34" s="7">
        <v>152300</v>
      </c>
      <c r="C34" s="7">
        <v>189438</v>
      </c>
      <c r="D34" s="7">
        <v>303942</v>
      </c>
    </row>
    <row r="35" spans="1:4">
      <c r="A35" s="3" t="s">
        <v>1534</v>
      </c>
      <c r="B35" s="5"/>
      <c r="C35" s="5"/>
      <c r="D35" s="5"/>
    </row>
    <row r="36" spans="1:4" ht="45">
      <c r="A36" s="4" t="s">
        <v>1516</v>
      </c>
      <c r="B36" s="5"/>
      <c r="C36" s="5"/>
      <c r="D36" s="5"/>
    </row>
    <row r="37" spans="1:4">
      <c r="A37" s="3" t="s">
        <v>1517</v>
      </c>
      <c r="B37" s="7">
        <v>3177477</v>
      </c>
      <c r="C37" s="5"/>
      <c r="D37" s="5"/>
    </row>
    <row r="38" spans="1:4" ht="30">
      <c r="A38" s="3" t="s">
        <v>1535</v>
      </c>
      <c r="B38" s="5"/>
      <c r="C38" s="5"/>
      <c r="D38" s="5"/>
    </row>
    <row r="39" spans="1:4" ht="45">
      <c r="A39" s="4" t="s">
        <v>1516</v>
      </c>
      <c r="B39" s="5"/>
      <c r="C39" s="5"/>
      <c r="D39" s="5"/>
    </row>
    <row r="40" spans="1:4">
      <c r="A40" s="3" t="s">
        <v>1536</v>
      </c>
      <c r="B40" s="5" t="s">
        <v>1206</v>
      </c>
      <c r="C40" s="5"/>
      <c r="D40" s="5"/>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4" bestFit="1" customWidth="1"/>
    <col min="3" max="3" width="22.140625" bestFit="1" customWidth="1"/>
    <col min="4" max="4" width="15.85546875" bestFit="1" customWidth="1"/>
    <col min="5" max="5" width="21" bestFit="1" customWidth="1"/>
  </cols>
  <sheetData>
    <row r="1" spans="1:5" ht="15" customHeight="1">
      <c r="A1" s="1" t="s">
        <v>1537</v>
      </c>
      <c r="B1" s="9" t="s">
        <v>1</v>
      </c>
      <c r="C1" s="9"/>
      <c r="D1" s="9"/>
      <c r="E1" s="9"/>
    </row>
    <row r="2" spans="1:5" ht="30">
      <c r="A2" s="1" t="s">
        <v>68</v>
      </c>
      <c r="B2" s="1" t="s">
        <v>2</v>
      </c>
      <c r="C2" s="1" t="s">
        <v>29</v>
      </c>
      <c r="D2" s="1" t="s">
        <v>81</v>
      </c>
      <c r="E2" s="1" t="s">
        <v>1538</v>
      </c>
    </row>
    <row r="3" spans="1:5">
      <c r="A3" s="4" t="s">
        <v>1539</v>
      </c>
      <c r="B3" s="5"/>
      <c r="C3" s="5"/>
      <c r="D3" s="5"/>
      <c r="E3" s="5"/>
    </row>
    <row r="4" spans="1:5" ht="30">
      <c r="A4" s="3" t="s">
        <v>1540</v>
      </c>
      <c r="B4" s="7">
        <v>66173</v>
      </c>
      <c r="C4" s="7">
        <v>77986</v>
      </c>
      <c r="D4" s="7">
        <v>633663</v>
      </c>
      <c r="E4" s="5"/>
    </row>
    <row r="5" spans="1:5" ht="45">
      <c r="A5" s="3" t="s">
        <v>1518</v>
      </c>
      <c r="B5" s="7">
        <v>76512</v>
      </c>
      <c r="C5" s="5"/>
      <c r="D5" s="5"/>
      <c r="E5" s="5"/>
    </row>
    <row r="6" spans="1:5">
      <c r="A6" s="3" t="s">
        <v>1541</v>
      </c>
      <c r="B6" s="7">
        <v>-39868</v>
      </c>
      <c r="C6" s="7">
        <v>-11813</v>
      </c>
      <c r="D6" s="7">
        <v>-555677</v>
      </c>
      <c r="E6" s="5"/>
    </row>
    <row r="7" spans="1:5" ht="60">
      <c r="A7" s="3" t="s">
        <v>1542</v>
      </c>
      <c r="B7" s="7">
        <v>26305</v>
      </c>
      <c r="C7" s="5"/>
      <c r="D7" s="5"/>
      <c r="E7" s="5"/>
    </row>
    <row r="8" spans="1:5" ht="30">
      <c r="A8" s="3" t="s">
        <v>1543</v>
      </c>
      <c r="B8" s="7">
        <v>102817</v>
      </c>
      <c r="C8" s="7">
        <v>66173</v>
      </c>
      <c r="D8" s="7">
        <v>77986</v>
      </c>
      <c r="E8" s="7">
        <v>633663</v>
      </c>
    </row>
    <row r="9" spans="1:5" ht="60">
      <c r="A9" s="3" t="s">
        <v>1544</v>
      </c>
      <c r="B9" s="7">
        <v>100289</v>
      </c>
      <c r="C9" s="5"/>
      <c r="D9" s="5"/>
      <c r="E9" s="5"/>
    </row>
    <row r="10" spans="1:5" ht="30">
      <c r="A10" s="4" t="s">
        <v>1545</v>
      </c>
      <c r="B10" s="5"/>
      <c r="C10" s="5"/>
      <c r="D10" s="5"/>
      <c r="E10" s="5"/>
    </row>
    <row r="11" spans="1:5" ht="45">
      <c r="A11" s="3" t="s">
        <v>1546</v>
      </c>
      <c r="B11" s="5" t="s">
        <v>1547</v>
      </c>
      <c r="C11" s="5" t="s">
        <v>1548</v>
      </c>
      <c r="D11" s="5" t="s">
        <v>1549</v>
      </c>
      <c r="E11" s="5" t="s">
        <v>1550</v>
      </c>
    </row>
    <row r="12" spans="1:5" ht="45">
      <c r="A12" s="3" t="s">
        <v>1551</v>
      </c>
      <c r="B12" s="5" t="s">
        <v>1552</v>
      </c>
      <c r="C12" s="5"/>
      <c r="D12" s="5"/>
      <c r="E12" s="5"/>
    </row>
    <row r="13" spans="1:5">
      <c r="A13" s="4" t="s">
        <v>1553</v>
      </c>
      <c r="B13" s="5"/>
      <c r="C13" s="5"/>
      <c r="D13" s="5"/>
      <c r="E13" s="5"/>
    </row>
    <row r="14" spans="1:5" ht="45">
      <c r="A14" s="3" t="s">
        <v>1554</v>
      </c>
      <c r="B14" s="10">
        <v>14.77</v>
      </c>
      <c r="C14" s="10">
        <v>14.76</v>
      </c>
      <c r="D14" s="10">
        <v>20.85</v>
      </c>
      <c r="E14" s="5"/>
    </row>
    <row r="15" spans="1:5" ht="75">
      <c r="A15" s="3" t="s">
        <v>1555</v>
      </c>
      <c r="B15" s="10">
        <v>69.849999999999994</v>
      </c>
      <c r="C15" s="5"/>
      <c r="D15" s="5"/>
      <c r="E15" s="5"/>
    </row>
    <row r="16" spans="1:5" ht="30">
      <c r="A16" s="3" t="s">
        <v>1556</v>
      </c>
      <c r="B16" s="10">
        <v>14.5</v>
      </c>
      <c r="C16" s="10">
        <v>14.72</v>
      </c>
      <c r="D16" s="10">
        <v>21.7</v>
      </c>
      <c r="E16" s="5"/>
    </row>
    <row r="17" spans="1:5" ht="30">
      <c r="A17" s="3" t="s">
        <v>1557</v>
      </c>
      <c r="B17" s="10">
        <v>55.86</v>
      </c>
      <c r="C17" s="10">
        <v>14.77</v>
      </c>
      <c r="D17" s="10">
        <v>14.76</v>
      </c>
      <c r="E17" s="10">
        <v>20.85</v>
      </c>
    </row>
    <row r="18" spans="1:5" ht="30">
      <c r="A18" s="3" t="s">
        <v>1558</v>
      </c>
      <c r="B18" s="10">
        <v>15.17</v>
      </c>
      <c r="C18" s="5"/>
      <c r="D18" s="5"/>
      <c r="E18" s="5"/>
    </row>
    <row r="19" spans="1:5" ht="75">
      <c r="A19" s="3" t="s">
        <v>1559</v>
      </c>
      <c r="B19" s="5" t="s">
        <v>1213</v>
      </c>
      <c r="C19" s="5"/>
      <c r="D19" s="5"/>
      <c r="E19" s="5"/>
    </row>
    <row r="20" spans="1:5" ht="75">
      <c r="A20" s="3" t="s">
        <v>1560</v>
      </c>
      <c r="B20" s="10">
        <v>55.51</v>
      </c>
      <c r="C20" s="5"/>
      <c r="D20" s="5"/>
      <c r="E20" s="5"/>
    </row>
    <row r="21" spans="1:5">
      <c r="A21" s="4" t="s">
        <v>1561</v>
      </c>
      <c r="B21" s="5"/>
      <c r="C21" s="5"/>
      <c r="D21" s="5"/>
      <c r="E21" s="5"/>
    </row>
    <row r="22" spans="1:5" ht="30">
      <c r="A22" s="3" t="s">
        <v>1562</v>
      </c>
      <c r="B22" s="8">
        <v>3608</v>
      </c>
      <c r="C22" s="8">
        <v>2404</v>
      </c>
      <c r="D22" s="8">
        <v>8879</v>
      </c>
      <c r="E22" s="5"/>
    </row>
    <row r="23" spans="1:5">
      <c r="A23" s="3" t="s">
        <v>1563</v>
      </c>
      <c r="B23" s="7">
        <v>1819</v>
      </c>
      <c r="C23" s="5">
        <v>537</v>
      </c>
      <c r="D23" s="7">
        <v>8860</v>
      </c>
      <c r="E23" s="5"/>
    </row>
    <row r="24" spans="1:5" ht="30">
      <c r="A24" s="3" t="s">
        <v>1564</v>
      </c>
      <c r="B24" s="7">
        <v>1291</v>
      </c>
      <c r="C24" s="7">
        <v>3608</v>
      </c>
      <c r="D24" s="7">
        <v>2404</v>
      </c>
      <c r="E24" s="7">
        <v>8879</v>
      </c>
    </row>
    <row r="25" spans="1:5" ht="30">
      <c r="A25" s="3" t="s">
        <v>1565</v>
      </c>
      <c r="B25" s="7">
        <v>1291</v>
      </c>
      <c r="C25" s="5"/>
      <c r="D25" s="5"/>
      <c r="E25" s="5"/>
    </row>
    <row r="26" spans="1:5" ht="75">
      <c r="A26" s="3" t="s">
        <v>1566</v>
      </c>
      <c r="B26" s="8">
        <v>1291</v>
      </c>
      <c r="C26" s="5"/>
      <c r="D26" s="5"/>
      <c r="E26" s="5"/>
    </row>
  </sheetData>
  <mergeCells count="1">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2" bestFit="1" customWidth="1"/>
  </cols>
  <sheetData>
    <row r="1" spans="1:2" ht="45" customHeight="1">
      <c r="A1" s="9" t="s">
        <v>1567</v>
      </c>
      <c r="B1" s="1" t="s">
        <v>1</v>
      </c>
    </row>
    <row r="2" spans="1:2">
      <c r="A2" s="9"/>
      <c r="B2" s="1" t="s">
        <v>2</v>
      </c>
    </row>
    <row r="3" spans="1:2" ht="45">
      <c r="A3" s="4" t="s">
        <v>1568</v>
      </c>
      <c r="B3" s="5"/>
    </row>
    <row r="4" spans="1:2">
      <c r="A4" s="3" t="s">
        <v>1569</v>
      </c>
      <c r="B4" s="7">
        <v>102817</v>
      </c>
    </row>
    <row r="5" spans="1:2" ht="30">
      <c r="A5" s="3" t="s">
        <v>1570</v>
      </c>
      <c r="B5" s="5" t="s">
        <v>1213</v>
      </c>
    </row>
    <row r="6" spans="1:2">
      <c r="A6" s="3" t="s">
        <v>1571</v>
      </c>
      <c r="B6" s="10">
        <v>55.86</v>
      </c>
    </row>
    <row r="7" spans="1:2">
      <c r="A7" s="3" t="s">
        <v>902</v>
      </c>
      <c r="B7" s="5"/>
    </row>
    <row r="8" spans="1:2" ht="45">
      <c r="A8" s="4" t="s">
        <v>1568</v>
      </c>
      <c r="B8" s="5"/>
    </row>
    <row r="9" spans="1:2">
      <c r="A9" s="3" t="s">
        <v>1569</v>
      </c>
      <c r="B9" s="7">
        <v>19000</v>
      </c>
    </row>
    <row r="10" spans="1:2" ht="30">
      <c r="A10" s="3" t="s">
        <v>1570</v>
      </c>
      <c r="B10" s="5" t="s">
        <v>1572</v>
      </c>
    </row>
    <row r="11" spans="1:2">
      <c r="A11" s="3" t="s">
        <v>1571</v>
      </c>
      <c r="B11" s="10">
        <v>13.96</v>
      </c>
    </row>
    <row r="12" spans="1:2">
      <c r="A12" s="3" t="s">
        <v>1573</v>
      </c>
      <c r="B12" s="10">
        <v>10.01</v>
      </c>
    </row>
    <row r="13" spans="1:2">
      <c r="A13" s="3" t="s">
        <v>1574</v>
      </c>
      <c r="B13" s="8">
        <v>15</v>
      </c>
    </row>
    <row r="14" spans="1:2">
      <c r="A14" s="3" t="s">
        <v>903</v>
      </c>
      <c r="B14" s="5"/>
    </row>
    <row r="15" spans="1:2" ht="45">
      <c r="A15" s="4" t="s">
        <v>1568</v>
      </c>
      <c r="B15" s="5"/>
    </row>
    <row r="16" spans="1:2">
      <c r="A16" s="3" t="s">
        <v>1569</v>
      </c>
      <c r="B16" s="7">
        <v>7305</v>
      </c>
    </row>
    <row r="17" spans="1:2" ht="30">
      <c r="A17" s="3" t="s">
        <v>1570</v>
      </c>
      <c r="B17" s="5" t="s">
        <v>1575</v>
      </c>
    </row>
    <row r="18" spans="1:2">
      <c r="A18" s="3" t="s">
        <v>1571</v>
      </c>
      <c r="B18" s="10">
        <v>18.32</v>
      </c>
    </row>
    <row r="19" spans="1:2">
      <c r="A19" s="3" t="s">
        <v>1573</v>
      </c>
      <c r="B19" s="10">
        <v>15.01</v>
      </c>
    </row>
    <row r="20" spans="1:2">
      <c r="A20" s="3" t="s">
        <v>1574</v>
      </c>
      <c r="B20" s="8">
        <v>20</v>
      </c>
    </row>
    <row r="21" spans="1:2">
      <c r="A21" s="152">
        <v>69.849999999999994</v>
      </c>
      <c r="B21" s="5"/>
    </row>
    <row r="22" spans="1:2" ht="45">
      <c r="A22" s="4" t="s">
        <v>1568</v>
      </c>
      <c r="B22" s="5"/>
    </row>
    <row r="23" spans="1:2">
      <c r="A23" s="3" t="s">
        <v>1569</v>
      </c>
      <c r="B23" s="7">
        <v>76512</v>
      </c>
    </row>
    <row r="24" spans="1:2" ht="30">
      <c r="A24" s="3" t="s">
        <v>1570</v>
      </c>
      <c r="B24" s="5" t="s">
        <v>1576</v>
      </c>
    </row>
    <row r="25" spans="1:2">
      <c r="A25" s="3" t="s">
        <v>1571</v>
      </c>
      <c r="B25" s="10">
        <v>69.849999999999994</v>
      </c>
    </row>
    <row r="26" spans="1:2">
      <c r="A26" s="3" t="s">
        <v>1573</v>
      </c>
      <c r="B26" s="8">
        <v>20010</v>
      </c>
    </row>
    <row r="27" spans="1:2">
      <c r="A27" s="3" t="s">
        <v>1574</v>
      </c>
      <c r="B27" s="8">
        <v>69850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85546875" bestFit="1" customWidth="1"/>
    <col min="2" max="2" width="36.5703125" customWidth="1"/>
    <col min="3" max="3" width="25" customWidth="1"/>
    <col min="4" max="4" width="5.42578125" customWidth="1"/>
    <col min="5" max="5" width="20.7109375" customWidth="1"/>
    <col min="6" max="7" width="25" customWidth="1"/>
    <col min="8" max="8" width="5.42578125" customWidth="1"/>
    <col min="9" max="9" width="20.7109375" customWidth="1"/>
    <col min="10" max="10" width="25" customWidth="1"/>
  </cols>
  <sheetData>
    <row r="1" spans="1:10" ht="15" customHeight="1">
      <c r="A1" s="9" t="s">
        <v>234</v>
      </c>
      <c r="B1" s="9" t="s">
        <v>1</v>
      </c>
      <c r="C1" s="9"/>
      <c r="D1" s="9"/>
      <c r="E1" s="9"/>
      <c r="F1" s="9"/>
      <c r="G1" s="9"/>
      <c r="H1" s="9"/>
      <c r="I1" s="9"/>
      <c r="J1" s="9"/>
    </row>
    <row r="2" spans="1:10" ht="15" customHeight="1">
      <c r="A2" s="9"/>
      <c r="B2" s="9" t="s">
        <v>2</v>
      </c>
      <c r="C2" s="9"/>
      <c r="D2" s="9"/>
      <c r="E2" s="9"/>
      <c r="F2" s="9"/>
      <c r="G2" s="9"/>
      <c r="H2" s="9"/>
      <c r="I2" s="9"/>
      <c r="J2" s="9"/>
    </row>
    <row r="3" spans="1:10">
      <c r="A3" s="4" t="s">
        <v>307</v>
      </c>
      <c r="B3" s="12"/>
      <c r="C3" s="12"/>
      <c r="D3" s="12"/>
      <c r="E3" s="12"/>
      <c r="F3" s="12"/>
      <c r="G3" s="12"/>
      <c r="H3" s="12"/>
      <c r="I3" s="12"/>
      <c r="J3" s="12"/>
    </row>
    <row r="4" spans="1:10">
      <c r="A4" s="13" t="s">
        <v>234</v>
      </c>
      <c r="B4" s="24" t="s">
        <v>234</v>
      </c>
      <c r="C4" s="24"/>
      <c r="D4" s="24"/>
      <c r="E4" s="24"/>
      <c r="F4" s="24"/>
      <c r="G4" s="24"/>
      <c r="H4" s="24"/>
      <c r="I4" s="24"/>
      <c r="J4" s="24"/>
    </row>
    <row r="5" spans="1:10">
      <c r="A5" s="13"/>
      <c r="B5" s="12"/>
      <c r="C5" s="12"/>
      <c r="D5" s="12"/>
      <c r="E5" s="12"/>
      <c r="F5" s="12"/>
      <c r="G5" s="12"/>
      <c r="H5" s="12"/>
      <c r="I5" s="12"/>
      <c r="J5" s="12"/>
    </row>
    <row r="6" spans="1:10">
      <c r="A6" s="13"/>
      <c r="B6" s="20" t="s">
        <v>308</v>
      </c>
      <c r="C6" s="20"/>
      <c r="D6" s="20"/>
      <c r="E6" s="20"/>
      <c r="F6" s="20"/>
      <c r="G6" s="20"/>
      <c r="H6" s="20"/>
      <c r="I6" s="20"/>
      <c r="J6" s="20"/>
    </row>
    <row r="7" spans="1:10">
      <c r="A7" s="13"/>
      <c r="B7" s="19"/>
      <c r="C7" s="19"/>
      <c r="D7" s="19"/>
      <c r="E7" s="19"/>
      <c r="F7" s="19"/>
      <c r="G7" s="19"/>
      <c r="H7" s="19"/>
      <c r="I7" s="19"/>
      <c r="J7" s="19"/>
    </row>
    <row r="8" spans="1:10">
      <c r="A8" s="13"/>
      <c r="B8" s="19"/>
      <c r="C8" s="19"/>
      <c r="D8" s="19"/>
      <c r="E8" s="19"/>
      <c r="F8" s="19"/>
      <c r="G8" s="19"/>
      <c r="H8" s="19"/>
      <c r="I8" s="19"/>
      <c r="J8" s="19"/>
    </row>
    <row r="9" spans="1:10">
      <c r="A9" s="13"/>
      <c r="B9" s="16"/>
      <c r="C9" s="16"/>
      <c r="D9" s="16"/>
      <c r="E9" s="16"/>
      <c r="F9" s="16"/>
      <c r="G9" s="16"/>
      <c r="H9" s="16"/>
      <c r="I9" s="16"/>
      <c r="J9" s="16"/>
    </row>
    <row r="10" spans="1:10" ht="15.75" thickBot="1">
      <c r="A10" s="13"/>
      <c r="B10" s="27"/>
      <c r="C10" s="15"/>
      <c r="D10" s="36" t="s">
        <v>309</v>
      </c>
      <c r="E10" s="36"/>
      <c r="F10" s="36"/>
      <c r="G10" s="36"/>
      <c r="H10" s="36"/>
      <c r="I10" s="36"/>
      <c r="J10" s="36"/>
    </row>
    <row r="11" spans="1:10" ht="15.75" thickBot="1">
      <c r="A11" s="13"/>
      <c r="B11" s="27"/>
      <c r="C11" s="15"/>
      <c r="D11" s="37">
        <v>2015</v>
      </c>
      <c r="E11" s="37"/>
      <c r="F11" s="37"/>
      <c r="G11" s="15"/>
      <c r="H11" s="37">
        <v>2014</v>
      </c>
      <c r="I11" s="37"/>
      <c r="J11" s="37"/>
    </row>
    <row r="12" spans="1:10">
      <c r="A12" s="13"/>
      <c r="B12" s="38" t="s">
        <v>310</v>
      </c>
      <c r="C12" s="39"/>
      <c r="D12" s="41" t="s">
        <v>311</v>
      </c>
      <c r="E12" s="43">
        <v>82954</v>
      </c>
      <c r="F12" s="44"/>
      <c r="G12" s="39"/>
      <c r="H12" s="41" t="s">
        <v>311</v>
      </c>
      <c r="I12" s="43">
        <v>87469</v>
      </c>
      <c r="J12" s="44"/>
    </row>
    <row r="13" spans="1:10">
      <c r="A13" s="13"/>
      <c r="B13" s="38"/>
      <c r="C13" s="39"/>
      <c r="D13" s="40"/>
      <c r="E13" s="42"/>
      <c r="F13" s="39"/>
      <c r="G13" s="39"/>
      <c r="H13" s="45"/>
      <c r="I13" s="46"/>
      <c r="J13" s="47"/>
    </row>
    <row r="14" spans="1:10">
      <c r="A14" s="13"/>
      <c r="B14" s="48" t="s">
        <v>312</v>
      </c>
      <c r="C14" s="20"/>
      <c r="D14" s="49">
        <v>106196</v>
      </c>
      <c r="E14" s="49"/>
      <c r="F14" s="20"/>
      <c r="G14" s="20"/>
      <c r="H14" s="49">
        <v>116124</v>
      </c>
      <c r="I14" s="49"/>
      <c r="J14" s="20"/>
    </row>
    <row r="15" spans="1:10">
      <c r="A15" s="13"/>
      <c r="B15" s="48"/>
      <c r="C15" s="20"/>
      <c r="D15" s="49"/>
      <c r="E15" s="49"/>
      <c r="F15" s="20"/>
      <c r="G15" s="20"/>
      <c r="H15" s="49"/>
      <c r="I15" s="49"/>
      <c r="J15" s="20"/>
    </row>
    <row r="16" spans="1:10">
      <c r="A16" s="13"/>
      <c r="B16" s="38" t="s">
        <v>313</v>
      </c>
      <c r="C16" s="39"/>
      <c r="D16" s="42">
        <v>147861</v>
      </c>
      <c r="E16" s="42"/>
      <c r="F16" s="39"/>
      <c r="G16" s="39"/>
      <c r="H16" s="42">
        <v>158253</v>
      </c>
      <c r="I16" s="42"/>
      <c r="J16" s="39"/>
    </row>
    <row r="17" spans="1:10" ht="15.75" thickBot="1">
      <c r="A17" s="13"/>
      <c r="B17" s="38"/>
      <c r="C17" s="39"/>
      <c r="D17" s="50"/>
      <c r="E17" s="50"/>
      <c r="F17" s="51"/>
      <c r="G17" s="39"/>
      <c r="H17" s="50"/>
      <c r="I17" s="50"/>
      <c r="J17" s="51"/>
    </row>
    <row r="18" spans="1:10">
      <c r="A18" s="13"/>
      <c r="B18" s="48" t="s">
        <v>129</v>
      </c>
      <c r="C18" s="20"/>
      <c r="D18" s="52" t="s">
        <v>311</v>
      </c>
      <c r="E18" s="54">
        <v>337011</v>
      </c>
      <c r="F18" s="56"/>
      <c r="G18" s="20"/>
      <c r="H18" s="52" t="s">
        <v>311</v>
      </c>
      <c r="I18" s="54">
        <v>361846</v>
      </c>
      <c r="J18" s="56"/>
    </row>
    <row r="19" spans="1:10" ht="15.75" thickBot="1">
      <c r="A19" s="13"/>
      <c r="B19" s="48"/>
      <c r="C19" s="20"/>
      <c r="D19" s="53"/>
      <c r="E19" s="55"/>
      <c r="F19" s="57"/>
      <c r="G19" s="20"/>
      <c r="H19" s="53"/>
      <c r="I19" s="55"/>
      <c r="J19" s="57"/>
    </row>
    <row r="20" spans="1:10" ht="15.75" thickTop="1">
      <c r="A20" s="13"/>
      <c r="B20" s="12"/>
      <c r="C20" s="12"/>
      <c r="D20" s="12"/>
      <c r="E20" s="12"/>
      <c r="F20" s="12"/>
      <c r="G20" s="12"/>
      <c r="H20" s="12"/>
      <c r="I20" s="12"/>
      <c r="J20" s="12"/>
    </row>
    <row r="21" spans="1:10">
      <c r="A21" s="13"/>
      <c r="B21" s="20" t="s">
        <v>314</v>
      </c>
      <c r="C21" s="20"/>
      <c r="D21" s="20"/>
      <c r="E21" s="20"/>
      <c r="F21" s="20"/>
      <c r="G21" s="20"/>
      <c r="H21" s="20"/>
      <c r="I21" s="20"/>
      <c r="J21" s="20"/>
    </row>
  </sheetData>
  <mergeCells count="47">
    <mergeCell ref="B21:J21"/>
    <mergeCell ref="A1:A2"/>
    <mergeCell ref="B1:J1"/>
    <mergeCell ref="B2:J2"/>
    <mergeCell ref="B3:J3"/>
    <mergeCell ref="A4:A21"/>
    <mergeCell ref="B4:J4"/>
    <mergeCell ref="B5:J5"/>
    <mergeCell ref="B6:J6"/>
    <mergeCell ref="B7:J7"/>
    <mergeCell ref="B20:J2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45" customHeight="1">
      <c r="A1" s="9" t="s">
        <v>1577</v>
      </c>
      <c r="B1" s="9" t="s">
        <v>1</v>
      </c>
      <c r="C1" s="9"/>
      <c r="D1" s="9"/>
    </row>
    <row r="2" spans="1:4">
      <c r="A2" s="9"/>
      <c r="B2" s="1" t="s">
        <v>2</v>
      </c>
      <c r="C2" s="1" t="s">
        <v>29</v>
      </c>
      <c r="D2" s="1" t="s">
        <v>81</v>
      </c>
    </row>
    <row r="3" spans="1:4">
      <c r="A3" s="3" t="s">
        <v>1578</v>
      </c>
      <c r="B3" s="5"/>
      <c r="C3" s="5"/>
      <c r="D3" s="5"/>
    </row>
    <row r="4" spans="1:4" ht="45">
      <c r="A4" s="4" t="s">
        <v>1516</v>
      </c>
      <c r="B4" s="5"/>
      <c r="C4" s="5"/>
      <c r="D4" s="5"/>
    </row>
    <row r="5" spans="1:4">
      <c r="A5" s="3" t="s">
        <v>869</v>
      </c>
      <c r="B5" s="151">
        <v>8.6999999999999994E-3</v>
      </c>
      <c r="C5" s="5"/>
      <c r="D5" s="5"/>
    </row>
    <row r="6" spans="1:4">
      <c r="A6" s="3" t="s">
        <v>870</v>
      </c>
      <c r="B6" s="151">
        <v>0</v>
      </c>
      <c r="C6" s="5"/>
      <c r="D6" s="5"/>
    </row>
    <row r="7" spans="1:4">
      <c r="A7" s="3" t="s">
        <v>1579</v>
      </c>
      <c r="B7" s="5" t="s">
        <v>1198</v>
      </c>
      <c r="C7" s="5"/>
      <c r="D7" s="5"/>
    </row>
    <row r="8" spans="1:4">
      <c r="A8" s="3" t="s">
        <v>1580</v>
      </c>
      <c r="B8" s="151">
        <v>0.30830000000000002</v>
      </c>
      <c r="C8" s="5"/>
      <c r="D8" s="5"/>
    </row>
    <row r="9" spans="1:4">
      <c r="A9" s="3" t="s">
        <v>1581</v>
      </c>
      <c r="B9" s="5"/>
      <c r="C9" s="5"/>
      <c r="D9" s="5"/>
    </row>
    <row r="10" spans="1:4" ht="45">
      <c r="A10" s="4" t="s">
        <v>1516</v>
      </c>
      <c r="B10" s="5"/>
      <c r="C10" s="5"/>
      <c r="D10" s="5"/>
    </row>
    <row r="11" spans="1:4">
      <c r="A11" s="3" t="s">
        <v>869</v>
      </c>
      <c r="B11" s="151">
        <v>1.9400000000000001E-2</v>
      </c>
      <c r="C11" s="151">
        <v>5.1999999999999998E-3</v>
      </c>
      <c r="D11" s="151">
        <v>3.7000000000000002E-3</v>
      </c>
    </row>
    <row r="12" spans="1:4">
      <c r="A12" s="3" t="s">
        <v>870</v>
      </c>
      <c r="B12" s="151">
        <v>0.01</v>
      </c>
      <c r="C12" s="151">
        <v>0.01</v>
      </c>
      <c r="D12" s="151">
        <v>0</v>
      </c>
    </row>
    <row r="13" spans="1:4">
      <c r="A13" s="3" t="s">
        <v>1579</v>
      </c>
      <c r="B13" s="5" t="s">
        <v>1582</v>
      </c>
      <c r="C13" s="5" t="s">
        <v>1198</v>
      </c>
      <c r="D13" s="5" t="s">
        <v>1198</v>
      </c>
    </row>
    <row r="14" spans="1:4">
      <c r="A14" s="3" t="s">
        <v>1580</v>
      </c>
      <c r="B14" s="151">
        <v>0.40479999999999999</v>
      </c>
      <c r="C14" s="151">
        <v>0.33889999999999998</v>
      </c>
      <c r="D14" s="151">
        <v>0.39079999999999998</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30" customHeight="1">
      <c r="A1" s="9" t="s">
        <v>1583</v>
      </c>
      <c r="B1" s="1" t="s">
        <v>1</v>
      </c>
    </row>
    <row r="2" spans="1:2">
      <c r="A2" s="9"/>
      <c r="B2" s="1" t="s">
        <v>2</v>
      </c>
    </row>
    <row r="3" spans="1:2">
      <c r="A3" s="3" t="s">
        <v>1524</v>
      </c>
      <c r="B3" s="5"/>
    </row>
    <row r="4" spans="1:2">
      <c r="A4" s="4" t="s">
        <v>1584</v>
      </c>
      <c r="B4" s="5"/>
    </row>
    <row r="5" spans="1:2" ht="30">
      <c r="A5" s="3" t="s">
        <v>1585</v>
      </c>
      <c r="B5" s="7">
        <v>562032</v>
      </c>
    </row>
    <row r="6" spans="1:2">
      <c r="A6" s="3" t="s">
        <v>1586</v>
      </c>
      <c r="B6" s="7">
        <v>136527</v>
      </c>
    </row>
    <row r="7" spans="1:2" ht="30">
      <c r="A7" s="3" t="s">
        <v>1587</v>
      </c>
      <c r="B7" s="7">
        <v>5498</v>
      </c>
    </row>
    <row r="8" spans="1:2">
      <c r="A8" s="3" t="s">
        <v>1588</v>
      </c>
      <c r="B8" s="7">
        <v>-194392</v>
      </c>
    </row>
    <row r="9" spans="1:2">
      <c r="A9" s="3" t="s">
        <v>1589</v>
      </c>
      <c r="B9" s="7">
        <v>-7442</v>
      </c>
    </row>
    <row r="10" spans="1:2" ht="30">
      <c r="A10" s="3" t="s">
        <v>1590</v>
      </c>
      <c r="B10" s="7">
        <v>502223</v>
      </c>
    </row>
    <row r="11" spans="1:2">
      <c r="A11" s="4" t="s">
        <v>1591</v>
      </c>
      <c r="B11" s="5"/>
    </row>
    <row r="12" spans="1:2" ht="45">
      <c r="A12" s="3" t="s">
        <v>1592</v>
      </c>
      <c r="B12" s="10">
        <v>35.130000000000003</v>
      </c>
    </row>
    <row r="13" spans="1:2" ht="30">
      <c r="A13" s="3" t="s">
        <v>1593</v>
      </c>
      <c r="B13" s="10">
        <v>67.900000000000006</v>
      </c>
    </row>
    <row r="14" spans="1:2" ht="30">
      <c r="A14" s="3" t="s">
        <v>1594</v>
      </c>
      <c r="B14" s="10">
        <v>45.52</v>
      </c>
    </row>
    <row r="15" spans="1:2" ht="30">
      <c r="A15" s="3" t="s">
        <v>1595</v>
      </c>
      <c r="B15" s="10">
        <v>33.119999999999997</v>
      </c>
    </row>
    <row r="16" spans="1:2" ht="30">
      <c r="A16" s="3" t="s">
        <v>1596</v>
      </c>
      <c r="B16" s="10">
        <v>44.64</v>
      </c>
    </row>
    <row r="17" spans="1:2" ht="45">
      <c r="A17" s="3" t="s">
        <v>1597</v>
      </c>
      <c r="B17" s="10">
        <v>45.3</v>
      </c>
    </row>
    <row r="18" spans="1:2">
      <c r="A18" s="3" t="s">
        <v>1598</v>
      </c>
      <c r="B18" s="5"/>
    </row>
    <row r="19" spans="1:2">
      <c r="A19" s="4" t="s">
        <v>1584</v>
      </c>
      <c r="B19" s="5"/>
    </row>
    <row r="20" spans="1:2" ht="30">
      <c r="A20" s="3" t="s">
        <v>1585</v>
      </c>
      <c r="B20" s="7">
        <v>670607</v>
      </c>
    </row>
    <row r="21" spans="1:2">
      <c r="A21" s="3" t="s">
        <v>1586</v>
      </c>
      <c r="B21" s="7">
        <v>152300</v>
      </c>
    </row>
    <row r="22" spans="1:2" ht="30">
      <c r="A22" s="3" t="s">
        <v>1587</v>
      </c>
      <c r="B22" s="7">
        <v>6759</v>
      </c>
    </row>
    <row r="23" spans="1:2" ht="30">
      <c r="A23" s="3" t="s">
        <v>1599</v>
      </c>
      <c r="B23" s="7">
        <v>179951</v>
      </c>
    </row>
    <row r="24" spans="1:2">
      <c r="A24" s="3" t="s">
        <v>1588</v>
      </c>
      <c r="B24" s="7">
        <v>-384448</v>
      </c>
    </row>
    <row r="25" spans="1:2">
      <c r="A25" s="3" t="s">
        <v>1589</v>
      </c>
      <c r="B25" s="7">
        <v>-8981</v>
      </c>
    </row>
    <row r="26" spans="1:2" ht="30">
      <c r="A26" s="3" t="s">
        <v>1590</v>
      </c>
      <c r="B26" s="7">
        <v>616188</v>
      </c>
    </row>
    <row r="27" spans="1:2">
      <c r="A27" s="4" t="s">
        <v>1591</v>
      </c>
      <c r="B27" s="5"/>
    </row>
    <row r="28" spans="1:2" ht="45">
      <c r="A28" s="3" t="s">
        <v>1592</v>
      </c>
      <c r="B28" s="10">
        <v>50.14</v>
      </c>
    </row>
    <row r="29" spans="1:2" ht="30">
      <c r="A29" s="3" t="s">
        <v>1593</v>
      </c>
      <c r="B29" s="10">
        <v>70.42</v>
      </c>
    </row>
    <row r="30" spans="1:2" ht="30">
      <c r="A30" s="3" t="s">
        <v>1594</v>
      </c>
      <c r="B30" s="10">
        <v>55.74</v>
      </c>
    </row>
    <row r="31" spans="1:2" ht="30">
      <c r="A31" s="3" t="s">
        <v>1600</v>
      </c>
      <c r="B31" s="10">
        <v>48.36</v>
      </c>
    </row>
    <row r="32" spans="1:2" ht="30">
      <c r="A32" s="3" t="s">
        <v>1595</v>
      </c>
      <c r="B32" s="10">
        <v>48.36</v>
      </c>
    </row>
    <row r="33" spans="1:2" ht="30">
      <c r="A33" s="3" t="s">
        <v>1596</v>
      </c>
      <c r="B33" s="10">
        <v>52.77</v>
      </c>
    </row>
    <row r="34" spans="1:2" ht="45">
      <c r="A34" s="3" t="s">
        <v>1597</v>
      </c>
      <c r="B34" s="10">
        <v>55.75</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1601</v>
      </c>
      <c r="B1" s="9" t="s">
        <v>1274</v>
      </c>
      <c r="C1" s="9"/>
      <c r="D1" s="9"/>
      <c r="E1" s="9"/>
      <c r="F1" s="9"/>
      <c r="G1" s="9"/>
      <c r="H1" s="9"/>
      <c r="I1" s="9"/>
      <c r="J1" s="9" t="s">
        <v>1</v>
      </c>
      <c r="K1" s="9"/>
      <c r="L1" s="9"/>
    </row>
    <row r="2" spans="1:12" ht="30">
      <c r="A2" s="1" t="s">
        <v>68</v>
      </c>
      <c r="B2" s="1" t="s">
        <v>2</v>
      </c>
      <c r="C2" s="1" t="s">
        <v>1303</v>
      </c>
      <c r="D2" s="1" t="s">
        <v>3</v>
      </c>
      <c r="E2" s="1" t="s">
        <v>1503</v>
      </c>
      <c r="F2" s="1" t="s">
        <v>29</v>
      </c>
      <c r="G2" s="1" t="s">
        <v>1275</v>
      </c>
      <c r="H2" s="1" t="s">
        <v>1504</v>
      </c>
      <c r="I2" s="1" t="s">
        <v>1505</v>
      </c>
      <c r="J2" s="1" t="s">
        <v>2</v>
      </c>
      <c r="K2" s="1" t="s">
        <v>29</v>
      </c>
      <c r="L2" s="1" t="s">
        <v>81</v>
      </c>
    </row>
    <row r="3" spans="1:12">
      <c r="A3" s="4" t="s">
        <v>931</v>
      </c>
      <c r="B3" s="5"/>
      <c r="C3" s="5"/>
      <c r="D3" s="5"/>
      <c r="E3" s="5"/>
      <c r="F3" s="5"/>
      <c r="G3" s="5"/>
      <c r="H3" s="5"/>
      <c r="I3" s="5"/>
      <c r="J3" s="5"/>
      <c r="K3" s="5"/>
      <c r="L3" s="5"/>
    </row>
    <row r="4" spans="1:12" ht="30">
      <c r="A4" s="3" t="s">
        <v>101</v>
      </c>
      <c r="B4" s="8">
        <v>26451</v>
      </c>
      <c r="C4" s="8">
        <v>49252</v>
      </c>
      <c r="D4" s="8">
        <v>56316</v>
      </c>
      <c r="E4" s="8">
        <v>49169</v>
      </c>
      <c r="F4" s="8">
        <v>12842</v>
      </c>
      <c r="G4" s="8">
        <v>55300</v>
      </c>
      <c r="H4" s="8">
        <v>41339</v>
      </c>
      <c r="I4" s="8">
        <v>40847</v>
      </c>
      <c r="J4" s="8">
        <v>181188</v>
      </c>
      <c r="K4" s="8">
        <v>150328</v>
      </c>
      <c r="L4" s="8">
        <v>166508</v>
      </c>
    </row>
    <row r="5" spans="1:12">
      <c r="A5" s="3" t="s">
        <v>107</v>
      </c>
      <c r="B5" s="5"/>
      <c r="C5" s="5"/>
      <c r="D5" s="5"/>
      <c r="E5" s="5"/>
      <c r="F5" s="5"/>
      <c r="G5" s="5"/>
      <c r="H5" s="5"/>
      <c r="I5" s="5"/>
      <c r="J5" s="7">
        <v>45606317</v>
      </c>
      <c r="K5" s="7">
        <v>47473690</v>
      </c>
      <c r="L5" s="7">
        <v>48022005</v>
      </c>
    </row>
    <row r="6" spans="1:12">
      <c r="A6" s="4" t="s">
        <v>935</v>
      </c>
      <c r="B6" s="5"/>
      <c r="C6" s="5"/>
      <c r="D6" s="5"/>
      <c r="E6" s="5"/>
      <c r="F6" s="5"/>
      <c r="G6" s="5"/>
      <c r="H6" s="5"/>
      <c r="I6" s="5"/>
      <c r="J6" s="5"/>
      <c r="K6" s="5"/>
      <c r="L6" s="5"/>
    </row>
    <row r="7" spans="1:12" ht="45">
      <c r="A7" s="3" t="s">
        <v>1602</v>
      </c>
      <c r="B7" s="5"/>
      <c r="C7" s="5"/>
      <c r="D7" s="5"/>
      <c r="E7" s="5"/>
      <c r="F7" s="5"/>
      <c r="G7" s="5"/>
      <c r="H7" s="5"/>
      <c r="I7" s="5"/>
      <c r="J7" s="7">
        <v>879406</v>
      </c>
      <c r="K7" s="7">
        <v>1034505</v>
      </c>
      <c r="L7" s="7">
        <v>593422</v>
      </c>
    </row>
    <row r="8" spans="1:12">
      <c r="A8" s="3" t="s">
        <v>1603</v>
      </c>
      <c r="B8" s="5"/>
      <c r="C8" s="5"/>
      <c r="D8" s="5"/>
      <c r="E8" s="5"/>
      <c r="F8" s="5"/>
      <c r="G8" s="5"/>
      <c r="H8" s="5"/>
      <c r="I8" s="5"/>
      <c r="J8" s="7">
        <v>1567006</v>
      </c>
      <c r="K8" s="7">
        <v>1279960</v>
      </c>
      <c r="L8" s="7">
        <v>20022</v>
      </c>
    </row>
    <row r="9" spans="1:12" ht="30">
      <c r="A9" s="3" t="s">
        <v>1604</v>
      </c>
      <c r="B9" s="5"/>
      <c r="C9" s="5"/>
      <c r="D9" s="5"/>
      <c r="E9" s="5"/>
      <c r="F9" s="5"/>
      <c r="G9" s="5"/>
      <c r="H9" s="5"/>
      <c r="I9" s="5"/>
      <c r="J9" s="7">
        <v>48052729</v>
      </c>
      <c r="K9" s="7">
        <v>49788155</v>
      </c>
      <c r="L9" s="7">
        <v>48635449</v>
      </c>
    </row>
    <row r="10" spans="1:12" ht="45">
      <c r="A10" s="3" t="s">
        <v>1605</v>
      </c>
      <c r="B10" s="10">
        <v>0.6</v>
      </c>
      <c r="C10" s="10">
        <v>1.0900000000000001</v>
      </c>
      <c r="D10" s="10">
        <v>1.22</v>
      </c>
      <c r="E10" s="10">
        <v>1.05</v>
      </c>
      <c r="F10" s="10">
        <v>0.27</v>
      </c>
      <c r="G10" s="10">
        <v>1.17</v>
      </c>
      <c r="H10" s="10">
        <v>0.87</v>
      </c>
      <c r="I10" s="10">
        <v>0.85</v>
      </c>
      <c r="J10" s="10">
        <v>3.97</v>
      </c>
      <c r="K10" s="10">
        <v>3.17</v>
      </c>
      <c r="L10" s="10">
        <v>3.47</v>
      </c>
    </row>
    <row r="11" spans="1:12" ht="45">
      <c r="A11" s="3" t="s">
        <v>1606</v>
      </c>
      <c r="B11" s="10">
        <v>0.56999999999999995</v>
      </c>
      <c r="C11" s="10">
        <v>1.04</v>
      </c>
      <c r="D11" s="10">
        <v>1.1599999999999999</v>
      </c>
      <c r="E11" s="10">
        <v>0.99</v>
      </c>
      <c r="F11" s="10">
        <v>0.26</v>
      </c>
      <c r="G11" s="10">
        <v>1.1000000000000001</v>
      </c>
      <c r="H11" s="10">
        <v>0.84</v>
      </c>
      <c r="I11" s="10">
        <v>0.83</v>
      </c>
      <c r="J11" s="10">
        <v>3.77</v>
      </c>
      <c r="K11" s="10">
        <v>3.02</v>
      </c>
      <c r="L11" s="10">
        <v>3.42</v>
      </c>
    </row>
    <row r="12" spans="1:12" ht="45">
      <c r="A12" s="3" t="s">
        <v>1607</v>
      </c>
      <c r="B12" s="5"/>
      <c r="C12" s="5"/>
      <c r="D12" s="5"/>
      <c r="E12" s="5"/>
      <c r="F12" s="5"/>
      <c r="G12" s="5"/>
      <c r="H12" s="5"/>
      <c r="I12" s="5"/>
      <c r="J12" s="5"/>
      <c r="K12" s="5"/>
      <c r="L12" s="5">
        <v>0</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9" t="s">
        <v>1608</v>
      </c>
      <c r="B1" s="1" t="s">
        <v>1</v>
      </c>
    </row>
    <row r="2" spans="1:2">
      <c r="A2" s="9"/>
      <c r="B2" s="1" t="s">
        <v>2</v>
      </c>
    </row>
    <row r="3" spans="1:2">
      <c r="A3" s="4" t="s">
        <v>931</v>
      </c>
      <c r="B3" s="5"/>
    </row>
    <row r="4" spans="1:2" ht="30">
      <c r="A4" s="3" t="s">
        <v>1609</v>
      </c>
      <c r="B4" s="7">
        <v>4325031</v>
      </c>
    </row>
    <row r="5" spans="1:2" ht="30">
      <c r="A5" s="3" t="s">
        <v>1610</v>
      </c>
      <c r="B5" s="10">
        <v>63.32</v>
      </c>
    </row>
    <row r="6" spans="1:2" ht="30">
      <c r="A6" s="3" t="s">
        <v>1611</v>
      </c>
      <c r="B6" s="10">
        <v>39.83</v>
      </c>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1" width="36.5703125" bestFit="1" customWidth="1"/>
    <col min="2" max="3" width="12" bestFit="1" customWidth="1"/>
    <col min="4" max="4" width="12.28515625" bestFit="1" customWidth="1"/>
    <col min="5" max="5" width="12.5703125" bestFit="1" customWidth="1"/>
    <col min="6" max="6" width="12.28515625" bestFit="1" customWidth="1"/>
    <col min="7" max="8" width="12" bestFit="1" customWidth="1"/>
    <col min="9" max="9" width="15.42578125" bestFit="1" customWidth="1"/>
    <col min="10" max="14" width="12.5703125" bestFit="1" customWidth="1"/>
    <col min="15" max="16" width="27.5703125" bestFit="1" customWidth="1"/>
    <col min="17" max="18" width="32.28515625" bestFit="1" customWidth="1"/>
    <col min="19" max="20" width="36.5703125" bestFit="1" customWidth="1"/>
  </cols>
  <sheetData>
    <row r="1" spans="1:20" ht="15" customHeight="1">
      <c r="A1" s="1" t="s">
        <v>1612</v>
      </c>
      <c r="B1" s="9" t="s">
        <v>1220</v>
      </c>
      <c r="C1" s="9"/>
      <c r="D1" s="9" t="s">
        <v>1274</v>
      </c>
      <c r="E1" s="9"/>
      <c r="F1" s="9"/>
      <c r="G1" s="9"/>
      <c r="H1" s="9"/>
      <c r="I1" s="1" t="s">
        <v>1219</v>
      </c>
      <c r="J1" s="9" t="s">
        <v>1</v>
      </c>
      <c r="K1" s="9"/>
      <c r="L1" s="9"/>
      <c r="M1" s="9"/>
      <c r="N1" s="9"/>
      <c r="O1" s="9"/>
      <c r="P1" s="9"/>
      <c r="Q1" s="1"/>
      <c r="R1" s="1"/>
      <c r="S1" s="1" t="s">
        <v>1220</v>
      </c>
      <c r="T1" s="1" t="s">
        <v>1274</v>
      </c>
    </row>
    <row r="2" spans="1:20" ht="30">
      <c r="A2" s="1" t="s">
        <v>28</v>
      </c>
      <c r="B2" s="1" t="s">
        <v>1613</v>
      </c>
      <c r="C2" s="1" t="s">
        <v>1613</v>
      </c>
      <c r="D2" s="1" t="s">
        <v>3</v>
      </c>
      <c r="E2" s="1" t="s">
        <v>29</v>
      </c>
      <c r="F2" s="1" t="s">
        <v>1275</v>
      </c>
      <c r="G2" s="1" t="s">
        <v>1616</v>
      </c>
      <c r="H2" s="1" t="s">
        <v>1616</v>
      </c>
      <c r="I2" s="1" t="s">
        <v>3</v>
      </c>
      <c r="J2" s="1" t="s">
        <v>2</v>
      </c>
      <c r="K2" s="1" t="s">
        <v>29</v>
      </c>
      <c r="L2" s="1" t="s">
        <v>81</v>
      </c>
      <c r="M2" s="1" t="s">
        <v>1617</v>
      </c>
      <c r="N2" s="1" t="s">
        <v>1617</v>
      </c>
      <c r="O2" s="1" t="s">
        <v>2</v>
      </c>
      <c r="P2" s="1" t="s">
        <v>29</v>
      </c>
      <c r="Q2" s="1" t="s">
        <v>2</v>
      </c>
      <c r="R2" s="1" t="s">
        <v>29</v>
      </c>
      <c r="S2" s="2">
        <v>41772</v>
      </c>
      <c r="T2" s="1" t="s">
        <v>29</v>
      </c>
    </row>
    <row r="3" spans="1:20" ht="30">
      <c r="A3" s="1"/>
      <c r="B3" s="1" t="s">
        <v>1614</v>
      </c>
      <c r="C3" s="1" t="s">
        <v>1615</v>
      </c>
      <c r="D3" s="1" t="s">
        <v>1614</v>
      </c>
      <c r="E3" s="1" t="s">
        <v>1614</v>
      </c>
      <c r="F3" s="1" t="s">
        <v>1614</v>
      </c>
      <c r="G3" s="1" t="s">
        <v>1614</v>
      </c>
      <c r="H3" s="1" t="s">
        <v>1615</v>
      </c>
      <c r="I3" s="1" t="s">
        <v>1614</v>
      </c>
      <c r="J3" s="1" t="s">
        <v>1614</v>
      </c>
      <c r="K3" s="1" t="s">
        <v>1614</v>
      </c>
      <c r="L3" s="1" t="s">
        <v>1614</v>
      </c>
      <c r="M3" s="1" t="s">
        <v>1614</v>
      </c>
      <c r="N3" s="1" t="s">
        <v>1615</v>
      </c>
      <c r="O3" s="1" t="s">
        <v>524</v>
      </c>
      <c r="P3" s="1" t="s">
        <v>524</v>
      </c>
      <c r="Q3" s="1" t="s">
        <v>479</v>
      </c>
      <c r="R3" s="1" t="s">
        <v>479</v>
      </c>
      <c r="S3" s="1" t="s">
        <v>1618</v>
      </c>
      <c r="T3" s="1" t="s">
        <v>1618</v>
      </c>
    </row>
    <row r="4" spans="1:20">
      <c r="A4" s="1"/>
      <c r="B4" s="1"/>
      <c r="C4" s="1"/>
      <c r="D4" s="1"/>
      <c r="E4" s="1"/>
      <c r="F4" s="1"/>
      <c r="G4" s="1"/>
      <c r="H4" s="1"/>
      <c r="I4" s="1"/>
      <c r="J4" s="1" t="s">
        <v>977</v>
      </c>
      <c r="K4" s="1"/>
      <c r="L4" s="1"/>
      <c r="M4" s="1"/>
      <c r="N4" s="1"/>
      <c r="O4" s="1" t="s">
        <v>1614</v>
      </c>
      <c r="P4" s="1" t="s">
        <v>1614</v>
      </c>
      <c r="Q4" s="1" t="s">
        <v>1614</v>
      </c>
      <c r="R4" s="1" t="s">
        <v>1614</v>
      </c>
      <c r="S4" s="1" t="s">
        <v>1619</v>
      </c>
      <c r="T4" s="1" t="s">
        <v>1619</v>
      </c>
    </row>
    <row r="5" spans="1:20">
      <c r="A5" s="1"/>
      <c r="B5" s="1"/>
      <c r="C5" s="1"/>
      <c r="D5" s="1"/>
      <c r="E5" s="1"/>
      <c r="F5" s="1"/>
      <c r="G5" s="1"/>
      <c r="H5" s="1"/>
      <c r="I5" s="1"/>
      <c r="J5" s="1"/>
      <c r="K5" s="1"/>
      <c r="L5" s="1"/>
      <c r="M5" s="1"/>
      <c r="N5" s="1"/>
      <c r="O5" s="1" t="s">
        <v>1385</v>
      </c>
      <c r="P5" s="1" t="s">
        <v>1385</v>
      </c>
      <c r="Q5" s="1"/>
      <c r="R5" s="1"/>
      <c r="S5" s="1" t="s">
        <v>1614</v>
      </c>
      <c r="T5" s="1" t="s">
        <v>1614</v>
      </c>
    </row>
    <row r="6" spans="1:20" ht="30">
      <c r="A6" s="4" t="s">
        <v>1620</v>
      </c>
      <c r="B6" s="5"/>
      <c r="C6" s="5"/>
      <c r="D6" s="5"/>
      <c r="E6" s="5"/>
      <c r="F6" s="5"/>
      <c r="G6" s="5"/>
      <c r="H6" s="5"/>
      <c r="I6" s="5"/>
      <c r="J6" s="5"/>
      <c r="K6" s="5"/>
      <c r="L6" s="5"/>
      <c r="M6" s="5"/>
      <c r="N6" s="5"/>
      <c r="O6" s="5"/>
      <c r="P6" s="5"/>
      <c r="Q6" s="5"/>
      <c r="R6" s="5"/>
      <c r="S6" s="5"/>
      <c r="T6" s="5"/>
    </row>
    <row r="7" spans="1:20">
      <c r="A7" s="3" t="s">
        <v>1621</v>
      </c>
      <c r="B7" s="8">
        <v>-2756</v>
      </c>
      <c r="C7" s="153">
        <v>-2000</v>
      </c>
      <c r="D7" s="5"/>
      <c r="E7" s="8">
        <v>58184</v>
      </c>
      <c r="F7" s="5"/>
      <c r="G7" s="5"/>
      <c r="H7" s="5"/>
      <c r="I7" s="5"/>
      <c r="J7" s="8">
        <v>-16233</v>
      </c>
      <c r="K7" s="8">
        <v>58184</v>
      </c>
      <c r="L7" s="8">
        <v>0</v>
      </c>
      <c r="M7" s="5"/>
      <c r="N7" s="5"/>
      <c r="O7" s="5"/>
      <c r="P7" s="5"/>
      <c r="Q7" s="5"/>
      <c r="R7" s="5"/>
      <c r="S7" s="8">
        <v>58</v>
      </c>
      <c r="T7" s="8">
        <v>58184</v>
      </c>
    </row>
    <row r="8" spans="1:20">
      <c r="A8" s="3" t="s">
        <v>1622</v>
      </c>
      <c r="B8" s="5"/>
      <c r="C8" s="5"/>
      <c r="D8" s="5"/>
      <c r="E8" s="5"/>
      <c r="F8" s="5"/>
      <c r="G8" s="5"/>
      <c r="H8" s="5"/>
      <c r="I8" s="5"/>
      <c r="J8" s="5"/>
      <c r="K8" s="5"/>
      <c r="L8" s="5"/>
      <c r="M8" s="7">
        <v>4200</v>
      </c>
      <c r="N8" s="7">
        <v>2700</v>
      </c>
      <c r="O8" s="5"/>
      <c r="P8" s="5"/>
      <c r="Q8" s="5"/>
      <c r="R8" s="5"/>
      <c r="S8" s="5"/>
      <c r="T8" s="5"/>
    </row>
    <row r="9" spans="1:20">
      <c r="A9" s="3" t="s">
        <v>1623</v>
      </c>
      <c r="B9" s="5"/>
      <c r="C9" s="5"/>
      <c r="D9" s="5"/>
      <c r="E9" s="5"/>
      <c r="F9" s="5"/>
      <c r="G9" s="5">
        <v>900</v>
      </c>
      <c r="H9" s="5">
        <v>671</v>
      </c>
      <c r="I9" s="5"/>
      <c r="J9" s="5"/>
      <c r="K9" s="5"/>
      <c r="L9" s="5"/>
      <c r="M9" s="5"/>
      <c r="N9" s="5"/>
      <c r="O9" s="5"/>
      <c r="P9" s="5"/>
      <c r="Q9" s="5"/>
      <c r="R9" s="5"/>
      <c r="S9" s="5"/>
      <c r="T9" s="5"/>
    </row>
    <row r="10" spans="1:20">
      <c r="A10" s="3" t="s">
        <v>1624</v>
      </c>
      <c r="B10" s="5"/>
      <c r="C10" s="5"/>
      <c r="D10" s="5"/>
      <c r="E10" s="5"/>
      <c r="F10" s="5"/>
      <c r="G10" s="5"/>
      <c r="H10" s="5"/>
      <c r="I10" s="5"/>
      <c r="J10" s="7">
        <v>2902</v>
      </c>
      <c r="K10" s="5">
        <v>3</v>
      </c>
      <c r="L10" s="5"/>
      <c r="M10" s="5"/>
      <c r="N10" s="5"/>
      <c r="O10" s="5"/>
      <c r="P10" s="5"/>
      <c r="Q10" s="5"/>
      <c r="R10" s="5"/>
      <c r="S10" s="5"/>
      <c r="T10" s="5"/>
    </row>
    <row r="11" spans="1:20">
      <c r="A11" s="3" t="s">
        <v>1625</v>
      </c>
      <c r="B11" s="5"/>
      <c r="C11" s="5"/>
      <c r="D11" s="5"/>
      <c r="E11" s="5"/>
      <c r="F11" s="5"/>
      <c r="G11" s="5"/>
      <c r="H11" s="5"/>
      <c r="I11" s="5"/>
      <c r="J11" s="7">
        <v>9500</v>
      </c>
      <c r="K11" s="5"/>
      <c r="L11" s="5"/>
      <c r="M11" s="5"/>
      <c r="N11" s="5"/>
      <c r="O11" s="5"/>
      <c r="P11" s="5"/>
      <c r="Q11" s="5"/>
      <c r="R11" s="5"/>
      <c r="S11" s="5"/>
      <c r="T11" s="5"/>
    </row>
    <row r="12" spans="1:20" ht="30">
      <c r="A12" s="3" t="s">
        <v>1626</v>
      </c>
      <c r="B12" s="5"/>
      <c r="C12" s="5"/>
      <c r="D12" s="5"/>
      <c r="E12" s="5"/>
      <c r="F12" s="5"/>
      <c r="G12" s="5"/>
      <c r="H12" s="5"/>
      <c r="I12" s="5"/>
      <c r="J12" s="151">
        <v>0.31</v>
      </c>
      <c r="K12" s="5"/>
      <c r="L12" s="5"/>
      <c r="M12" s="5"/>
      <c r="N12" s="5"/>
      <c r="O12" s="5"/>
      <c r="P12" s="5"/>
      <c r="Q12" s="5"/>
      <c r="R12" s="5"/>
      <c r="S12" s="5"/>
      <c r="T12" s="5"/>
    </row>
    <row r="13" spans="1:20" ht="45">
      <c r="A13" s="3" t="s">
        <v>1627</v>
      </c>
      <c r="B13" s="5"/>
      <c r="C13" s="5"/>
      <c r="D13" s="5"/>
      <c r="E13" s="5"/>
      <c r="F13" s="5"/>
      <c r="G13" s="5"/>
      <c r="H13" s="5"/>
      <c r="I13" s="5"/>
      <c r="J13" s="151">
        <v>7.0000000000000007E-2</v>
      </c>
      <c r="K13" s="5"/>
      <c r="L13" s="5"/>
      <c r="M13" s="5"/>
      <c r="N13" s="5"/>
      <c r="O13" s="5"/>
      <c r="P13" s="5"/>
      <c r="Q13" s="5"/>
      <c r="R13" s="5"/>
      <c r="S13" s="5"/>
      <c r="T13" s="5"/>
    </row>
    <row r="14" spans="1:20" ht="30">
      <c r="A14" s="3" t="s">
        <v>1628</v>
      </c>
      <c r="B14" s="5"/>
      <c r="C14" s="5"/>
      <c r="D14" s="5"/>
      <c r="E14" s="5"/>
      <c r="F14" s="5"/>
      <c r="G14" s="5"/>
      <c r="H14" s="5"/>
      <c r="I14" s="5"/>
      <c r="J14" s="5" t="s">
        <v>1629</v>
      </c>
      <c r="K14" s="5"/>
      <c r="L14" s="5"/>
      <c r="M14" s="5"/>
      <c r="N14" s="5"/>
      <c r="O14" s="5"/>
      <c r="P14" s="5"/>
      <c r="Q14" s="5"/>
      <c r="R14" s="5"/>
      <c r="S14" s="5"/>
      <c r="T14" s="5"/>
    </row>
    <row r="15" spans="1:20" ht="30">
      <c r="A15" s="3" t="s">
        <v>1630</v>
      </c>
      <c r="B15" s="5"/>
      <c r="C15" s="5"/>
      <c r="D15" s="5"/>
      <c r="E15" s="5"/>
      <c r="F15" s="5"/>
      <c r="G15" s="5"/>
      <c r="H15" s="5"/>
      <c r="I15" s="5"/>
      <c r="J15" s="5" t="s">
        <v>1631</v>
      </c>
      <c r="K15" s="5"/>
      <c r="L15" s="5"/>
      <c r="M15" s="5"/>
      <c r="N15" s="5"/>
      <c r="O15" s="5"/>
      <c r="P15" s="5"/>
      <c r="Q15" s="5"/>
      <c r="R15" s="5"/>
      <c r="S15" s="5"/>
      <c r="T15" s="5"/>
    </row>
    <row r="16" spans="1:20" ht="30">
      <c r="A16" s="3" t="s">
        <v>1632</v>
      </c>
      <c r="B16" s="5"/>
      <c r="C16" s="5"/>
      <c r="D16" s="5"/>
      <c r="E16" s="5"/>
      <c r="F16" s="5"/>
      <c r="G16" s="5"/>
      <c r="H16" s="5"/>
      <c r="I16" s="5"/>
      <c r="J16" s="5"/>
      <c r="K16" s="5"/>
      <c r="L16" s="5"/>
      <c r="M16" s="5"/>
      <c r="N16" s="5"/>
      <c r="O16" s="7">
        <v>91600000</v>
      </c>
      <c r="P16" s="7">
        <v>89900000</v>
      </c>
      <c r="Q16" s="5"/>
      <c r="R16" s="5"/>
      <c r="S16" s="5"/>
      <c r="T16" s="5"/>
    </row>
    <row r="17" spans="1:20">
      <c r="A17" s="3" t="s">
        <v>1633</v>
      </c>
      <c r="B17" s="5"/>
      <c r="C17" s="5"/>
      <c r="D17" s="5"/>
      <c r="E17" s="5"/>
      <c r="F17" s="5"/>
      <c r="G17" s="5"/>
      <c r="H17" s="5"/>
      <c r="I17" s="5"/>
      <c r="J17" s="5"/>
      <c r="K17" s="5"/>
      <c r="L17" s="5"/>
      <c r="M17" s="5"/>
      <c r="N17" s="5"/>
      <c r="O17" s="7">
        <v>76143</v>
      </c>
      <c r="P17" s="7">
        <v>86494</v>
      </c>
      <c r="Q17" s="7">
        <v>102124</v>
      </c>
      <c r="R17" s="7">
        <v>92793</v>
      </c>
      <c r="S17" s="5"/>
      <c r="T17" s="5"/>
    </row>
    <row r="18" spans="1:20">
      <c r="A18" s="3" t="s">
        <v>1634</v>
      </c>
      <c r="B18" s="5"/>
      <c r="C18" s="5"/>
      <c r="D18" s="5"/>
      <c r="E18" s="5"/>
      <c r="F18" s="5"/>
      <c r="G18" s="5"/>
      <c r="H18" s="5"/>
      <c r="I18" s="7">
        <v>40000</v>
      </c>
      <c r="J18" s="5"/>
      <c r="K18" s="5"/>
      <c r="L18" s="5"/>
      <c r="M18" s="5"/>
      <c r="N18" s="5"/>
      <c r="O18" s="5"/>
      <c r="P18" s="5"/>
      <c r="Q18" s="5"/>
      <c r="R18" s="5"/>
      <c r="S18" s="5"/>
      <c r="T18" s="5"/>
    </row>
    <row r="19" spans="1:20" ht="30">
      <c r="A19" s="3" t="s">
        <v>187</v>
      </c>
      <c r="B19" s="5"/>
      <c r="C19" s="5"/>
      <c r="D19" s="5"/>
      <c r="E19" s="5"/>
      <c r="F19" s="5"/>
      <c r="G19" s="5"/>
      <c r="H19" s="5"/>
      <c r="I19" s="7">
        <v>-2000</v>
      </c>
      <c r="J19" s="7">
        <v>-2000</v>
      </c>
      <c r="K19" s="5"/>
      <c r="L19" s="5"/>
      <c r="M19" s="5"/>
      <c r="N19" s="5"/>
      <c r="O19" s="5"/>
      <c r="P19" s="5"/>
      <c r="Q19" s="5"/>
      <c r="R19" s="5"/>
      <c r="S19" s="5"/>
      <c r="T19" s="5"/>
    </row>
    <row r="20" spans="1:20" ht="30">
      <c r="A20" s="3" t="s">
        <v>177</v>
      </c>
      <c r="B20" s="5"/>
      <c r="C20" s="5"/>
      <c r="D20" s="7">
        <v>16233</v>
      </c>
      <c r="E20" s="5"/>
      <c r="F20" s="5"/>
      <c r="G20" s="5"/>
      <c r="H20" s="5"/>
      <c r="I20" s="5"/>
      <c r="J20" s="7">
        <v>16233</v>
      </c>
      <c r="K20" s="5"/>
      <c r="L20" s="5"/>
      <c r="M20" s="5"/>
      <c r="N20" s="5"/>
      <c r="O20" s="5"/>
      <c r="P20" s="5"/>
      <c r="Q20" s="5"/>
      <c r="R20" s="5"/>
      <c r="S20" s="5"/>
      <c r="T20" s="5"/>
    </row>
    <row r="21" spans="1:20" ht="30">
      <c r="A21" s="3" t="s">
        <v>1635</v>
      </c>
      <c r="B21" s="5"/>
      <c r="C21" s="5"/>
      <c r="D21" s="7">
        <v>2000</v>
      </c>
      <c r="E21" s="5"/>
      <c r="F21" s="5"/>
      <c r="G21" s="5"/>
      <c r="H21" s="5"/>
      <c r="I21" s="5"/>
      <c r="J21" s="5"/>
      <c r="K21" s="5"/>
      <c r="L21" s="5"/>
      <c r="M21" s="5"/>
      <c r="N21" s="5"/>
      <c r="O21" s="5"/>
      <c r="P21" s="5"/>
      <c r="Q21" s="5"/>
      <c r="R21" s="5"/>
      <c r="S21" s="5"/>
      <c r="T21" s="5"/>
    </row>
    <row r="22" spans="1:20">
      <c r="A22" s="3" t="s">
        <v>1636</v>
      </c>
      <c r="B22" s="5"/>
      <c r="C22" s="5"/>
      <c r="D22" s="5"/>
      <c r="E22" s="5"/>
      <c r="F22" s="8">
        <v>5000</v>
      </c>
      <c r="G22" s="5"/>
      <c r="H22" s="5"/>
      <c r="I22" s="5"/>
      <c r="J22" s="8">
        <v>-2000</v>
      </c>
      <c r="K22" s="8">
        <v>5000</v>
      </c>
      <c r="L22" s="8">
        <v>0</v>
      </c>
      <c r="M22" s="5"/>
      <c r="N22" s="5"/>
      <c r="O22" s="5"/>
      <c r="P22" s="5"/>
      <c r="Q22" s="5"/>
      <c r="R22" s="5"/>
      <c r="S22" s="5"/>
      <c r="T22" s="5"/>
    </row>
  </sheetData>
  <mergeCells count="3">
    <mergeCell ref="B1:C1"/>
    <mergeCell ref="D1:H1"/>
    <mergeCell ref="J1:P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4" width="12.5703125" bestFit="1" customWidth="1"/>
    <col min="15" max="15" width="16.42578125" bestFit="1" customWidth="1"/>
    <col min="16" max="16" width="12.5703125" bestFit="1" customWidth="1"/>
  </cols>
  <sheetData>
    <row r="1" spans="1:16" ht="15" customHeight="1">
      <c r="A1" s="1" t="s">
        <v>1637</v>
      </c>
      <c r="B1" s="9" t="s">
        <v>1274</v>
      </c>
      <c r="C1" s="9"/>
      <c r="D1" s="9"/>
      <c r="E1" s="9"/>
      <c r="F1" s="9"/>
      <c r="G1" s="9"/>
      <c r="H1" s="9"/>
      <c r="I1" s="9"/>
      <c r="J1" s="9" t="s">
        <v>1</v>
      </c>
      <c r="K1" s="9"/>
      <c r="L1" s="9"/>
      <c r="M1" s="9"/>
      <c r="N1" s="9"/>
      <c r="O1" s="1" t="s">
        <v>1638</v>
      </c>
      <c r="P1" s="1"/>
    </row>
    <row r="2" spans="1:16" ht="30">
      <c r="A2" s="1" t="s">
        <v>28</v>
      </c>
      <c r="B2" s="9" t="s">
        <v>2</v>
      </c>
      <c r="C2" s="9" t="s">
        <v>1303</v>
      </c>
      <c r="D2" s="9" t="s">
        <v>3</v>
      </c>
      <c r="E2" s="9" t="s">
        <v>1503</v>
      </c>
      <c r="F2" s="9" t="s">
        <v>29</v>
      </c>
      <c r="G2" s="9" t="s">
        <v>1275</v>
      </c>
      <c r="H2" s="9" t="s">
        <v>1504</v>
      </c>
      <c r="I2" s="9" t="s">
        <v>1505</v>
      </c>
      <c r="J2" s="9" t="s">
        <v>2</v>
      </c>
      <c r="K2" s="9" t="s">
        <v>29</v>
      </c>
      <c r="L2" s="9" t="s">
        <v>81</v>
      </c>
      <c r="M2" s="9" t="s">
        <v>1538</v>
      </c>
      <c r="N2" s="1" t="s">
        <v>1639</v>
      </c>
      <c r="O2" s="9" t="s">
        <v>1538</v>
      </c>
      <c r="P2" s="9" t="s">
        <v>1640</v>
      </c>
    </row>
    <row r="3" spans="1:16">
      <c r="A3" s="1"/>
      <c r="B3" s="9"/>
      <c r="C3" s="9"/>
      <c r="D3" s="9"/>
      <c r="E3" s="9"/>
      <c r="F3" s="9"/>
      <c r="G3" s="9"/>
      <c r="H3" s="9"/>
      <c r="I3" s="9"/>
      <c r="J3" s="9"/>
      <c r="K3" s="9"/>
      <c r="L3" s="9"/>
      <c r="M3" s="9"/>
      <c r="N3" s="1" t="s">
        <v>977</v>
      </c>
      <c r="O3" s="9"/>
      <c r="P3" s="9"/>
    </row>
    <row r="4" spans="1:16" ht="30">
      <c r="A4" s="4" t="s">
        <v>1641</v>
      </c>
      <c r="B4" s="5"/>
      <c r="C4" s="5"/>
      <c r="D4" s="5"/>
      <c r="E4" s="5"/>
      <c r="F4" s="5"/>
      <c r="G4" s="5"/>
      <c r="H4" s="5"/>
      <c r="I4" s="5"/>
      <c r="J4" s="5"/>
      <c r="K4" s="5"/>
      <c r="L4" s="5"/>
      <c r="M4" s="5"/>
      <c r="N4" s="5"/>
      <c r="O4" s="5"/>
      <c r="P4" s="5"/>
    </row>
    <row r="5" spans="1:16">
      <c r="A5" s="3" t="s">
        <v>87</v>
      </c>
      <c r="B5" s="8">
        <v>5360</v>
      </c>
      <c r="C5" s="8">
        <v>2437</v>
      </c>
      <c r="D5" s="8">
        <v>1810</v>
      </c>
      <c r="E5" s="8">
        <v>1829</v>
      </c>
      <c r="F5" s="8">
        <v>12866</v>
      </c>
      <c r="G5" s="8">
        <v>12920</v>
      </c>
      <c r="H5" s="8">
        <v>1119</v>
      </c>
      <c r="I5" s="8">
        <v>421</v>
      </c>
      <c r="J5" s="8">
        <v>11436</v>
      </c>
      <c r="K5" s="8">
        <v>27326</v>
      </c>
      <c r="L5" s="8">
        <v>7164</v>
      </c>
      <c r="M5" s="5"/>
      <c r="N5" s="5"/>
      <c r="O5" s="5"/>
      <c r="P5" s="5"/>
    </row>
    <row r="6" spans="1:16" ht="30">
      <c r="A6" s="3" t="s">
        <v>170</v>
      </c>
      <c r="B6" s="5"/>
      <c r="C6" s="5"/>
      <c r="D6" s="5"/>
      <c r="E6" s="5"/>
      <c r="F6" s="5"/>
      <c r="G6" s="5"/>
      <c r="H6" s="5"/>
      <c r="I6" s="5"/>
      <c r="J6" s="7">
        <v>3349</v>
      </c>
      <c r="K6" s="7">
        <v>11497</v>
      </c>
      <c r="L6" s="7">
        <v>3689</v>
      </c>
      <c r="M6" s="5"/>
      <c r="N6" s="5"/>
      <c r="O6" s="5"/>
      <c r="P6" s="5"/>
    </row>
    <row r="7" spans="1:16" ht="45">
      <c r="A7" s="3" t="s">
        <v>1642</v>
      </c>
      <c r="B7" s="5"/>
      <c r="C7" s="5"/>
      <c r="D7" s="5"/>
      <c r="E7" s="5"/>
      <c r="F7" s="5"/>
      <c r="G7" s="5"/>
      <c r="H7" s="5"/>
      <c r="I7" s="5"/>
      <c r="J7" s="5"/>
      <c r="K7" s="5"/>
      <c r="L7" s="5"/>
      <c r="M7" s="5"/>
      <c r="N7" s="5"/>
      <c r="O7" s="5"/>
      <c r="P7" s="5"/>
    </row>
    <row r="8" spans="1:16" ht="30">
      <c r="A8" s="4" t="s">
        <v>1641</v>
      </c>
      <c r="B8" s="5"/>
      <c r="C8" s="5"/>
      <c r="D8" s="5"/>
      <c r="E8" s="5"/>
      <c r="F8" s="5"/>
      <c r="G8" s="5"/>
      <c r="H8" s="5"/>
      <c r="I8" s="5"/>
      <c r="J8" s="5"/>
      <c r="K8" s="5"/>
      <c r="L8" s="5"/>
      <c r="M8" s="5"/>
      <c r="N8" s="5"/>
      <c r="O8" s="5"/>
      <c r="P8" s="5"/>
    </row>
    <row r="9" spans="1:16">
      <c r="A9" s="3" t="s">
        <v>87</v>
      </c>
      <c r="B9" s="5"/>
      <c r="C9" s="5"/>
      <c r="D9" s="5"/>
      <c r="E9" s="5"/>
      <c r="F9" s="5"/>
      <c r="G9" s="5"/>
      <c r="H9" s="5"/>
      <c r="I9" s="5"/>
      <c r="J9" s="5"/>
      <c r="K9" s="5">
        <v>0</v>
      </c>
      <c r="L9" s="5">
        <v>475</v>
      </c>
      <c r="M9" s="7">
        <v>3070</v>
      </c>
      <c r="N9" s="5"/>
      <c r="O9" s="5"/>
      <c r="P9" s="5"/>
    </row>
    <row r="10" spans="1:16" ht="30">
      <c r="A10" s="3" t="s">
        <v>1643</v>
      </c>
      <c r="B10" s="5"/>
      <c r="C10" s="5"/>
      <c r="D10" s="5"/>
      <c r="E10" s="5"/>
      <c r="F10" s="5"/>
      <c r="G10" s="5"/>
      <c r="H10" s="5">
        <v>85</v>
      </c>
      <c r="I10" s="5"/>
      <c r="J10" s="5"/>
      <c r="K10" s="5"/>
      <c r="L10" s="5"/>
      <c r="M10" s="5"/>
      <c r="N10" s="5"/>
      <c r="O10" s="5"/>
      <c r="P10" s="5"/>
    </row>
    <row r="11" spans="1:16">
      <c r="A11" s="3" t="s">
        <v>1644</v>
      </c>
      <c r="B11" s="5"/>
      <c r="C11" s="5"/>
      <c r="D11" s="5"/>
      <c r="E11" s="5"/>
      <c r="F11" s="5"/>
      <c r="G11" s="5"/>
      <c r="H11" s="7">
        <v>3545</v>
      </c>
      <c r="I11" s="5"/>
      <c r="J11" s="5"/>
      <c r="K11" s="5"/>
      <c r="L11" s="5"/>
      <c r="M11" s="5"/>
      <c r="N11" s="5"/>
      <c r="O11" s="5"/>
      <c r="P11" s="5"/>
    </row>
    <row r="12" spans="1:16">
      <c r="A12" s="3" t="s">
        <v>1645</v>
      </c>
      <c r="B12" s="5"/>
      <c r="C12" s="5"/>
      <c r="D12" s="5"/>
      <c r="E12" s="5"/>
      <c r="F12" s="5"/>
      <c r="G12" s="5"/>
      <c r="H12" s="5"/>
      <c r="I12" s="5"/>
      <c r="J12" s="5"/>
      <c r="K12" s="5">
        <v>185</v>
      </c>
      <c r="L12" s="5">
        <v>913</v>
      </c>
      <c r="M12" s="7">
        <v>2433</v>
      </c>
      <c r="N12" s="5"/>
      <c r="O12" s="5"/>
      <c r="P12" s="5"/>
    </row>
    <row r="13" spans="1:16" ht="45">
      <c r="A13" s="3" t="s">
        <v>1646</v>
      </c>
      <c r="B13" s="5"/>
      <c r="C13" s="5"/>
      <c r="D13" s="5"/>
      <c r="E13" s="5"/>
      <c r="F13" s="5"/>
      <c r="G13" s="5"/>
      <c r="H13" s="5"/>
      <c r="I13" s="5"/>
      <c r="J13" s="5"/>
      <c r="K13" s="5"/>
      <c r="L13" s="5"/>
      <c r="M13" s="5"/>
      <c r="N13" s="5"/>
      <c r="O13" s="5"/>
      <c r="P13" s="5"/>
    </row>
    <row r="14" spans="1:16" ht="30">
      <c r="A14" s="4" t="s">
        <v>1641</v>
      </c>
      <c r="B14" s="5"/>
      <c r="C14" s="5"/>
      <c r="D14" s="5"/>
      <c r="E14" s="5"/>
      <c r="F14" s="5"/>
      <c r="G14" s="5"/>
      <c r="H14" s="5"/>
      <c r="I14" s="5"/>
      <c r="J14" s="5"/>
      <c r="K14" s="5"/>
      <c r="L14" s="5"/>
      <c r="M14" s="5"/>
      <c r="N14" s="5"/>
      <c r="O14" s="5"/>
      <c r="P14" s="5"/>
    </row>
    <row r="15" spans="1:16">
      <c r="A15" s="3" t="s">
        <v>87</v>
      </c>
      <c r="B15" s="5"/>
      <c r="C15" s="5"/>
      <c r="D15" s="5"/>
      <c r="E15" s="5"/>
      <c r="F15" s="5"/>
      <c r="G15" s="5"/>
      <c r="H15" s="5"/>
      <c r="I15" s="5"/>
      <c r="J15" s="5"/>
      <c r="K15" s="5">
        <v>248</v>
      </c>
      <c r="L15" s="7">
        <v>2691</v>
      </c>
      <c r="M15" s="5"/>
      <c r="N15" s="5"/>
      <c r="O15" s="5"/>
      <c r="P15" s="5"/>
    </row>
    <row r="16" spans="1:16">
      <c r="A16" s="3" t="s">
        <v>1644</v>
      </c>
      <c r="B16" s="5"/>
      <c r="C16" s="5"/>
      <c r="D16" s="5"/>
      <c r="E16" s="5"/>
      <c r="F16" s="5"/>
      <c r="G16" s="5"/>
      <c r="H16" s="5"/>
      <c r="I16" s="5"/>
      <c r="J16" s="5"/>
      <c r="K16" s="5"/>
      <c r="L16" s="7">
        <v>2939</v>
      </c>
      <c r="M16" s="5"/>
      <c r="N16" s="5"/>
      <c r="O16" s="5"/>
      <c r="P16" s="5"/>
    </row>
    <row r="17" spans="1:16">
      <c r="A17" s="3" t="s">
        <v>1645</v>
      </c>
      <c r="B17" s="5"/>
      <c r="C17" s="5"/>
      <c r="D17" s="5"/>
      <c r="E17" s="5"/>
      <c r="F17" s="5"/>
      <c r="G17" s="5"/>
      <c r="H17" s="5"/>
      <c r="I17" s="5"/>
      <c r="J17" s="5"/>
      <c r="K17" s="5">
        <v>428</v>
      </c>
      <c r="L17" s="5">
        <v>221</v>
      </c>
      <c r="M17" s="5"/>
      <c r="N17" s="5"/>
      <c r="O17" s="5"/>
      <c r="P17" s="5"/>
    </row>
    <row r="18" spans="1:16" ht="45">
      <c r="A18" s="3" t="s">
        <v>1647</v>
      </c>
      <c r="B18" s="5"/>
      <c r="C18" s="5"/>
      <c r="D18" s="5"/>
      <c r="E18" s="5"/>
      <c r="F18" s="5"/>
      <c r="G18" s="5"/>
      <c r="H18" s="5"/>
      <c r="I18" s="5"/>
      <c r="J18" s="5"/>
      <c r="K18" s="5"/>
      <c r="L18" s="7">
        <v>2290</v>
      </c>
      <c r="M18" s="5"/>
      <c r="N18" s="5"/>
      <c r="O18" s="5"/>
      <c r="P18" s="5"/>
    </row>
    <row r="19" spans="1:16" ht="45">
      <c r="A19" s="3" t="s">
        <v>1648</v>
      </c>
      <c r="B19" s="5"/>
      <c r="C19" s="5"/>
      <c r="D19" s="5"/>
      <c r="E19" s="5"/>
      <c r="F19" s="5"/>
      <c r="G19" s="5"/>
      <c r="H19" s="5"/>
      <c r="I19" s="5"/>
      <c r="J19" s="5"/>
      <c r="K19" s="5"/>
      <c r="L19" s="5">
        <v>401</v>
      </c>
      <c r="M19" s="5"/>
      <c r="N19" s="5"/>
      <c r="O19" s="5"/>
      <c r="P19" s="5"/>
    </row>
    <row r="20" spans="1:16" ht="60">
      <c r="A20" s="3" t="s">
        <v>1649</v>
      </c>
      <c r="B20" s="5"/>
      <c r="C20" s="5"/>
      <c r="D20" s="5"/>
      <c r="E20" s="5"/>
      <c r="F20" s="5"/>
      <c r="G20" s="5"/>
      <c r="H20" s="5"/>
      <c r="I20" s="5"/>
      <c r="J20" s="5"/>
      <c r="K20" s="5"/>
      <c r="L20" s="5"/>
      <c r="M20" s="5"/>
      <c r="N20" s="5"/>
      <c r="O20" s="5"/>
      <c r="P20" s="5"/>
    </row>
    <row r="21" spans="1:16" ht="30">
      <c r="A21" s="4" t="s">
        <v>1641</v>
      </c>
      <c r="B21" s="5"/>
      <c r="C21" s="5"/>
      <c r="D21" s="5"/>
      <c r="E21" s="5"/>
      <c r="F21" s="5"/>
      <c r="G21" s="5"/>
      <c r="H21" s="5"/>
      <c r="I21" s="5"/>
      <c r="J21" s="5"/>
      <c r="K21" s="5"/>
      <c r="L21" s="5"/>
      <c r="M21" s="5"/>
      <c r="N21" s="5"/>
      <c r="O21" s="5"/>
      <c r="P21" s="5"/>
    </row>
    <row r="22" spans="1:16">
      <c r="A22" s="3" t="s">
        <v>87</v>
      </c>
      <c r="B22" s="5"/>
      <c r="C22" s="5"/>
      <c r="D22" s="5"/>
      <c r="E22" s="5"/>
      <c r="F22" s="5"/>
      <c r="G22" s="5"/>
      <c r="H22" s="5"/>
      <c r="I22" s="5"/>
      <c r="J22" s="5">
        <v>432</v>
      </c>
      <c r="K22" s="7">
        <v>2465</v>
      </c>
      <c r="L22" s="7">
        <v>3998</v>
      </c>
      <c r="M22" s="5"/>
      <c r="N22" s="5"/>
      <c r="O22" s="5"/>
      <c r="P22" s="5"/>
    </row>
    <row r="23" spans="1:16" ht="30">
      <c r="A23" s="3" t="s">
        <v>1643</v>
      </c>
      <c r="B23" s="5"/>
      <c r="C23" s="5"/>
      <c r="D23" s="5"/>
      <c r="E23" s="5"/>
      <c r="F23" s="5"/>
      <c r="G23" s="5"/>
      <c r="H23" s="5"/>
      <c r="I23" s="5"/>
      <c r="J23" s="5"/>
      <c r="K23" s="5"/>
      <c r="L23" s="5">
        <v>140</v>
      </c>
      <c r="M23" s="5"/>
      <c r="N23" s="5"/>
      <c r="O23" s="5"/>
      <c r="P23" s="5"/>
    </row>
    <row r="24" spans="1:16">
      <c r="A24" s="3" t="s">
        <v>1644</v>
      </c>
      <c r="B24" s="5"/>
      <c r="C24" s="5"/>
      <c r="D24" s="5"/>
      <c r="E24" s="5"/>
      <c r="F24" s="5"/>
      <c r="G24" s="5"/>
      <c r="H24" s="5"/>
      <c r="I24" s="5"/>
      <c r="J24" s="5"/>
      <c r="K24" s="5"/>
      <c r="L24" s="7">
        <v>6900</v>
      </c>
      <c r="M24" s="5"/>
      <c r="N24" s="5"/>
      <c r="O24" s="5"/>
      <c r="P24" s="5"/>
    </row>
    <row r="25" spans="1:16">
      <c r="A25" s="3" t="s">
        <v>1645</v>
      </c>
      <c r="B25" s="5"/>
      <c r="C25" s="5"/>
      <c r="D25" s="5"/>
      <c r="E25" s="5"/>
      <c r="F25" s="5"/>
      <c r="G25" s="5"/>
      <c r="H25" s="5"/>
      <c r="I25" s="5"/>
      <c r="J25" s="5">
        <v>2</v>
      </c>
      <c r="K25" s="5">
        <v>3</v>
      </c>
      <c r="L25" s="5">
        <v>952</v>
      </c>
      <c r="M25" s="5"/>
      <c r="N25" s="5"/>
      <c r="O25" s="5"/>
      <c r="P25" s="5"/>
    </row>
    <row r="26" spans="1:16">
      <c r="A26" s="3" t="s">
        <v>1650</v>
      </c>
      <c r="B26" s="5">
        <v>261</v>
      </c>
      <c r="C26" s="5"/>
      <c r="D26" s="5"/>
      <c r="E26" s="5"/>
      <c r="F26" s="5"/>
      <c r="G26" s="5"/>
      <c r="H26" s="5"/>
      <c r="I26" s="5"/>
      <c r="J26" s="5">
        <v>261</v>
      </c>
      <c r="K26" s="5"/>
      <c r="L26" s="5"/>
      <c r="M26" s="5"/>
      <c r="N26" s="5"/>
      <c r="O26" s="5"/>
      <c r="P26" s="5"/>
    </row>
    <row r="27" spans="1:16" ht="45">
      <c r="A27" s="3" t="s">
        <v>1647</v>
      </c>
      <c r="B27" s="5"/>
      <c r="C27" s="5"/>
      <c r="D27" s="5"/>
      <c r="E27" s="5"/>
      <c r="F27" s="5"/>
      <c r="G27" s="5"/>
      <c r="H27" s="5"/>
      <c r="I27" s="5"/>
      <c r="J27" s="5"/>
      <c r="K27" s="5"/>
      <c r="L27" s="7">
        <v>1399</v>
      </c>
      <c r="M27" s="5"/>
      <c r="N27" s="5"/>
      <c r="O27" s="5"/>
      <c r="P27" s="5"/>
    </row>
    <row r="28" spans="1:16" ht="45">
      <c r="A28" s="3" t="s">
        <v>1648</v>
      </c>
      <c r="B28" s="5"/>
      <c r="C28" s="5"/>
      <c r="D28" s="5"/>
      <c r="E28" s="5"/>
      <c r="F28" s="5"/>
      <c r="G28" s="5"/>
      <c r="H28" s="5"/>
      <c r="I28" s="5"/>
      <c r="J28" s="5"/>
      <c r="K28" s="5"/>
      <c r="L28" s="7">
        <v>2599</v>
      </c>
      <c r="M28" s="5"/>
      <c r="N28" s="5"/>
      <c r="O28" s="5"/>
      <c r="P28" s="5"/>
    </row>
    <row r="29" spans="1:16">
      <c r="A29" s="3" t="s">
        <v>1651</v>
      </c>
      <c r="B29" s="5"/>
      <c r="C29" s="5"/>
      <c r="D29" s="5"/>
      <c r="E29" s="5"/>
      <c r="F29" s="5"/>
      <c r="G29" s="5"/>
      <c r="H29" s="5"/>
      <c r="I29" s="5"/>
      <c r="J29" s="5"/>
      <c r="K29" s="5"/>
      <c r="L29" s="5"/>
      <c r="M29" s="5"/>
      <c r="N29" s="5"/>
      <c r="O29" s="5"/>
      <c r="P29" s="5"/>
    </row>
    <row r="30" spans="1:16" ht="30">
      <c r="A30" s="4" t="s">
        <v>1641</v>
      </c>
      <c r="B30" s="5"/>
      <c r="C30" s="5"/>
      <c r="D30" s="5"/>
      <c r="E30" s="5"/>
      <c r="F30" s="5"/>
      <c r="G30" s="5"/>
      <c r="H30" s="5"/>
      <c r="I30" s="5"/>
      <c r="J30" s="5"/>
      <c r="K30" s="5"/>
      <c r="L30" s="5"/>
      <c r="M30" s="5"/>
      <c r="N30" s="5"/>
      <c r="O30" s="5"/>
      <c r="P30" s="5"/>
    </row>
    <row r="31" spans="1:16">
      <c r="A31" s="3" t="s">
        <v>1652</v>
      </c>
      <c r="B31" s="5"/>
      <c r="C31" s="5"/>
      <c r="D31" s="5"/>
      <c r="E31" s="5"/>
      <c r="F31" s="5"/>
      <c r="G31" s="5"/>
      <c r="H31" s="5"/>
      <c r="I31" s="5"/>
      <c r="J31" s="5"/>
      <c r="K31" s="5"/>
      <c r="L31" s="5"/>
      <c r="M31" s="5"/>
      <c r="N31" s="5">
        <v>60</v>
      </c>
      <c r="O31" s="5"/>
      <c r="P31" s="5"/>
    </row>
    <row r="32" spans="1:16">
      <c r="A32" s="3" t="s">
        <v>87</v>
      </c>
      <c r="B32" s="5"/>
      <c r="C32" s="5"/>
      <c r="D32" s="5"/>
      <c r="E32" s="5"/>
      <c r="F32" s="5"/>
      <c r="G32" s="5"/>
      <c r="H32" s="5"/>
      <c r="I32" s="5"/>
      <c r="J32" s="7">
        <v>3608</v>
      </c>
      <c r="K32" s="5"/>
      <c r="L32" s="5">
        <v>0</v>
      </c>
      <c r="M32" s="5"/>
      <c r="N32" s="5"/>
      <c r="O32" s="7">
        <v>5178</v>
      </c>
      <c r="P32" s="5"/>
    </row>
    <row r="33" spans="1:16" ht="75">
      <c r="A33" s="3" t="s">
        <v>1653</v>
      </c>
      <c r="B33" s="5"/>
      <c r="C33" s="5"/>
      <c r="D33" s="5"/>
      <c r="E33" s="5"/>
      <c r="F33" s="5"/>
      <c r="G33" s="5"/>
      <c r="H33" s="5"/>
      <c r="I33" s="5"/>
      <c r="J33" s="5"/>
      <c r="K33" s="5"/>
      <c r="L33" s="5"/>
      <c r="M33" s="5"/>
      <c r="N33" s="5"/>
      <c r="O33" s="5"/>
      <c r="P33" s="5"/>
    </row>
    <row r="34" spans="1:16" ht="30">
      <c r="A34" s="4" t="s">
        <v>1641</v>
      </c>
      <c r="B34" s="5"/>
      <c r="C34" s="5"/>
      <c r="D34" s="5"/>
      <c r="E34" s="5"/>
      <c r="F34" s="5"/>
      <c r="G34" s="5"/>
      <c r="H34" s="5"/>
      <c r="I34" s="5"/>
      <c r="J34" s="5"/>
      <c r="K34" s="5"/>
      <c r="L34" s="5"/>
      <c r="M34" s="5"/>
      <c r="N34" s="5"/>
      <c r="O34" s="5"/>
      <c r="P34" s="5"/>
    </row>
    <row r="35" spans="1:16">
      <c r="A35" s="3" t="s">
        <v>87</v>
      </c>
      <c r="B35" s="5"/>
      <c r="C35" s="5"/>
      <c r="D35" s="5"/>
      <c r="E35" s="5"/>
      <c r="F35" s="5"/>
      <c r="G35" s="5"/>
      <c r="H35" s="5"/>
      <c r="I35" s="5"/>
      <c r="J35" s="5"/>
      <c r="K35" s="7">
        <v>19039</v>
      </c>
      <c r="L35" s="5"/>
      <c r="M35" s="5"/>
      <c r="N35" s="5"/>
      <c r="O35" s="5"/>
      <c r="P35" s="5"/>
    </row>
    <row r="36" spans="1:16" ht="30">
      <c r="A36" s="3" t="s">
        <v>1643</v>
      </c>
      <c r="B36" s="5"/>
      <c r="C36" s="5"/>
      <c r="D36" s="5"/>
      <c r="E36" s="5"/>
      <c r="F36" s="5"/>
      <c r="G36" s="5"/>
      <c r="H36" s="5"/>
      <c r="I36" s="5"/>
      <c r="J36" s="5"/>
      <c r="K36" s="5">
        <v>500</v>
      </c>
      <c r="L36" s="5"/>
      <c r="M36" s="5"/>
      <c r="N36" s="5"/>
      <c r="O36" s="5"/>
      <c r="P36" s="5"/>
    </row>
    <row r="37" spans="1:16">
      <c r="A37" s="3" t="s">
        <v>1650</v>
      </c>
      <c r="B37" s="7">
        <v>1221</v>
      </c>
      <c r="C37" s="5"/>
      <c r="D37" s="5"/>
      <c r="E37" s="5"/>
      <c r="F37" s="5"/>
      <c r="G37" s="5"/>
      <c r="H37" s="5"/>
      <c r="I37" s="5"/>
      <c r="J37" s="7">
        <v>1221</v>
      </c>
      <c r="K37" s="5"/>
      <c r="L37" s="5"/>
      <c r="M37" s="5"/>
      <c r="N37" s="5"/>
      <c r="O37" s="5"/>
      <c r="P37" s="5"/>
    </row>
    <row r="38" spans="1:16" ht="30">
      <c r="A38" s="3" t="s">
        <v>170</v>
      </c>
      <c r="B38" s="5"/>
      <c r="C38" s="5"/>
      <c r="D38" s="5"/>
      <c r="E38" s="5"/>
      <c r="F38" s="5"/>
      <c r="G38" s="5"/>
      <c r="H38" s="5"/>
      <c r="I38" s="5"/>
      <c r="J38" s="5"/>
      <c r="K38" s="7">
        <v>23400</v>
      </c>
      <c r="L38" s="5"/>
      <c r="M38" s="5"/>
      <c r="N38" s="5"/>
      <c r="O38" s="5"/>
      <c r="P38" s="5"/>
    </row>
    <row r="39" spans="1:16" ht="45">
      <c r="A39" s="3" t="s">
        <v>1648</v>
      </c>
      <c r="B39" s="5"/>
      <c r="C39" s="5"/>
      <c r="D39" s="5"/>
      <c r="E39" s="5"/>
      <c r="F39" s="5"/>
      <c r="G39" s="5"/>
      <c r="H39" s="5"/>
      <c r="I39" s="5"/>
      <c r="J39" s="7">
        <v>7607</v>
      </c>
      <c r="K39" s="7">
        <v>2130</v>
      </c>
      <c r="L39" s="5"/>
      <c r="M39" s="5"/>
      <c r="N39" s="5"/>
      <c r="O39" s="5"/>
      <c r="P39" s="5"/>
    </row>
    <row r="40" spans="1:16" ht="60">
      <c r="A40" s="3" t="s">
        <v>1654</v>
      </c>
      <c r="B40" s="5"/>
      <c r="C40" s="5"/>
      <c r="D40" s="5"/>
      <c r="E40" s="5"/>
      <c r="F40" s="5"/>
      <c r="G40" s="5"/>
      <c r="H40" s="5"/>
      <c r="I40" s="5"/>
      <c r="J40" s="5"/>
      <c r="K40" s="5"/>
      <c r="L40" s="5"/>
      <c r="M40" s="5"/>
      <c r="N40" s="5"/>
      <c r="O40" s="5"/>
      <c r="P40" s="5"/>
    </row>
    <row r="41" spans="1:16" ht="30">
      <c r="A41" s="4" t="s">
        <v>1641</v>
      </c>
      <c r="B41" s="5"/>
      <c r="C41" s="5"/>
      <c r="D41" s="5"/>
      <c r="E41" s="5"/>
      <c r="F41" s="5"/>
      <c r="G41" s="5"/>
      <c r="H41" s="5"/>
      <c r="I41" s="5"/>
      <c r="J41" s="5"/>
      <c r="K41" s="5"/>
      <c r="L41" s="5"/>
      <c r="M41" s="5"/>
      <c r="N41" s="5"/>
      <c r="O41" s="5"/>
      <c r="P41" s="5"/>
    </row>
    <row r="42" spans="1:16" ht="30">
      <c r="A42" s="3" t="s">
        <v>1643</v>
      </c>
      <c r="B42" s="5"/>
      <c r="C42" s="5"/>
      <c r="D42" s="5"/>
      <c r="E42" s="5"/>
      <c r="F42" s="5"/>
      <c r="G42" s="5"/>
      <c r="H42" s="5"/>
      <c r="I42" s="5"/>
      <c r="J42" s="5">
        <v>300</v>
      </c>
      <c r="K42" s="5"/>
      <c r="L42" s="5"/>
      <c r="M42" s="5"/>
      <c r="N42" s="5"/>
      <c r="O42" s="5"/>
      <c r="P42" s="5"/>
    </row>
    <row r="43" spans="1:16">
      <c r="A43" s="3" t="s">
        <v>1650</v>
      </c>
      <c r="B43" s="7">
        <v>1996</v>
      </c>
      <c r="C43" s="5"/>
      <c r="D43" s="5"/>
      <c r="E43" s="5"/>
      <c r="F43" s="5"/>
      <c r="G43" s="5"/>
      <c r="H43" s="5"/>
      <c r="I43" s="5"/>
      <c r="J43" s="7">
        <v>1996</v>
      </c>
      <c r="K43" s="5"/>
      <c r="L43" s="5"/>
      <c r="M43" s="5"/>
      <c r="N43" s="5"/>
      <c r="O43" s="5"/>
      <c r="P43" s="5"/>
    </row>
    <row r="44" spans="1:16" ht="30">
      <c r="A44" s="3" t="s">
        <v>170</v>
      </c>
      <c r="B44" s="5"/>
      <c r="C44" s="5"/>
      <c r="D44" s="5"/>
      <c r="E44" s="5"/>
      <c r="F44" s="5"/>
      <c r="G44" s="5"/>
      <c r="H44" s="5"/>
      <c r="I44" s="5"/>
      <c r="J44" s="7">
        <v>5700</v>
      </c>
      <c r="K44" s="5"/>
      <c r="L44" s="5"/>
      <c r="M44" s="5"/>
      <c r="N44" s="5"/>
      <c r="O44" s="5"/>
      <c r="P44" s="5"/>
    </row>
    <row r="45" spans="1:16" ht="45">
      <c r="A45" s="3" t="s">
        <v>1648</v>
      </c>
      <c r="B45" s="5"/>
      <c r="C45" s="5"/>
      <c r="D45" s="5"/>
      <c r="E45" s="5"/>
      <c r="F45" s="5"/>
      <c r="G45" s="5"/>
      <c r="H45" s="5"/>
      <c r="I45" s="5"/>
      <c r="J45" s="7">
        <v>1874</v>
      </c>
      <c r="K45" s="5"/>
      <c r="L45" s="5"/>
      <c r="M45" s="5"/>
      <c r="N45" s="5"/>
      <c r="O45" s="5"/>
      <c r="P45" s="5"/>
    </row>
    <row r="46" spans="1:16" ht="60">
      <c r="A46" s="3" t="s">
        <v>1655</v>
      </c>
      <c r="B46" s="5"/>
      <c r="C46" s="5"/>
      <c r="D46" s="5"/>
      <c r="E46" s="5"/>
      <c r="F46" s="5"/>
      <c r="G46" s="5"/>
      <c r="H46" s="5"/>
      <c r="I46" s="5"/>
      <c r="J46" s="5"/>
      <c r="K46" s="5"/>
      <c r="L46" s="5"/>
      <c r="M46" s="5"/>
      <c r="N46" s="5"/>
      <c r="O46" s="5"/>
      <c r="P46" s="5"/>
    </row>
    <row r="47" spans="1:16" ht="30">
      <c r="A47" s="4" t="s">
        <v>1641</v>
      </c>
      <c r="B47" s="5"/>
      <c r="C47" s="5"/>
      <c r="D47" s="5"/>
      <c r="E47" s="5"/>
      <c r="F47" s="5"/>
      <c r="G47" s="5"/>
      <c r="H47" s="5"/>
      <c r="I47" s="5"/>
      <c r="J47" s="5"/>
      <c r="K47" s="5"/>
      <c r="L47" s="5"/>
      <c r="M47" s="5"/>
      <c r="N47" s="5"/>
      <c r="O47" s="5"/>
      <c r="P47" s="5"/>
    </row>
    <row r="48" spans="1:16" ht="30">
      <c r="A48" s="3" t="s">
        <v>1643</v>
      </c>
      <c r="B48" s="5"/>
      <c r="C48" s="5"/>
      <c r="D48" s="5"/>
      <c r="E48" s="5"/>
      <c r="F48" s="5"/>
      <c r="G48" s="5"/>
      <c r="H48" s="5"/>
      <c r="I48" s="5"/>
      <c r="J48" s="5">
        <v>10</v>
      </c>
      <c r="K48" s="5"/>
      <c r="L48" s="5"/>
      <c r="M48" s="5"/>
      <c r="N48" s="5"/>
      <c r="O48" s="5"/>
      <c r="P48" s="5"/>
    </row>
    <row r="49" spans="1:16">
      <c r="A49" s="3" t="s">
        <v>1650</v>
      </c>
      <c r="B49" s="5">
        <v>342</v>
      </c>
      <c r="C49" s="5"/>
      <c r="D49" s="5"/>
      <c r="E49" s="5"/>
      <c r="F49" s="5"/>
      <c r="G49" s="5"/>
      <c r="H49" s="5"/>
      <c r="I49" s="5"/>
      <c r="J49" s="5">
        <v>342</v>
      </c>
      <c r="K49" s="5"/>
      <c r="L49" s="5"/>
      <c r="M49" s="5"/>
      <c r="N49" s="5"/>
      <c r="O49" s="5"/>
      <c r="P49" s="5"/>
    </row>
    <row r="50" spans="1:16" ht="30">
      <c r="A50" s="3" t="s">
        <v>170</v>
      </c>
      <c r="B50" s="5"/>
      <c r="C50" s="5"/>
      <c r="D50" s="5"/>
      <c r="E50" s="5"/>
      <c r="F50" s="5"/>
      <c r="G50" s="5"/>
      <c r="H50" s="5"/>
      <c r="I50" s="5"/>
      <c r="J50" s="5">
        <v>500</v>
      </c>
      <c r="K50" s="5"/>
      <c r="L50" s="5"/>
      <c r="M50" s="5"/>
      <c r="N50" s="5"/>
      <c r="O50" s="5"/>
      <c r="P50" s="5"/>
    </row>
    <row r="51" spans="1:16" ht="45">
      <c r="A51" s="3" t="s">
        <v>1648</v>
      </c>
      <c r="B51" s="5"/>
      <c r="C51" s="5"/>
      <c r="D51" s="5"/>
      <c r="E51" s="5"/>
      <c r="F51" s="5"/>
      <c r="G51" s="5"/>
      <c r="H51" s="5"/>
      <c r="I51" s="5"/>
      <c r="J51" s="5">
        <v>193</v>
      </c>
      <c r="K51" s="5"/>
      <c r="L51" s="5"/>
      <c r="M51" s="5"/>
      <c r="N51" s="5"/>
      <c r="O51" s="5"/>
      <c r="P51" s="5"/>
    </row>
    <row r="52" spans="1:16" ht="75">
      <c r="A52" s="3" t="s">
        <v>1656</v>
      </c>
      <c r="B52" s="5"/>
      <c r="C52" s="5"/>
      <c r="D52" s="5"/>
      <c r="E52" s="5"/>
      <c r="F52" s="5"/>
      <c r="G52" s="5"/>
      <c r="H52" s="5"/>
      <c r="I52" s="5"/>
      <c r="J52" s="5"/>
      <c r="K52" s="5"/>
      <c r="L52" s="5"/>
      <c r="M52" s="5"/>
      <c r="N52" s="5"/>
      <c r="O52" s="5"/>
      <c r="P52" s="5"/>
    </row>
    <row r="53" spans="1:16" ht="30">
      <c r="A53" s="4" t="s">
        <v>1641</v>
      </c>
      <c r="B53" s="5"/>
      <c r="C53" s="5"/>
      <c r="D53" s="5"/>
      <c r="E53" s="5"/>
      <c r="F53" s="5"/>
      <c r="G53" s="5"/>
      <c r="H53" s="5"/>
      <c r="I53" s="5"/>
      <c r="J53" s="5"/>
      <c r="K53" s="5"/>
      <c r="L53" s="5"/>
      <c r="M53" s="5"/>
      <c r="N53" s="5"/>
      <c r="O53" s="5"/>
      <c r="P53" s="5"/>
    </row>
    <row r="54" spans="1:16">
      <c r="A54" s="3" t="s">
        <v>87</v>
      </c>
      <c r="B54" s="5"/>
      <c r="C54" s="5"/>
      <c r="D54" s="5"/>
      <c r="E54" s="5"/>
      <c r="F54" s="5"/>
      <c r="G54" s="5"/>
      <c r="H54" s="5"/>
      <c r="I54" s="5"/>
      <c r="J54" s="7">
        <v>3076</v>
      </c>
      <c r="K54" s="5"/>
      <c r="L54" s="5"/>
      <c r="M54" s="5"/>
      <c r="N54" s="5"/>
      <c r="O54" s="5"/>
      <c r="P54" s="5"/>
    </row>
    <row r="55" spans="1:16" ht="75">
      <c r="A55" s="3" t="s">
        <v>1657</v>
      </c>
      <c r="B55" s="5"/>
      <c r="C55" s="5"/>
      <c r="D55" s="5"/>
      <c r="E55" s="5"/>
      <c r="F55" s="5"/>
      <c r="G55" s="5"/>
      <c r="H55" s="5"/>
      <c r="I55" s="5"/>
      <c r="J55" s="5"/>
      <c r="K55" s="5"/>
      <c r="L55" s="5"/>
      <c r="M55" s="5"/>
      <c r="N55" s="5"/>
      <c r="O55" s="5"/>
      <c r="P55" s="5"/>
    </row>
    <row r="56" spans="1:16" ht="30">
      <c r="A56" s="4" t="s">
        <v>1641</v>
      </c>
      <c r="B56" s="5"/>
      <c r="C56" s="5"/>
      <c r="D56" s="5"/>
      <c r="E56" s="5"/>
      <c r="F56" s="5"/>
      <c r="G56" s="5"/>
      <c r="H56" s="5"/>
      <c r="I56" s="5"/>
      <c r="J56" s="5"/>
      <c r="K56" s="5"/>
      <c r="L56" s="5"/>
      <c r="M56" s="5"/>
      <c r="N56" s="5"/>
      <c r="O56" s="5"/>
      <c r="P56" s="5"/>
    </row>
    <row r="57" spans="1:16" ht="30">
      <c r="A57" s="3" t="s">
        <v>170</v>
      </c>
      <c r="B57" s="5"/>
      <c r="C57" s="5"/>
      <c r="D57" s="5"/>
      <c r="E57" s="5"/>
      <c r="F57" s="5"/>
      <c r="G57" s="5"/>
      <c r="H57" s="5"/>
      <c r="I57" s="5"/>
      <c r="J57" s="5"/>
      <c r="K57" s="7">
        <v>10089</v>
      </c>
      <c r="L57" s="5"/>
      <c r="M57" s="5"/>
      <c r="N57" s="5"/>
      <c r="O57" s="5"/>
      <c r="P57" s="5"/>
    </row>
    <row r="58" spans="1:16" ht="45">
      <c r="A58" s="3" t="s">
        <v>1647</v>
      </c>
      <c r="B58" s="5"/>
      <c r="C58" s="5"/>
      <c r="D58" s="5"/>
      <c r="E58" s="5"/>
      <c r="F58" s="5"/>
      <c r="G58" s="5"/>
      <c r="H58" s="5"/>
      <c r="I58" s="5"/>
      <c r="J58" s="5"/>
      <c r="K58" s="7">
        <v>11000</v>
      </c>
      <c r="L58" s="5"/>
      <c r="M58" s="5"/>
      <c r="N58" s="5"/>
      <c r="O58" s="5"/>
      <c r="P58" s="5"/>
    </row>
    <row r="59" spans="1:16" ht="75">
      <c r="A59" s="3" t="s">
        <v>1658</v>
      </c>
      <c r="B59" s="5"/>
      <c r="C59" s="5"/>
      <c r="D59" s="5"/>
      <c r="E59" s="5"/>
      <c r="F59" s="5"/>
      <c r="G59" s="5"/>
      <c r="H59" s="5"/>
      <c r="I59" s="5"/>
      <c r="J59" s="5"/>
      <c r="K59" s="5"/>
      <c r="L59" s="5"/>
      <c r="M59" s="5"/>
      <c r="N59" s="5"/>
      <c r="O59" s="5"/>
      <c r="P59" s="5"/>
    </row>
    <row r="60" spans="1:16" ht="30">
      <c r="A60" s="4" t="s">
        <v>1641</v>
      </c>
      <c r="B60" s="5"/>
      <c r="C60" s="5"/>
      <c r="D60" s="5"/>
      <c r="E60" s="5"/>
      <c r="F60" s="5"/>
      <c r="G60" s="5"/>
      <c r="H60" s="5"/>
      <c r="I60" s="5"/>
      <c r="J60" s="5"/>
      <c r="K60" s="5"/>
      <c r="L60" s="5"/>
      <c r="M60" s="5"/>
      <c r="N60" s="5"/>
      <c r="O60" s="5"/>
      <c r="P60" s="5"/>
    </row>
    <row r="61" spans="1:16" ht="30">
      <c r="A61" s="3" t="s">
        <v>170</v>
      </c>
      <c r="B61" s="5"/>
      <c r="C61" s="5"/>
      <c r="D61" s="5"/>
      <c r="E61" s="5"/>
      <c r="F61" s="5"/>
      <c r="G61" s="5"/>
      <c r="H61" s="5"/>
      <c r="I61" s="5"/>
      <c r="J61" s="5">
        <v>845</v>
      </c>
      <c r="K61" s="5"/>
      <c r="L61" s="5"/>
      <c r="M61" s="5"/>
      <c r="N61" s="5"/>
      <c r="O61" s="5"/>
      <c r="P61" s="5"/>
    </row>
    <row r="62" spans="1:16" ht="75">
      <c r="A62" s="3" t="s">
        <v>1659</v>
      </c>
      <c r="B62" s="5"/>
      <c r="C62" s="5"/>
      <c r="D62" s="5"/>
      <c r="E62" s="5"/>
      <c r="F62" s="5"/>
      <c r="G62" s="5"/>
      <c r="H62" s="5"/>
      <c r="I62" s="5"/>
      <c r="J62" s="5"/>
      <c r="K62" s="5"/>
      <c r="L62" s="5"/>
      <c r="M62" s="5"/>
      <c r="N62" s="5"/>
      <c r="O62" s="5"/>
      <c r="P62" s="5"/>
    </row>
    <row r="63" spans="1:16" ht="30">
      <c r="A63" s="4" t="s">
        <v>1641</v>
      </c>
      <c r="B63" s="5"/>
      <c r="C63" s="5"/>
      <c r="D63" s="5"/>
      <c r="E63" s="5"/>
      <c r="F63" s="5"/>
      <c r="G63" s="5"/>
      <c r="H63" s="5"/>
      <c r="I63" s="5"/>
      <c r="J63" s="5"/>
      <c r="K63" s="5"/>
      <c r="L63" s="5"/>
      <c r="M63" s="5"/>
      <c r="N63" s="5"/>
      <c r="O63" s="5"/>
      <c r="P63" s="5"/>
    </row>
    <row r="64" spans="1:16">
      <c r="A64" s="3" t="s">
        <v>87</v>
      </c>
      <c r="B64" s="5"/>
      <c r="C64" s="5"/>
      <c r="D64" s="5"/>
      <c r="E64" s="5"/>
      <c r="F64" s="5"/>
      <c r="G64" s="5"/>
      <c r="H64" s="5"/>
      <c r="I64" s="5"/>
      <c r="J64" s="5"/>
      <c r="K64" s="7">
        <v>8950</v>
      </c>
      <c r="L64" s="5"/>
      <c r="M64" s="5"/>
      <c r="N64" s="5"/>
      <c r="O64" s="5"/>
      <c r="P64" s="5"/>
    </row>
    <row r="65" spans="1:16" ht="45">
      <c r="A65" s="3" t="s">
        <v>1648</v>
      </c>
      <c r="B65" s="5"/>
      <c r="C65" s="5"/>
      <c r="D65" s="5"/>
      <c r="E65" s="5"/>
      <c r="F65" s="5"/>
      <c r="G65" s="5"/>
      <c r="H65" s="5"/>
      <c r="I65" s="5"/>
      <c r="J65" s="5"/>
      <c r="K65" s="7">
        <v>12400</v>
      </c>
      <c r="L65" s="5"/>
      <c r="M65" s="5"/>
      <c r="N65" s="5"/>
      <c r="O65" s="5"/>
      <c r="P65" s="5"/>
    </row>
    <row r="66" spans="1:16" ht="60">
      <c r="A66" s="3" t="s">
        <v>1660</v>
      </c>
      <c r="B66" s="5"/>
      <c r="C66" s="5"/>
      <c r="D66" s="5"/>
      <c r="E66" s="5"/>
      <c r="F66" s="5"/>
      <c r="G66" s="5"/>
      <c r="H66" s="5"/>
      <c r="I66" s="5"/>
      <c r="J66" s="5"/>
      <c r="K66" s="5"/>
      <c r="L66" s="5"/>
      <c r="M66" s="5"/>
      <c r="N66" s="5"/>
      <c r="O66" s="5"/>
      <c r="P66" s="5"/>
    </row>
    <row r="67" spans="1:16" ht="30">
      <c r="A67" s="4" t="s">
        <v>1641</v>
      </c>
      <c r="B67" s="5"/>
      <c r="C67" s="5"/>
      <c r="D67" s="5"/>
      <c r="E67" s="5"/>
      <c r="F67" s="5"/>
      <c r="G67" s="5"/>
      <c r="H67" s="5"/>
      <c r="I67" s="5"/>
      <c r="J67" s="5"/>
      <c r="K67" s="5"/>
      <c r="L67" s="5"/>
      <c r="M67" s="5"/>
      <c r="N67" s="5"/>
      <c r="O67" s="5"/>
      <c r="P67" s="5"/>
    </row>
    <row r="68" spans="1:16">
      <c r="A68" s="3" t="s">
        <v>87</v>
      </c>
      <c r="B68" s="5"/>
      <c r="C68" s="5"/>
      <c r="D68" s="5"/>
      <c r="E68" s="5"/>
      <c r="F68" s="5"/>
      <c r="G68" s="5"/>
      <c r="H68" s="5"/>
      <c r="I68" s="5"/>
      <c r="J68" s="7">
        <v>3870</v>
      </c>
      <c r="K68" s="5"/>
      <c r="L68" s="5"/>
      <c r="M68" s="5"/>
      <c r="N68" s="5"/>
      <c r="O68" s="5"/>
      <c r="P68" s="5"/>
    </row>
    <row r="69" spans="1:16" ht="60">
      <c r="A69" s="3" t="s">
        <v>1661</v>
      </c>
      <c r="B69" s="5"/>
      <c r="C69" s="5"/>
      <c r="D69" s="5"/>
      <c r="E69" s="5"/>
      <c r="F69" s="5"/>
      <c r="G69" s="5"/>
      <c r="H69" s="5"/>
      <c r="I69" s="5"/>
      <c r="J69" s="5"/>
      <c r="K69" s="5"/>
      <c r="L69" s="5"/>
      <c r="M69" s="5"/>
      <c r="N69" s="5"/>
      <c r="O69" s="5"/>
      <c r="P69" s="5"/>
    </row>
    <row r="70" spans="1:16" ht="30">
      <c r="A70" s="4" t="s">
        <v>1641</v>
      </c>
      <c r="B70" s="5"/>
      <c r="C70" s="5"/>
      <c r="D70" s="5"/>
      <c r="E70" s="5"/>
      <c r="F70" s="5"/>
      <c r="G70" s="5"/>
      <c r="H70" s="5"/>
      <c r="I70" s="5"/>
      <c r="J70" s="5"/>
      <c r="K70" s="5"/>
      <c r="L70" s="5"/>
      <c r="M70" s="5"/>
      <c r="N70" s="5"/>
      <c r="O70" s="5"/>
      <c r="P70" s="5"/>
    </row>
    <row r="71" spans="1:16">
      <c r="A71" s="3" t="s">
        <v>87</v>
      </c>
      <c r="B71" s="5"/>
      <c r="C71" s="5"/>
      <c r="D71" s="5"/>
      <c r="E71" s="5"/>
      <c r="F71" s="5"/>
      <c r="G71" s="5"/>
      <c r="H71" s="5"/>
      <c r="I71" s="5"/>
      <c r="J71" s="5">
        <v>450</v>
      </c>
      <c r="K71" s="5"/>
      <c r="L71" s="5"/>
      <c r="M71" s="5"/>
      <c r="N71" s="5"/>
      <c r="O71" s="5"/>
      <c r="P71" s="5"/>
    </row>
    <row r="72" spans="1:16" ht="75">
      <c r="A72" s="3" t="s">
        <v>1662</v>
      </c>
      <c r="B72" s="5"/>
      <c r="C72" s="5"/>
      <c r="D72" s="5"/>
      <c r="E72" s="5"/>
      <c r="F72" s="5"/>
      <c r="G72" s="5"/>
      <c r="H72" s="5"/>
      <c r="I72" s="5"/>
      <c r="J72" s="5"/>
      <c r="K72" s="5"/>
      <c r="L72" s="5"/>
      <c r="M72" s="5"/>
      <c r="N72" s="5"/>
      <c r="O72" s="5"/>
      <c r="P72" s="5"/>
    </row>
    <row r="73" spans="1:16" ht="30">
      <c r="A73" s="4" t="s">
        <v>1641</v>
      </c>
      <c r="B73" s="5"/>
      <c r="C73" s="5"/>
      <c r="D73" s="5"/>
      <c r="E73" s="5"/>
      <c r="F73" s="5"/>
      <c r="G73" s="5"/>
      <c r="H73" s="5"/>
      <c r="I73" s="5"/>
      <c r="J73" s="5"/>
      <c r="K73" s="5"/>
      <c r="L73" s="5"/>
      <c r="M73" s="5"/>
      <c r="N73" s="5"/>
      <c r="O73" s="5"/>
      <c r="P73" s="5"/>
    </row>
    <row r="74" spans="1:16">
      <c r="A74" s="3" t="s">
        <v>87</v>
      </c>
      <c r="B74" s="5"/>
      <c r="C74" s="5"/>
      <c r="D74" s="5"/>
      <c r="E74" s="5"/>
      <c r="F74" s="5"/>
      <c r="G74" s="5"/>
      <c r="H74" s="5"/>
      <c r="I74" s="5"/>
      <c r="J74" s="7">
        <v>2231</v>
      </c>
      <c r="K74" s="5"/>
      <c r="L74" s="5"/>
      <c r="M74" s="5"/>
      <c r="N74" s="5"/>
      <c r="O74" s="5"/>
      <c r="P74" s="5"/>
    </row>
    <row r="75" spans="1:16" ht="75">
      <c r="A75" s="3" t="s">
        <v>1663</v>
      </c>
      <c r="B75" s="5"/>
      <c r="C75" s="5"/>
      <c r="D75" s="5"/>
      <c r="E75" s="5"/>
      <c r="F75" s="5"/>
      <c r="G75" s="5"/>
      <c r="H75" s="5"/>
      <c r="I75" s="5"/>
      <c r="J75" s="5"/>
      <c r="K75" s="5"/>
      <c r="L75" s="5"/>
      <c r="M75" s="5"/>
      <c r="N75" s="5"/>
      <c r="O75" s="5"/>
      <c r="P75" s="5"/>
    </row>
    <row r="76" spans="1:16" ht="30">
      <c r="A76" s="4" t="s">
        <v>1641</v>
      </c>
      <c r="B76" s="5"/>
      <c r="C76" s="5"/>
      <c r="D76" s="5"/>
      <c r="E76" s="5"/>
      <c r="F76" s="5"/>
      <c r="G76" s="5"/>
      <c r="H76" s="5"/>
      <c r="I76" s="5"/>
      <c r="J76" s="5"/>
      <c r="K76" s="5"/>
      <c r="L76" s="5"/>
      <c r="M76" s="5"/>
      <c r="N76" s="5"/>
      <c r="O76" s="5"/>
      <c r="P76" s="5"/>
    </row>
    <row r="77" spans="1:16" ht="30">
      <c r="A77" s="3" t="s">
        <v>1664</v>
      </c>
      <c r="B77" s="5"/>
      <c r="C77" s="5"/>
      <c r="D77" s="5"/>
      <c r="E77" s="5"/>
      <c r="F77" s="5"/>
      <c r="G77" s="5"/>
      <c r="H77" s="5"/>
      <c r="I77" s="5"/>
      <c r="J77" s="5"/>
      <c r="K77" s="5"/>
      <c r="L77" s="5"/>
      <c r="M77" s="5"/>
      <c r="N77" s="5"/>
      <c r="O77" s="5"/>
      <c r="P77" s="7">
        <v>1200</v>
      </c>
    </row>
    <row r="78" spans="1:16" ht="75">
      <c r="A78" s="3" t="s">
        <v>1665</v>
      </c>
      <c r="B78" s="5"/>
      <c r="C78" s="5"/>
      <c r="D78" s="5"/>
      <c r="E78" s="5"/>
      <c r="F78" s="5"/>
      <c r="G78" s="5"/>
      <c r="H78" s="5"/>
      <c r="I78" s="5"/>
      <c r="J78" s="5"/>
      <c r="K78" s="5"/>
      <c r="L78" s="5"/>
      <c r="M78" s="5"/>
      <c r="N78" s="5"/>
      <c r="O78" s="5"/>
      <c r="P78" s="5"/>
    </row>
    <row r="79" spans="1:16" ht="30">
      <c r="A79" s="4" t="s">
        <v>1641</v>
      </c>
      <c r="B79" s="5"/>
      <c r="C79" s="5"/>
      <c r="D79" s="5"/>
      <c r="E79" s="5"/>
      <c r="F79" s="5"/>
      <c r="G79" s="5"/>
      <c r="H79" s="5"/>
      <c r="I79" s="5"/>
      <c r="J79" s="5"/>
      <c r="K79" s="5"/>
      <c r="L79" s="5"/>
      <c r="M79" s="5"/>
      <c r="N79" s="5"/>
      <c r="O79" s="5"/>
      <c r="P79" s="5"/>
    </row>
    <row r="80" spans="1:16" ht="30">
      <c r="A80" s="3" t="s">
        <v>1664</v>
      </c>
      <c r="B80" s="5"/>
      <c r="C80" s="5"/>
      <c r="D80" s="5"/>
      <c r="E80" s="5"/>
      <c r="F80" s="5"/>
      <c r="G80" s="5"/>
      <c r="H80" s="5"/>
      <c r="I80" s="5"/>
      <c r="J80" s="5"/>
      <c r="K80" s="5"/>
      <c r="L80" s="5"/>
      <c r="M80" s="5"/>
      <c r="N80" s="5"/>
      <c r="O80" s="5"/>
      <c r="P80" s="8">
        <v>1800</v>
      </c>
    </row>
  </sheetData>
  <mergeCells count="16">
    <mergeCell ref="J2:J3"/>
    <mergeCell ref="K2:K3"/>
    <mergeCell ref="L2:L3"/>
    <mergeCell ref="M2:M3"/>
    <mergeCell ref="O2:O3"/>
    <mergeCell ref="P2:P3"/>
    <mergeCell ref="B1:I1"/>
    <mergeCell ref="J1:N1"/>
    <mergeCell ref="B2:B3"/>
    <mergeCell ref="C2:C3"/>
    <mergeCell ref="D2:D3"/>
    <mergeCell ref="E2:E3"/>
    <mergeCell ref="F2:F3"/>
    <mergeCell ref="G2:G3"/>
    <mergeCell ref="H2:H3"/>
    <mergeCell ref="I2:I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1" t="s">
        <v>1666</v>
      </c>
      <c r="B1" s="9" t="s">
        <v>1</v>
      </c>
      <c r="C1" s="9"/>
      <c r="D1" s="9"/>
    </row>
    <row r="2" spans="1:4" ht="30">
      <c r="A2" s="1" t="s">
        <v>28</v>
      </c>
      <c r="B2" s="1" t="s">
        <v>2</v>
      </c>
      <c r="C2" s="1" t="s">
        <v>29</v>
      </c>
      <c r="D2" s="1" t="s">
        <v>81</v>
      </c>
    </row>
    <row r="3" spans="1:4">
      <c r="A3" s="4" t="s">
        <v>1667</v>
      </c>
      <c r="B3" s="5"/>
      <c r="C3" s="5"/>
      <c r="D3" s="5"/>
    </row>
    <row r="4" spans="1:4">
      <c r="A4" s="3" t="s">
        <v>1668</v>
      </c>
      <c r="B4" s="8">
        <v>8414</v>
      </c>
      <c r="C4" s="8">
        <v>1959</v>
      </c>
      <c r="D4" s="8">
        <v>1186</v>
      </c>
    </row>
    <row r="5" spans="1:4">
      <c r="A5" s="3" t="s">
        <v>980</v>
      </c>
      <c r="B5" s="7">
        <v>6983</v>
      </c>
      <c r="C5" s="7">
        <v>11663</v>
      </c>
      <c r="D5" s="7">
        <v>3475</v>
      </c>
    </row>
    <row r="6" spans="1:4">
      <c r="A6" s="3" t="s">
        <v>981</v>
      </c>
      <c r="B6" s="7">
        <v>-11181</v>
      </c>
      <c r="C6" s="7">
        <v>-5491</v>
      </c>
      <c r="D6" s="7">
        <v>-2642</v>
      </c>
    </row>
    <row r="7" spans="1:4">
      <c r="A7" s="3" t="s">
        <v>985</v>
      </c>
      <c r="B7" s="5">
        <v>-396</v>
      </c>
      <c r="C7" s="5">
        <v>283</v>
      </c>
      <c r="D7" s="5">
        <v>-60</v>
      </c>
    </row>
    <row r="8" spans="1:4">
      <c r="A8" s="3" t="s">
        <v>1669</v>
      </c>
      <c r="B8" s="7">
        <v>3820</v>
      </c>
      <c r="C8" s="7">
        <v>8414</v>
      </c>
      <c r="D8" s="7">
        <v>1959</v>
      </c>
    </row>
    <row r="9" spans="1:4">
      <c r="A9" s="3" t="s">
        <v>1670</v>
      </c>
      <c r="B9" s="5"/>
      <c r="C9" s="5"/>
      <c r="D9" s="5"/>
    </row>
    <row r="10" spans="1:4">
      <c r="A10" s="4" t="s">
        <v>1667</v>
      </c>
      <c r="B10" s="5"/>
      <c r="C10" s="5"/>
      <c r="D10" s="5"/>
    </row>
    <row r="11" spans="1:4">
      <c r="A11" s="3" t="s">
        <v>1668</v>
      </c>
      <c r="B11" s="7">
        <v>7312</v>
      </c>
      <c r="C11" s="7">
        <v>1738</v>
      </c>
      <c r="D11" s="7">
        <v>1186</v>
      </c>
    </row>
    <row r="12" spans="1:4">
      <c r="A12" s="3" t="s">
        <v>980</v>
      </c>
      <c r="B12" s="7">
        <v>6140</v>
      </c>
      <c r="C12" s="7">
        <v>10285</v>
      </c>
      <c r="D12" s="7">
        <v>3093</v>
      </c>
    </row>
    <row r="13" spans="1:4">
      <c r="A13" s="3" t="s">
        <v>981</v>
      </c>
      <c r="B13" s="7">
        <v>-10378</v>
      </c>
      <c r="C13" s="7">
        <v>-4966</v>
      </c>
      <c r="D13" s="7">
        <v>-2485</v>
      </c>
    </row>
    <row r="14" spans="1:4">
      <c r="A14" s="3" t="s">
        <v>985</v>
      </c>
      <c r="B14" s="5">
        <v>-108</v>
      </c>
      <c r="C14" s="5">
        <v>255</v>
      </c>
      <c r="D14" s="5">
        <v>-56</v>
      </c>
    </row>
    <row r="15" spans="1:4">
      <c r="A15" s="3" t="s">
        <v>1669</v>
      </c>
      <c r="B15" s="7">
        <v>2966</v>
      </c>
      <c r="C15" s="7">
        <v>7312</v>
      </c>
      <c r="D15" s="7">
        <v>1738</v>
      </c>
    </row>
    <row r="16" spans="1:4">
      <c r="A16" s="3" t="s">
        <v>394</v>
      </c>
      <c r="B16" s="5"/>
      <c r="C16" s="5"/>
      <c r="D16" s="5"/>
    </row>
    <row r="17" spans="1:4">
      <c r="A17" s="4" t="s">
        <v>1667</v>
      </c>
      <c r="B17" s="5"/>
      <c r="C17" s="5"/>
      <c r="D17" s="5"/>
    </row>
    <row r="18" spans="1:4">
      <c r="A18" s="3" t="s">
        <v>1668</v>
      </c>
      <c r="B18" s="7">
        <v>1102</v>
      </c>
      <c r="C18" s="5">
        <v>221</v>
      </c>
      <c r="D18" s="5">
        <v>0</v>
      </c>
    </row>
    <row r="19" spans="1:4">
      <c r="A19" s="3" t="s">
        <v>980</v>
      </c>
      <c r="B19" s="5">
        <v>843</v>
      </c>
      <c r="C19" s="7">
        <v>1378</v>
      </c>
      <c r="D19" s="5">
        <v>382</v>
      </c>
    </row>
    <row r="20" spans="1:4">
      <c r="A20" s="3" t="s">
        <v>981</v>
      </c>
      <c r="B20" s="5">
        <v>-803</v>
      </c>
      <c r="C20" s="5">
        <v>-525</v>
      </c>
      <c r="D20" s="5">
        <v>-157</v>
      </c>
    </row>
    <row r="21" spans="1:4">
      <c r="A21" s="3" t="s">
        <v>985</v>
      </c>
      <c r="B21" s="5">
        <v>-288</v>
      </c>
      <c r="C21" s="5">
        <v>28</v>
      </c>
      <c r="D21" s="5">
        <v>-4</v>
      </c>
    </row>
    <row r="22" spans="1:4">
      <c r="A22" s="3" t="s">
        <v>1669</v>
      </c>
      <c r="B22" s="8">
        <v>854</v>
      </c>
      <c r="C22" s="8">
        <v>1102</v>
      </c>
      <c r="D22" s="8">
        <v>221</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1671</v>
      </c>
      <c r="B1" s="9" t="s">
        <v>1</v>
      </c>
      <c r="C1" s="9"/>
      <c r="D1" s="9"/>
    </row>
    <row r="2" spans="1:4" ht="30">
      <c r="A2" s="1" t="s">
        <v>28</v>
      </c>
      <c r="B2" s="1" t="s">
        <v>2</v>
      </c>
      <c r="C2" s="1" t="s">
        <v>29</v>
      </c>
      <c r="D2" s="1" t="s">
        <v>81</v>
      </c>
    </row>
    <row r="3" spans="1:4" ht="30">
      <c r="A3" s="4" t="s">
        <v>1672</v>
      </c>
      <c r="B3" s="5"/>
      <c r="C3" s="5"/>
      <c r="D3" s="5"/>
    </row>
    <row r="4" spans="1:4">
      <c r="A4" s="3" t="s">
        <v>1673</v>
      </c>
      <c r="B4" s="8">
        <v>40426</v>
      </c>
      <c r="C4" s="8">
        <v>42591</v>
      </c>
      <c r="D4" s="8">
        <v>42067</v>
      </c>
    </row>
    <row r="5" spans="1:4">
      <c r="A5" s="3" t="s">
        <v>1005</v>
      </c>
      <c r="B5" s="7">
        <v>18413</v>
      </c>
      <c r="C5" s="7">
        <v>16098</v>
      </c>
      <c r="D5" s="7">
        <v>19724</v>
      </c>
    </row>
    <row r="6" spans="1:4">
      <c r="A6" s="3" t="s">
        <v>981</v>
      </c>
      <c r="B6" s="7">
        <v>-16015</v>
      </c>
      <c r="C6" s="7">
        <v>-22862</v>
      </c>
      <c r="D6" s="7">
        <v>-20945</v>
      </c>
    </row>
    <row r="7" spans="1:4" ht="30">
      <c r="A7" s="3" t="s">
        <v>1008</v>
      </c>
      <c r="B7" s="5"/>
      <c r="C7" s="7">
        <v>2817</v>
      </c>
      <c r="D7" s="5"/>
    </row>
    <row r="8" spans="1:4" ht="30">
      <c r="A8" s="3" t="s">
        <v>123</v>
      </c>
      <c r="B8" s="7">
        <v>-3014</v>
      </c>
      <c r="C8" s="7">
        <v>1782</v>
      </c>
      <c r="D8" s="7">
        <v>1745</v>
      </c>
    </row>
    <row r="9" spans="1:4">
      <c r="A9" s="3" t="s">
        <v>1674</v>
      </c>
      <c r="B9" s="8">
        <v>39810</v>
      </c>
      <c r="C9" s="8">
        <v>40426</v>
      </c>
      <c r="D9" s="8">
        <v>42591</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1675</v>
      </c>
      <c r="B1" s="9" t="s">
        <v>1</v>
      </c>
      <c r="C1" s="9"/>
      <c r="D1" s="9"/>
    </row>
    <row r="2" spans="1:4" ht="30">
      <c r="A2" s="1" t="s">
        <v>28</v>
      </c>
      <c r="B2" s="1" t="s">
        <v>2</v>
      </c>
      <c r="C2" s="1" t="s">
        <v>29</v>
      </c>
      <c r="D2" s="1" t="s">
        <v>81</v>
      </c>
    </row>
    <row r="3" spans="1:4">
      <c r="A3" s="4" t="s">
        <v>1012</v>
      </c>
      <c r="B3" s="5"/>
      <c r="C3" s="5"/>
      <c r="D3" s="5"/>
    </row>
    <row r="4" spans="1:4">
      <c r="A4" s="3" t="s">
        <v>1676</v>
      </c>
      <c r="B4" s="8">
        <v>-5011</v>
      </c>
      <c r="C4" s="8">
        <v>5845</v>
      </c>
      <c r="D4" s="8">
        <v>1887</v>
      </c>
    </row>
    <row r="5" spans="1:4">
      <c r="A5" s="3" t="s">
        <v>1677</v>
      </c>
      <c r="B5" s="7">
        <v>-2000</v>
      </c>
      <c r="C5" s="7">
        <v>5000</v>
      </c>
      <c r="D5" s="5">
        <v>0</v>
      </c>
    </row>
    <row r="6" spans="1:4">
      <c r="A6" s="3" t="s">
        <v>1018</v>
      </c>
      <c r="B6" s="5">
        <v>0</v>
      </c>
      <c r="C6" s="5">
        <v>0</v>
      </c>
      <c r="D6" s="7">
        <v>-1800</v>
      </c>
    </row>
    <row r="7" spans="1:4">
      <c r="A7" s="3" t="s">
        <v>394</v>
      </c>
      <c r="B7" s="7">
        <v>1409</v>
      </c>
      <c r="C7" s="7">
        <v>2813</v>
      </c>
      <c r="D7" s="5">
        <v>829</v>
      </c>
    </row>
    <row r="8" spans="1:4">
      <c r="A8" s="3" t="s">
        <v>129</v>
      </c>
      <c r="B8" s="8">
        <v>-5602</v>
      </c>
      <c r="C8" s="8">
        <v>13658</v>
      </c>
      <c r="D8" s="8">
        <v>916</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GridLines="0" workbookViewId="0"/>
  </sheetViews>
  <sheetFormatPr defaultRowHeight="15"/>
  <cols>
    <col min="1" max="1" width="36.5703125" bestFit="1" customWidth="1"/>
    <col min="2" max="3" width="12" bestFit="1" customWidth="1"/>
    <col min="4" max="4" width="9" bestFit="1" customWidth="1"/>
    <col min="5" max="5" width="6.5703125" bestFit="1" customWidth="1"/>
    <col min="6" max="6" width="9" bestFit="1" customWidth="1"/>
    <col min="7" max="7" width="6.5703125" bestFit="1" customWidth="1"/>
    <col min="8" max="8" width="9" bestFit="1" customWidth="1"/>
    <col min="9" max="9" width="6.5703125" bestFit="1" customWidth="1"/>
    <col min="10" max="10" width="9" bestFit="1" customWidth="1"/>
    <col min="11" max="11" width="6.5703125" bestFit="1" customWidth="1"/>
    <col min="12" max="12" width="9.5703125" customWidth="1"/>
    <col min="13" max="13" width="2.7109375" customWidth="1"/>
    <col min="14" max="14" width="9.42578125" customWidth="1"/>
    <col min="15" max="15" width="2.5703125" customWidth="1"/>
    <col min="16" max="16" width="9.42578125" customWidth="1"/>
    <col min="17" max="17" width="2.5703125" customWidth="1"/>
    <col min="18" max="18" width="9.140625" customWidth="1"/>
    <col min="19" max="19" width="2.5703125" customWidth="1"/>
    <col min="20" max="20" width="10.5703125" bestFit="1" customWidth="1"/>
    <col min="21" max="21" width="8.5703125" bestFit="1" customWidth="1"/>
    <col min="22" max="22" width="10.5703125" bestFit="1" customWidth="1"/>
    <col min="23" max="23" width="4.5703125" bestFit="1" customWidth="1"/>
    <col min="24" max="24" width="10.5703125" bestFit="1" customWidth="1"/>
    <col min="25" max="25" width="2.5703125" bestFit="1" customWidth="1"/>
    <col min="26" max="28" width="14.42578125" bestFit="1" customWidth="1"/>
    <col min="29" max="31" width="13.7109375" bestFit="1" customWidth="1"/>
    <col min="32" max="40" width="12.5703125" bestFit="1" customWidth="1"/>
  </cols>
  <sheetData>
    <row r="1" spans="1:40" ht="15" customHeight="1">
      <c r="A1" s="1" t="s">
        <v>1678</v>
      </c>
      <c r="B1" s="9" t="s">
        <v>1220</v>
      </c>
      <c r="C1" s="9"/>
      <c r="D1" s="9" t="s">
        <v>1274</v>
      </c>
      <c r="E1" s="9"/>
      <c r="F1" s="9"/>
      <c r="G1" s="9"/>
      <c r="H1" s="9"/>
      <c r="I1" s="9"/>
      <c r="J1" s="9"/>
      <c r="K1" s="9"/>
      <c r="L1" s="9"/>
      <c r="M1" s="9"/>
      <c r="N1" s="9"/>
      <c r="O1" s="9"/>
      <c r="P1" s="9"/>
      <c r="Q1" s="9"/>
      <c r="R1" s="9"/>
      <c r="S1" s="9"/>
      <c r="T1" s="9" t="s">
        <v>1</v>
      </c>
      <c r="U1" s="9"/>
      <c r="V1" s="9"/>
      <c r="W1" s="9"/>
      <c r="X1" s="9"/>
      <c r="Y1" s="9"/>
      <c r="Z1" s="9"/>
      <c r="AA1" s="9"/>
      <c r="AB1" s="9"/>
      <c r="AC1" s="9"/>
      <c r="AD1" s="9"/>
      <c r="AE1" s="9"/>
      <c r="AF1" s="9"/>
      <c r="AG1" s="9"/>
      <c r="AH1" s="9"/>
      <c r="AI1" s="9"/>
      <c r="AJ1" s="9"/>
      <c r="AK1" s="9"/>
      <c r="AL1" s="9"/>
      <c r="AM1" s="9"/>
      <c r="AN1" s="9"/>
    </row>
    <row r="2" spans="1:40" ht="30">
      <c r="A2" s="1" t="s">
        <v>28</v>
      </c>
      <c r="B2" s="1" t="s">
        <v>1613</v>
      </c>
      <c r="C2" s="1" t="s">
        <v>1613</v>
      </c>
      <c r="D2" s="9" t="s">
        <v>2</v>
      </c>
      <c r="E2" s="9"/>
      <c r="F2" s="9" t="s">
        <v>1303</v>
      </c>
      <c r="G2" s="9"/>
      <c r="H2" s="9" t="s">
        <v>3</v>
      </c>
      <c r="I2" s="9"/>
      <c r="J2" s="9" t="s">
        <v>1503</v>
      </c>
      <c r="K2" s="9"/>
      <c r="L2" s="9" t="s">
        <v>29</v>
      </c>
      <c r="M2" s="9"/>
      <c r="N2" s="9" t="s">
        <v>1275</v>
      </c>
      <c r="O2" s="9"/>
      <c r="P2" s="9" t="s">
        <v>1504</v>
      </c>
      <c r="Q2" s="9"/>
      <c r="R2" s="9" t="s">
        <v>1505</v>
      </c>
      <c r="S2" s="9"/>
      <c r="T2" s="9" t="s">
        <v>2</v>
      </c>
      <c r="U2" s="9"/>
      <c r="V2" s="9" t="s">
        <v>29</v>
      </c>
      <c r="W2" s="9"/>
      <c r="X2" s="9" t="s">
        <v>81</v>
      </c>
      <c r="Y2" s="9"/>
      <c r="Z2" s="1" t="s">
        <v>2</v>
      </c>
      <c r="AA2" s="1" t="s">
        <v>29</v>
      </c>
      <c r="AB2" s="1" t="s">
        <v>81</v>
      </c>
      <c r="AC2" s="1" t="s">
        <v>2</v>
      </c>
      <c r="AD2" s="1" t="s">
        <v>29</v>
      </c>
      <c r="AE2" s="1" t="s">
        <v>81</v>
      </c>
      <c r="AF2" s="1" t="s">
        <v>2</v>
      </c>
      <c r="AG2" s="1" t="s">
        <v>29</v>
      </c>
      <c r="AH2" s="1" t="s">
        <v>81</v>
      </c>
      <c r="AI2" s="1" t="s">
        <v>2</v>
      </c>
      <c r="AJ2" s="1" t="s">
        <v>29</v>
      </c>
      <c r="AK2" s="1" t="s">
        <v>81</v>
      </c>
      <c r="AL2" s="1" t="s">
        <v>2</v>
      </c>
      <c r="AM2" s="1" t="s">
        <v>29</v>
      </c>
      <c r="AN2" s="1" t="s">
        <v>81</v>
      </c>
    </row>
    <row r="3" spans="1:40" ht="15" customHeight="1">
      <c r="A3" s="1"/>
      <c r="B3" s="1" t="s">
        <v>1614</v>
      </c>
      <c r="C3" s="1" t="s">
        <v>1615</v>
      </c>
      <c r="D3" s="9" t="s">
        <v>1614</v>
      </c>
      <c r="E3" s="9"/>
      <c r="F3" s="9" t="s">
        <v>1614</v>
      </c>
      <c r="G3" s="9"/>
      <c r="H3" s="9" t="s">
        <v>1614</v>
      </c>
      <c r="I3" s="9"/>
      <c r="J3" s="9" t="s">
        <v>1614</v>
      </c>
      <c r="K3" s="9"/>
      <c r="L3" s="9" t="s">
        <v>1614</v>
      </c>
      <c r="M3" s="9"/>
      <c r="N3" s="9" t="s">
        <v>1614</v>
      </c>
      <c r="O3" s="9"/>
      <c r="P3" s="9" t="s">
        <v>1614</v>
      </c>
      <c r="Q3" s="9"/>
      <c r="R3" s="9" t="s">
        <v>1614</v>
      </c>
      <c r="S3" s="9"/>
      <c r="T3" s="9" t="s">
        <v>1614</v>
      </c>
      <c r="U3" s="9"/>
      <c r="V3" s="9" t="s">
        <v>1614</v>
      </c>
      <c r="W3" s="9"/>
      <c r="X3" s="9" t="s">
        <v>1614</v>
      </c>
      <c r="Y3" s="9"/>
      <c r="Z3" s="1" t="s">
        <v>1679</v>
      </c>
      <c r="AA3" s="1" t="s">
        <v>1679</v>
      </c>
      <c r="AB3" s="1" t="s">
        <v>1679</v>
      </c>
      <c r="AC3" s="1" t="s">
        <v>1680</v>
      </c>
      <c r="AD3" s="1" t="s">
        <v>1680</v>
      </c>
      <c r="AE3" s="1" t="s">
        <v>1680</v>
      </c>
      <c r="AF3" s="1" t="s">
        <v>356</v>
      </c>
      <c r="AG3" s="1" t="s">
        <v>356</v>
      </c>
      <c r="AH3" s="1" t="s">
        <v>356</v>
      </c>
      <c r="AI3" s="1" t="s">
        <v>357</v>
      </c>
      <c r="AJ3" s="1" t="s">
        <v>357</v>
      </c>
      <c r="AK3" s="1" t="s">
        <v>357</v>
      </c>
      <c r="AL3" s="1" t="s">
        <v>358</v>
      </c>
      <c r="AM3" s="1" t="s">
        <v>358</v>
      </c>
      <c r="AN3" s="1" t="s">
        <v>358</v>
      </c>
    </row>
    <row r="4" spans="1:40">
      <c r="A4" s="1"/>
      <c r="B4" s="1"/>
      <c r="C4" s="1"/>
      <c r="D4" s="9"/>
      <c r="E4" s="9"/>
      <c r="F4" s="9"/>
      <c r="G4" s="9"/>
      <c r="H4" s="9"/>
      <c r="I4" s="9"/>
      <c r="J4" s="9"/>
      <c r="K4" s="9"/>
      <c r="L4" s="9"/>
      <c r="M4" s="9"/>
      <c r="N4" s="9"/>
      <c r="O4" s="9"/>
      <c r="P4" s="9"/>
      <c r="Q4" s="9"/>
      <c r="R4" s="9"/>
      <c r="S4" s="9"/>
      <c r="T4" s="9"/>
      <c r="U4" s="9"/>
      <c r="V4" s="9"/>
      <c r="W4" s="9"/>
      <c r="X4" s="9"/>
      <c r="Y4" s="9"/>
      <c r="Z4" s="1" t="s">
        <v>1614</v>
      </c>
      <c r="AA4" s="1" t="s">
        <v>1614</v>
      </c>
      <c r="AB4" s="1" t="s">
        <v>1614</v>
      </c>
      <c r="AC4" s="1" t="s">
        <v>1614</v>
      </c>
      <c r="AD4" s="1" t="s">
        <v>1614</v>
      </c>
      <c r="AE4" s="1" t="s">
        <v>1614</v>
      </c>
      <c r="AF4" s="1" t="s">
        <v>1614</v>
      </c>
      <c r="AG4" s="1" t="s">
        <v>1614</v>
      </c>
      <c r="AH4" s="1" t="s">
        <v>1614</v>
      </c>
      <c r="AI4" s="1" t="s">
        <v>1614</v>
      </c>
      <c r="AJ4" s="1" t="s">
        <v>1614</v>
      </c>
      <c r="AK4" s="1" t="s">
        <v>1614</v>
      </c>
      <c r="AL4" s="1" t="s">
        <v>1614</v>
      </c>
      <c r="AM4" s="1" t="s">
        <v>1614</v>
      </c>
      <c r="AN4" s="1" t="s">
        <v>1614</v>
      </c>
    </row>
    <row r="5" spans="1:40" ht="30">
      <c r="A5" s="4" t="s">
        <v>1681</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1:40">
      <c r="A6" s="3" t="s">
        <v>1025</v>
      </c>
      <c r="B6" s="5"/>
      <c r="C6" s="5"/>
      <c r="D6" s="8">
        <v>629897</v>
      </c>
      <c r="E6" s="5"/>
      <c r="F6" s="8">
        <v>611578</v>
      </c>
      <c r="G6" s="5"/>
      <c r="H6" s="8">
        <v>629927</v>
      </c>
      <c r="I6" s="5"/>
      <c r="J6" s="8">
        <v>634110</v>
      </c>
      <c r="K6" s="5"/>
      <c r="L6" s="8">
        <v>665258</v>
      </c>
      <c r="M6" s="5"/>
      <c r="N6" s="8">
        <v>643031</v>
      </c>
      <c r="O6" s="5"/>
      <c r="P6" s="8">
        <v>568847</v>
      </c>
      <c r="Q6" s="5"/>
      <c r="R6" s="8">
        <v>597297</v>
      </c>
      <c r="S6" s="5"/>
      <c r="T6" s="8">
        <v>2505512</v>
      </c>
      <c r="U6" s="5"/>
      <c r="V6" s="8">
        <v>2474433</v>
      </c>
      <c r="W6" s="5"/>
      <c r="X6" s="8">
        <v>2277559</v>
      </c>
      <c r="Y6" s="5"/>
      <c r="Z6" s="8">
        <v>1252637</v>
      </c>
      <c r="AA6" s="8">
        <v>1234538</v>
      </c>
      <c r="AB6" s="8">
        <v>1118965</v>
      </c>
      <c r="AC6" s="8">
        <v>1252875</v>
      </c>
      <c r="AD6" s="8">
        <v>1239895</v>
      </c>
      <c r="AE6" s="8">
        <v>1158594</v>
      </c>
      <c r="AF6" s="8">
        <v>1322337</v>
      </c>
      <c r="AG6" s="8">
        <v>1267598</v>
      </c>
      <c r="AH6" s="8">
        <v>1126904</v>
      </c>
      <c r="AI6" s="8">
        <v>948845</v>
      </c>
      <c r="AJ6" s="8">
        <v>966152</v>
      </c>
      <c r="AK6" s="8">
        <v>926165</v>
      </c>
      <c r="AL6" s="8">
        <v>234330</v>
      </c>
      <c r="AM6" s="8">
        <v>240683</v>
      </c>
      <c r="AN6" s="8">
        <v>224490</v>
      </c>
    </row>
    <row r="7" spans="1:40" ht="17.25">
      <c r="A7" s="3" t="s">
        <v>1682</v>
      </c>
      <c r="B7" s="5"/>
      <c r="C7" s="5"/>
      <c r="D7" s="5"/>
      <c r="E7" s="5"/>
      <c r="F7" s="5"/>
      <c r="G7" s="5"/>
      <c r="H7" s="5"/>
      <c r="I7" s="5"/>
      <c r="J7" s="5"/>
      <c r="K7" s="5"/>
      <c r="L7" s="5"/>
      <c r="M7" s="5"/>
      <c r="N7" s="5"/>
      <c r="O7" s="5"/>
      <c r="P7" s="5"/>
      <c r="Q7" s="5"/>
      <c r="R7" s="5"/>
      <c r="S7" s="5"/>
      <c r="T7" s="7">
        <v>133169</v>
      </c>
      <c r="U7" s="11" t="s">
        <v>109</v>
      </c>
      <c r="V7" s="7">
        <v>140928</v>
      </c>
      <c r="W7" s="11" t="s">
        <v>109</v>
      </c>
      <c r="X7" s="7">
        <v>145047</v>
      </c>
      <c r="Y7" s="11" t="s">
        <v>109</v>
      </c>
      <c r="Z7" s="5"/>
      <c r="AA7" s="5"/>
      <c r="AB7" s="5"/>
      <c r="AC7" s="5"/>
      <c r="AD7" s="5"/>
      <c r="AE7" s="5"/>
      <c r="AF7" s="7">
        <v>29987</v>
      </c>
      <c r="AG7" s="7">
        <v>33951</v>
      </c>
      <c r="AH7" s="7">
        <v>36854</v>
      </c>
      <c r="AI7" s="7">
        <v>69396</v>
      </c>
      <c r="AJ7" s="7">
        <v>77549</v>
      </c>
      <c r="AK7" s="7">
        <v>76947</v>
      </c>
      <c r="AL7" s="7">
        <v>33786</v>
      </c>
      <c r="AM7" s="7">
        <v>29428</v>
      </c>
      <c r="AN7" s="7">
        <v>31246</v>
      </c>
    </row>
    <row r="8" spans="1:40" ht="17.25">
      <c r="A8" s="3" t="s">
        <v>1683</v>
      </c>
      <c r="B8" s="5"/>
      <c r="C8" s="5"/>
      <c r="D8" s="7">
        <v>42956</v>
      </c>
      <c r="E8" s="11" t="s">
        <v>1684</v>
      </c>
      <c r="F8" s="7">
        <v>68683</v>
      </c>
      <c r="G8" s="11" t="s">
        <v>1684</v>
      </c>
      <c r="H8" s="7">
        <v>80053</v>
      </c>
      <c r="I8" s="11" t="s">
        <v>1684</v>
      </c>
      <c r="J8" s="7">
        <v>71689</v>
      </c>
      <c r="K8" s="11" t="s">
        <v>1684</v>
      </c>
      <c r="L8" s="7">
        <v>11957</v>
      </c>
      <c r="M8" s="11" t="s">
        <v>116</v>
      </c>
      <c r="N8" s="7">
        <v>58940</v>
      </c>
      <c r="O8" s="11" t="s">
        <v>116</v>
      </c>
      <c r="P8" s="7">
        <v>61005</v>
      </c>
      <c r="Q8" s="11" t="s">
        <v>116</v>
      </c>
      <c r="R8" s="7">
        <v>62608</v>
      </c>
      <c r="S8" s="11" t="s">
        <v>116</v>
      </c>
      <c r="T8" s="7">
        <v>263381</v>
      </c>
      <c r="U8" s="11" t="s">
        <v>1685</v>
      </c>
      <c r="V8" s="7">
        <v>194510</v>
      </c>
      <c r="W8" s="11" t="s">
        <v>1686</v>
      </c>
      <c r="X8" s="7">
        <v>249868</v>
      </c>
      <c r="Y8" s="11" t="s">
        <v>1687</v>
      </c>
      <c r="Z8" s="5"/>
      <c r="AA8" s="5"/>
      <c r="AB8" s="5"/>
      <c r="AC8" s="5"/>
      <c r="AD8" s="5"/>
      <c r="AE8" s="5"/>
      <c r="AF8" s="7">
        <v>162741</v>
      </c>
      <c r="AG8" s="7">
        <v>179080</v>
      </c>
      <c r="AH8" s="7">
        <v>171854</v>
      </c>
      <c r="AI8" s="7">
        <v>109861</v>
      </c>
      <c r="AJ8" s="7">
        <v>84902</v>
      </c>
      <c r="AK8" s="7">
        <v>64032</v>
      </c>
      <c r="AL8" s="7">
        <v>9928</v>
      </c>
      <c r="AM8" s="7">
        <v>21217</v>
      </c>
      <c r="AN8" s="7">
        <v>21146</v>
      </c>
    </row>
    <row r="9" spans="1:40">
      <c r="A9" s="3" t="s">
        <v>1688</v>
      </c>
      <c r="B9" s="5"/>
      <c r="C9" s="5"/>
      <c r="D9" s="7">
        <v>-5360</v>
      </c>
      <c r="E9" s="5"/>
      <c r="F9" s="7">
        <v>-2437</v>
      </c>
      <c r="G9" s="5"/>
      <c r="H9" s="7">
        <v>-1810</v>
      </c>
      <c r="I9" s="5"/>
      <c r="J9" s="7">
        <v>-1829</v>
      </c>
      <c r="K9" s="5"/>
      <c r="L9" s="7">
        <v>-12866</v>
      </c>
      <c r="M9" s="5"/>
      <c r="N9" s="7">
        <v>-12920</v>
      </c>
      <c r="O9" s="5"/>
      <c r="P9" s="7">
        <v>-1119</v>
      </c>
      <c r="Q9" s="5"/>
      <c r="R9" s="5">
        <v>-421</v>
      </c>
      <c r="S9" s="5"/>
      <c r="T9" s="7">
        <v>-11436</v>
      </c>
      <c r="U9" s="5"/>
      <c r="V9" s="7">
        <v>-27326</v>
      </c>
      <c r="W9" s="5"/>
      <c r="X9" s="7">
        <v>-7164</v>
      </c>
      <c r="Y9" s="5"/>
      <c r="Z9" s="5"/>
      <c r="AA9" s="5"/>
      <c r="AB9" s="5"/>
      <c r="AC9" s="5"/>
      <c r="AD9" s="5"/>
      <c r="AE9" s="5"/>
      <c r="AF9" s="5"/>
      <c r="AG9" s="5"/>
      <c r="AH9" s="5"/>
      <c r="AI9" s="7">
        <v>-7567</v>
      </c>
      <c r="AJ9" s="7">
        <v>-27078</v>
      </c>
      <c r="AK9" s="7">
        <v>-4473</v>
      </c>
      <c r="AL9" s="7">
        <v>-3869</v>
      </c>
      <c r="AM9" s="5">
        <v>-248</v>
      </c>
      <c r="AN9" s="7">
        <v>-2691</v>
      </c>
    </row>
    <row r="10" spans="1:40" ht="30">
      <c r="A10" s="3" t="s">
        <v>88</v>
      </c>
      <c r="B10" s="5"/>
      <c r="C10" s="5"/>
      <c r="D10" s="5"/>
      <c r="E10" s="5"/>
      <c r="F10" s="5"/>
      <c r="G10" s="5"/>
      <c r="H10" s="5"/>
      <c r="I10" s="5"/>
      <c r="J10" s="5"/>
      <c r="K10" s="5"/>
      <c r="L10" s="5"/>
      <c r="M10" s="5"/>
      <c r="N10" s="5"/>
      <c r="O10" s="5"/>
      <c r="P10" s="5"/>
      <c r="Q10" s="5"/>
      <c r="R10" s="5"/>
      <c r="S10" s="5"/>
      <c r="T10" s="7">
        <v>23946</v>
      </c>
      <c r="U10" s="5"/>
      <c r="V10" s="7">
        <v>5179</v>
      </c>
      <c r="W10" s="5"/>
      <c r="X10" s="5">
        <v>0</v>
      </c>
      <c r="Y10" s="5"/>
      <c r="Z10" s="5"/>
      <c r="AA10" s="5"/>
      <c r="AB10" s="5"/>
      <c r="AC10" s="5"/>
      <c r="AD10" s="5"/>
      <c r="AE10" s="5"/>
      <c r="AF10" s="7">
        <v>-23196</v>
      </c>
      <c r="AG10" s="5"/>
      <c r="AH10" s="5"/>
      <c r="AI10" s="5">
        <v>750</v>
      </c>
      <c r="AJ10" s="5">
        <v>0</v>
      </c>
      <c r="AK10" s="5">
        <v>0</v>
      </c>
      <c r="AL10" s="5">
        <v>0</v>
      </c>
      <c r="AM10" s="7">
        <v>5179</v>
      </c>
      <c r="AN10" s="5">
        <v>0</v>
      </c>
    </row>
    <row r="11" spans="1:40">
      <c r="A11" s="3" t="s">
        <v>1621</v>
      </c>
      <c r="B11" s="7">
        <v>2756</v>
      </c>
      <c r="C11" s="7">
        <v>2000</v>
      </c>
      <c r="D11" s="5"/>
      <c r="E11" s="5"/>
      <c r="F11" s="5"/>
      <c r="G11" s="5"/>
      <c r="H11" s="5"/>
      <c r="I11" s="5"/>
      <c r="J11" s="5"/>
      <c r="K11" s="5"/>
      <c r="L11" s="7">
        <v>-58184</v>
      </c>
      <c r="M11" s="5"/>
      <c r="N11" s="5"/>
      <c r="O11" s="5"/>
      <c r="P11" s="5"/>
      <c r="Q11" s="5"/>
      <c r="R11" s="5"/>
      <c r="S11" s="5"/>
      <c r="T11" s="7">
        <v>16233</v>
      </c>
      <c r="U11" s="5"/>
      <c r="V11" s="7">
        <v>-58184</v>
      </c>
      <c r="W11" s="5"/>
      <c r="X11" s="5">
        <v>0</v>
      </c>
      <c r="Y11" s="5"/>
      <c r="Z11" s="5"/>
      <c r="AA11" s="5"/>
      <c r="AB11" s="5"/>
      <c r="AC11" s="5"/>
      <c r="AD11" s="5"/>
      <c r="AE11" s="5"/>
      <c r="AF11" s="7">
        <v>16233</v>
      </c>
      <c r="AG11" s="7">
        <v>-58184</v>
      </c>
      <c r="AH11" s="5">
        <v>0</v>
      </c>
      <c r="AI11" s="5"/>
      <c r="AJ11" s="5"/>
      <c r="AK11" s="5"/>
      <c r="AL11" s="5"/>
      <c r="AM11" s="5"/>
      <c r="AN11" s="5"/>
    </row>
    <row r="12" spans="1:40">
      <c r="A12" s="3" t="s">
        <v>37</v>
      </c>
      <c r="B12" s="5"/>
      <c r="C12" s="5"/>
      <c r="D12" s="7">
        <v>356854</v>
      </c>
      <c r="E12" s="5"/>
      <c r="F12" s="5"/>
      <c r="G12" s="5"/>
      <c r="H12" s="5"/>
      <c r="I12" s="5"/>
      <c r="J12" s="5"/>
      <c r="K12" s="5"/>
      <c r="L12" s="7">
        <v>370166</v>
      </c>
      <c r="M12" s="5"/>
      <c r="N12" s="5"/>
      <c r="O12" s="5"/>
      <c r="P12" s="5"/>
      <c r="Q12" s="5"/>
      <c r="R12" s="5"/>
      <c r="S12" s="5"/>
      <c r="T12" s="7">
        <v>356854</v>
      </c>
      <c r="U12" s="5"/>
      <c r="V12" s="7">
        <v>370166</v>
      </c>
      <c r="W12" s="5"/>
      <c r="X12" s="7">
        <v>350126</v>
      </c>
      <c r="Y12" s="5"/>
      <c r="Z12" s="5"/>
      <c r="AA12" s="5"/>
      <c r="AB12" s="5"/>
      <c r="AC12" s="5"/>
      <c r="AD12" s="5"/>
      <c r="AE12" s="5"/>
      <c r="AF12" s="7">
        <v>168274</v>
      </c>
      <c r="AG12" s="7">
        <v>155988</v>
      </c>
      <c r="AH12" s="7">
        <v>152678</v>
      </c>
      <c r="AI12" s="7">
        <v>114681</v>
      </c>
      <c r="AJ12" s="7">
        <v>145308</v>
      </c>
      <c r="AK12" s="7">
        <v>152577</v>
      </c>
      <c r="AL12" s="7">
        <v>73899</v>
      </c>
      <c r="AM12" s="7">
        <v>68870</v>
      </c>
      <c r="AN12" s="7">
        <v>44871</v>
      </c>
    </row>
    <row r="13" spans="1:40">
      <c r="A13" s="3" t="s">
        <v>1047</v>
      </c>
      <c r="B13" s="5"/>
      <c r="C13" s="5"/>
      <c r="D13" s="5"/>
      <c r="E13" s="5"/>
      <c r="F13" s="5"/>
      <c r="G13" s="5"/>
      <c r="H13" s="5"/>
      <c r="I13" s="5"/>
      <c r="J13" s="5"/>
      <c r="K13" s="5"/>
      <c r="L13" s="5"/>
      <c r="M13" s="5"/>
      <c r="N13" s="5"/>
      <c r="O13" s="5"/>
      <c r="P13" s="5"/>
      <c r="Q13" s="5"/>
      <c r="R13" s="5"/>
      <c r="S13" s="5"/>
      <c r="T13" s="7">
        <v>63625</v>
      </c>
      <c r="U13" s="5"/>
      <c r="V13" s="7">
        <v>61995</v>
      </c>
      <c r="W13" s="5"/>
      <c r="X13" s="7">
        <v>55286</v>
      </c>
      <c r="Y13" s="5"/>
      <c r="Z13" s="5"/>
      <c r="AA13" s="5"/>
      <c r="AB13" s="5"/>
      <c r="AC13" s="5"/>
      <c r="AD13" s="5"/>
      <c r="AE13" s="5"/>
      <c r="AF13" s="7">
        <v>34768</v>
      </c>
      <c r="AG13" s="7">
        <v>24641</v>
      </c>
      <c r="AH13" s="7">
        <v>29566</v>
      </c>
      <c r="AI13" s="7">
        <v>16215</v>
      </c>
      <c r="AJ13" s="7">
        <v>14871</v>
      </c>
      <c r="AK13" s="7">
        <v>20761</v>
      </c>
      <c r="AL13" s="7">
        <v>12642</v>
      </c>
      <c r="AM13" s="7">
        <v>22483</v>
      </c>
      <c r="AN13" s="7">
        <v>4959</v>
      </c>
    </row>
    <row r="14" spans="1:40">
      <c r="A14" s="3" t="s">
        <v>169</v>
      </c>
      <c r="B14" s="5"/>
      <c r="C14" s="5"/>
      <c r="D14" s="5"/>
      <c r="E14" s="5"/>
      <c r="F14" s="5"/>
      <c r="G14" s="5"/>
      <c r="H14" s="5"/>
      <c r="I14" s="5"/>
      <c r="J14" s="5"/>
      <c r="K14" s="5"/>
      <c r="L14" s="5"/>
      <c r="M14" s="5"/>
      <c r="N14" s="5"/>
      <c r="O14" s="5"/>
      <c r="P14" s="5"/>
      <c r="Q14" s="5"/>
      <c r="R14" s="5"/>
      <c r="S14" s="5"/>
      <c r="T14" s="8">
        <v>57040</v>
      </c>
      <c r="U14" s="5"/>
      <c r="V14" s="8">
        <v>53972</v>
      </c>
      <c r="W14" s="5"/>
      <c r="X14" s="8">
        <v>50502</v>
      </c>
      <c r="Y14" s="5"/>
      <c r="Z14" s="5"/>
      <c r="AA14" s="5"/>
      <c r="AB14" s="5"/>
      <c r="AC14" s="5"/>
      <c r="AD14" s="5"/>
      <c r="AE14" s="5"/>
      <c r="AF14" s="8">
        <v>30724</v>
      </c>
      <c r="AG14" s="8">
        <v>26596</v>
      </c>
      <c r="AH14" s="8">
        <v>23073</v>
      </c>
      <c r="AI14" s="8">
        <v>19664</v>
      </c>
      <c r="AJ14" s="8">
        <v>22708</v>
      </c>
      <c r="AK14" s="8">
        <v>22255</v>
      </c>
      <c r="AL14" s="8">
        <v>6652</v>
      </c>
      <c r="AM14" s="8">
        <v>4668</v>
      </c>
      <c r="AN14" s="8">
        <v>5174</v>
      </c>
    </row>
    <row r="15" spans="1:40">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row>
    <row r="16" spans="1:40" ht="15" customHeight="1">
      <c r="A16" s="3" t="s">
        <v>109</v>
      </c>
      <c r="B16" s="13" t="s">
        <v>1049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ht="15" customHeight="1">
      <c r="A17" s="3" t="s">
        <v>111</v>
      </c>
      <c r="B17" s="13" t="s">
        <v>110</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5" customHeight="1">
      <c r="A18" s="3" t="s">
        <v>113</v>
      </c>
      <c r="B18" s="13" t="s">
        <v>112</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5" customHeight="1">
      <c r="A19" s="3" t="s">
        <v>94</v>
      </c>
      <c r="B19" s="13" t="s">
        <v>114</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15" customHeight="1">
      <c r="A20" s="3" t="s">
        <v>116</v>
      </c>
      <c r="B20" s="13" t="s">
        <v>117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1:40" ht="15" customHeight="1">
      <c r="A21" s="3" t="s">
        <v>1687</v>
      </c>
      <c r="B21" s="13" t="s">
        <v>115</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sheetData>
  <mergeCells count="43">
    <mergeCell ref="B21:AN21"/>
    <mergeCell ref="A15:AN15"/>
    <mergeCell ref="B16:AN16"/>
    <mergeCell ref="B17:AN17"/>
    <mergeCell ref="B18:AN18"/>
    <mergeCell ref="B19:AN19"/>
    <mergeCell ref="B20:AN20"/>
    <mergeCell ref="V2:W2"/>
    <mergeCell ref="V3:W3"/>
    <mergeCell ref="V4:W4"/>
    <mergeCell ref="X2:Y2"/>
    <mergeCell ref="X3:Y3"/>
    <mergeCell ref="X4:Y4"/>
    <mergeCell ref="R2:S2"/>
    <mergeCell ref="R3:S3"/>
    <mergeCell ref="R4:S4"/>
    <mergeCell ref="T2:U2"/>
    <mergeCell ref="T3:U3"/>
    <mergeCell ref="T4:U4"/>
    <mergeCell ref="N2:O2"/>
    <mergeCell ref="N3:O3"/>
    <mergeCell ref="N4:O4"/>
    <mergeCell ref="P2:Q2"/>
    <mergeCell ref="P3:Q3"/>
    <mergeCell ref="P4:Q4"/>
    <mergeCell ref="H3:I3"/>
    <mergeCell ref="H4:I4"/>
    <mergeCell ref="J2:K2"/>
    <mergeCell ref="J3:K3"/>
    <mergeCell ref="J4:K4"/>
    <mergeCell ref="L2:M2"/>
    <mergeCell ref="L3:M3"/>
    <mergeCell ref="L4:M4"/>
    <mergeCell ref="B1:C1"/>
    <mergeCell ref="D1:S1"/>
    <mergeCell ref="T1:AN1"/>
    <mergeCell ref="D2:E2"/>
    <mergeCell ref="D3:E3"/>
    <mergeCell ref="D4:E4"/>
    <mergeCell ref="F2:G2"/>
    <mergeCell ref="F3:G3"/>
    <mergeCell ref="F4:G4"/>
    <mergeCell ref="H2:I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33.28515625" customWidth="1"/>
    <col min="4" max="4" width="7.28515625" customWidth="1"/>
    <col min="5" max="5" width="27.5703125" customWidth="1"/>
    <col min="6" max="6" width="5.7109375" customWidth="1"/>
    <col min="7" max="7" width="33.28515625" customWidth="1"/>
    <col min="8" max="8" width="7.28515625" customWidth="1"/>
    <col min="9" max="9" width="27.5703125" customWidth="1"/>
    <col min="10" max="10" width="5.7109375" customWidth="1"/>
  </cols>
  <sheetData>
    <row r="1" spans="1:10" ht="15" customHeight="1">
      <c r="A1" s="9" t="s">
        <v>236</v>
      </c>
      <c r="B1" s="9" t="s">
        <v>1</v>
      </c>
      <c r="C1" s="9"/>
      <c r="D1" s="9"/>
      <c r="E1" s="9"/>
      <c r="F1" s="9"/>
      <c r="G1" s="9"/>
      <c r="H1" s="9"/>
      <c r="I1" s="9"/>
      <c r="J1" s="9"/>
    </row>
    <row r="2" spans="1:10" ht="15" customHeight="1">
      <c r="A2" s="9"/>
      <c r="B2" s="9" t="s">
        <v>2</v>
      </c>
      <c r="C2" s="9"/>
      <c r="D2" s="9"/>
      <c r="E2" s="9"/>
      <c r="F2" s="9"/>
      <c r="G2" s="9"/>
      <c r="H2" s="9"/>
      <c r="I2" s="9"/>
      <c r="J2" s="9"/>
    </row>
    <row r="3" spans="1:10" ht="30">
      <c r="A3" s="4" t="s">
        <v>315</v>
      </c>
      <c r="B3" s="12"/>
      <c r="C3" s="12"/>
      <c r="D3" s="12"/>
      <c r="E3" s="12"/>
      <c r="F3" s="12"/>
      <c r="G3" s="12"/>
      <c r="H3" s="12"/>
      <c r="I3" s="12"/>
      <c r="J3" s="12"/>
    </row>
    <row r="4" spans="1:10">
      <c r="A4" s="13" t="s">
        <v>236</v>
      </c>
      <c r="B4" s="24" t="s">
        <v>236</v>
      </c>
      <c r="C4" s="24"/>
      <c r="D4" s="24"/>
      <c r="E4" s="24"/>
      <c r="F4" s="24"/>
      <c r="G4" s="24"/>
      <c r="H4" s="24"/>
      <c r="I4" s="24"/>
      <c r="J4" s="24"/>
    </row>
    <row r="5" spans="1:10">
      <c r="A5" s="13"/>
      <c r="B5" s="12"/>
      <c r="C5" s="12"/>
      <c r="D5" s="12"/>
      <c r="E5" s="12"/>
      <c r="F5" s="12"/>
      <c r="G5" s="12"/>
      <c r="H5" s="12"/>
      <c r="I5" s="12"/>
      <c r="J5" s="12"/>
    </row>
    <row r="6" spans="1:10">
      <c r="A6" s="13"/>
      <c r="B6" s="20" t="s">
        <v>316</v>
      </c>
      <c r="C6" s="20"/>
      <c r="D6" s="20"/>
      <c r="E6" s="20"/>
      <c r="F6" s="20"/>
      <c r="G6" s="20"/>
      <c r="H6" s="20"/>
      <c r="I6" s="20"/>
      <c r="J6" s="20"/>
    </row>
    <row r="7" spans="1:10">
      <c r="A7" s="13"/>
      <c r="B7" s="19"/>
      <c r="C7" s="19"/>
      <c r="D7" s="19"/>
      <c r="E7" s="19"/>
      <c r="F7" s="19"/>
      <c r="G7" s="19"/>
      <c r="H7" s="19"/>
      <c r="I7" s="19"/>
      <c r="J7" s="19"/>
    </row>
    <row r="8" spans="1:10">
      <c r="A8" s="13"/>
      <c r="B8" s="19"/>
      <c r="C8" s="19"/>
      <c r="D8" s="19"/>
      <c r="E8" s="19"/>
      <c r="F8" s="19"/>
      <c r="G8" s="19"/>
      <c r="H8" s="19"/>
      <c r="I8" s="19"/>
      <c r="J8" s="19"/>
    </row>
    <row r="9" spans="1:10">
      <c r="A9" s="13"/>
      <c r="B9" s="16"/>
      <c r="C9" s="16"/>
      <c r="D9" s="16"/>
      <c r="E9" s="16"/>
      <c r="F9" s="16"/>
      <c r="G9" s="16"/>
      <c r="H9" s="16"/>
      <c r="I9" s="16"/>
      <c r="J9" s="16"/>
    </row>
    <row r="10" spans="1:10" ht="15.75" thickBot="1">
      <c r="A10" s="13"/>
      <c r="B10" s="27"/>
      <c r="C10" s="15"/>
      <c r="D10" s="36" t="s">
        <v>309</v>
      </c>
      <c r="E10" s="36"/>
      <c r="F10" s="36"/>
      <c r="G10" s="36"/>
      <c r="H10" s="36"/>
      <c r="I10" s="36"/>
      <c r="J10" s="36"/>
    </row>
    <row r="11" spans="1:10" ht="15.75" thickBot="1">
      <c r="A11" s="13"/>
      <c r="B11" s="27"/>
      <c r="C11" s="15"/>
      <c r="D11" s="37">
        <v>2015</v>
      </c>
      <c r="E11" s="37"/>
      <c r="F11" s="37"/>
      <c r="G11" s="15"/>
      <c r="H11" s="37">
        <v>2014</v>
      </c>
      <c r="I11" s="37"/>
      <c r="J11" s="37"/>
    </row>
    <row r="12" spans="1:10">
      <c r="A12" s="13"/>
      <c r="B12" s="38" t="s">
        <v>317</v>
      </c>
      <c r="C12" s="39"/>
      <c r="D12" s="41" t="s">
        <v>311</v>
      </c>
      <c r="E12" s="43">
        <v>224617</v>
      </c>
      <c r="F12" s="44"/>
      <c r="G12" s="39"/>
      <c r="H12" s="41" t="s">
        <v>311</v>
      </c>
      <c r="I12" s="43">
        <v>226008</v>
      </c>
      <c r="J12" s="44"/>
    </row>
    <row r="13" spans="1:10">
      <c r="A13" s="13"/>
      <c r="B13" s="38"/>
      <c r="C13" s="39"/>
      <c r="D13" s="40"/>
      <c r="E13" s="42"/>
      <c r="F13" s="39"/>
      <c r="G13" s="39"/>
      <c r="H13" s="45"/>
      <c r="I13" s="46"/>
      <c r="J13" s="47"/>
    </row>
    <row r="14" spans="1:10">
      <c r="A14" s="13"/>
      <c r="B14" s="48" t="s">
        <v>318</v>
      </c>
      <c r="C14" s="20"/>
      <c r="D14" s="49">
        <v>546513</v>
      </c>
      <c r="E14" s="49"/>
      <c r="F14" s="20"/>
      <c r="G14" s="20"/>
      <c r="H14" s="49">
        <v>576729</v>
      </c>
      <c r="I14" s="49"/>
      <c r="J14" s="20"/>
    </row>
    <row r="15" spans="1:10">
      <c r="A15" s="13"/>
      <c r="B15" s="48"/>
      <c r="C15" s="20"/>
      <c r="D15" s="49"/>
      <c r="E15" s="49"/>
      <c r="F15" s="20"/>
      <c r="G15" s="20"/>
      <c r="H15" s="49"/>
      <c r="I15" s="49"/>
      <c r="J15" s="20"/>
    </row>
    <row r="16" spans="1:10">
      <c r="A16" s="13"/>
      <c r="B16" s="38" t="s">
        <v>319</v>
      </c>
      <c r="C16" s="39"/>
      <c r="D16" s="42">
        <v>48889</v>
      </c>
      <c r="E16" s="42"/>
      <c r="F16" s="39"/>
      <c r="G16" s="39"/>
      <c r="H16" s="42">
        <v>35463</v>
      </c>
      <c r="I16" s="42"/>
      <c r="J16" s="39"/>
    </row>
    <row r="17" spans="1:10" ht="15.75" thickBot="1">
      <c r="A17" s="13"/>
      <c r="B17" s="38"/>
      <c r="C17" s="39"/>
      <c r="D17" s="50"/>
      <c r="E17" s="50"/>
      <c r="F17" s="51"/>
      <c r="G17" s="39"/>
      <c r="H17" s="50"/>
      <c r="I17" s="50"/>
      <c r="J17" s="51"/>
    </row>
    <row r="18" spans="1:10">
      <c r="A18" s="13"/>
      <c r="B18" s="20"/>
      <c r="C18" s="20"/>
      <c r="D18" s="54">
        <v>820019</v>
      </c>
      <c r="E18" s="54"/>
      <c r="F18" s="56"/>
      <c r="G18" s="20"/>
      <c r="H18" s="54">
        <v>838200</v>
      </c>
      <c r="I18" s="54"/>
      <c r="J18" s="56"/>
    </row>
    <row r="19" spans="1:10">
      <c r="A19" s="13"/>
      <c r="B19" s="20"/>
      <c r="C19" s="20"/>
      <c r="D19" s="61"/>
      <c r="E19" s="61"/>
      <c r="F19" s="62"/>
      <c r="G19" s="20"/>
      <c r="H19" s="49"/>
      <c r="I19" s="49"/>
      <c r="J19" s="20"/>
    </row>
    <row r="20" spans="1:10" ht="15.75" thickBot="1">
      <c r="A20" s="13"/>
      <c r="B20" s="31" t="s">
        <v>320</v>
      </c>
      <c r="C20" s="32"/>
      <c r="D20" s="63" t="s">
        <v>321</v>
      </c>
      <c r="E20" s="63"/>
      <c r="F20" s="60" t="s">
        <v>322</v>
      </c>
      <c r="G20" s="32"/>
      <c r="H20" s="63" t="s">
        <v>323</v>
      </c>
      <c r="I20" s="63"/>
      <c r="J20" s="60" t="s">
        <v>322</v>
      </c>
    </row>
    <row r="21" spans="1:10">
      <c r="A21" s="13"/>
      <c r="B21" s="48" t="s">
        <v>129</v>
      </c>
      <c r="C21" s="20"/>
      <c r="D21" s="52" t="s">
        <v>311</v>
      </c>
      <c r="E21" s="54">
        <v>356854</v>
      </c>
      <c r="F21" s="56"/>
      <c r="G21" s="20"/>
      <c r="H21" s="52" t="s">
        <v>311</v>
      </c>
      <c r="I21" s="54">
        <v>370166</v>
      </c>
      <c r="J21" s="56"/>
    </row>
    <row r="22" spans="1:10" ht="15.75" thickBot="1">
      <c r="A22" s="13"/>
      <c r="B22" s="48"/>
      <c r="C22" s="20"/>
      <c r="D22" s="53"/>
      <c r="E22" s="55"/>
      <c r="F22" s="57"/>
      <c r="G22" s="20"/>
      <c r="H22" s="53"/>
      <c r="I22" s="55"/>
      <c r="J22" s="57"/>
    </row>
    <row r="23" spans="1:10" ht="15.75" thickTop="1">
      <c r="A23" s="13"/>
      <c r="B23" s="12"/>
      <c r="C23" s="12"/>
      <c r="D23" s="12"/>
      <c r="E23" s="12"/>
      <c r="F23" s="12"/>
      <c r="G23" s="12"/>
      <c r="H23" s="12"/>
      <c r="I23" s="12"/>
      <c r="J23" s="12"/>
    </row>
    <row r="24" spans="1:10" ht="25.5" customHeight="1">
      <c r="A24" s="13"/>
      <c r="B24" s="20" t="s">
        <v>324</v>
      </c>
      <c r="C24" s="20"/>
      <c r="D24" s="20"/>
      <c r="E24" s="20"/>
      <c r="F24" s="20"/>
      <c r="G24" s="20"/>
      <c r="H24" s="20"/>
      <c r="I24" s="20"/>
      <c r="J24" s="20"/>
    </row>
  </sheetData>
  <mergeCells count="56">
    <mergeCell ref="B23:J23"/>
    <mergeCell ref="B24:J24"/>
    <mergeCell ref="J21:J22"/>
    <mergeCell ref="A1:A2"/>
    <mergeCell ref="B1:J1"/>
    <mergeCell ref="B2:J2"/>
    <mergeCell ref="B3:J3"/>
    <mergeCell ref="A4:A24"/>
    <mergeCell ref="B4:J4"/>
    <mergeCell ref="B5:J5"/>
    <mergeCell ref="B6:J6"/>
    <mergeCell ref="B7:J7"/>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1689</v>
      </c>
      <c r="B1" s="9" t="s">
        <v>1</v>
      </c>
      <c r="C1" s="9"/>
      <c r="D1" s="9"/>
    </row>
    <row r="2" spans="1:4" ht="30">
      <c r="A2" s="1" t="s">
        <v>28</v>
      </c>
      <c r="B2" s="1" t="s">
        <v>2</v>
      </c>
      <c r="C2" s="1" t="s">
        <v>29</v>
      </c>
      <c r="D2" s="1" t="s">
        <v>81</v>
      </c>
    </row>
    <row r="3" spans="1:4" ht="30">
      <c r="A3" s="4" t="s">
        <v>1681</v>
      </c>
      <c r="B3" s="5"/>
      <c r="C3" s="5"/>
      <c r="D3" s="5"/>
    </row>
    <row r="4" spans="1:4">
      <c r="A4" s="3" t="s">
        <v>1690</v>
      </c>
      <c r="B4" s="5">
        <v>100</v>
      </c>
      <c r="C4" s="5"/>
      <c r="D4" s="5"/>
    </row>
    <row r="5" spans="1:4">
      <c r="A5" s="3" t="s">
        <v>37</v>
      </c>
      <c r="B5" s="8">
        <v>356854</v>
      </c>
      <c r="C5" s="8">
        <v>370166</v>
      </c>
      <c r="D5" s="7">
        <v>350126</v>
      </c>
    </row>
    <row r="6" spans="1:4">
      <c r="A6" s="3" t="s">
        <v>570</v>
      </c>
      <c r="B6" s="5"/>
      <c r="C6" s="5"/>
      <c r="D6" s="5"/>
    </row>
    <row r="7" spans="1:4" ht="30">
      <c r="A7" s="4" t="s">
        <v>1681</v>
      </c>
      <c r="B7" s="5"/>
      <c r="C7" s="5"/>
      <c r="D7" s="5"/>
    </row>
    <row r="8" spans="1:4">
      <c r="A8" s="3" t="s">
        <v>1691</v>
      </c>
      <c r="B8" s="151">
        <v>0.46</v>
      </c>
      <c r="C8" s="151">
        <v>0.44</v>
      </c>
      <c r="D8" s="151">
        <v>0.43</v>
      </c>
    </row>
    <row r="9" spans="1:4">
      <c r="A9" s="3" t="s">
        <v>37</v>
      </c>
      <c r="B9" s="8">
        <v>140514</v>
      </c>
      <c r="C9" s="8">
        <v>128712</v>
      </c>
      <c r="D9" s="5"/>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cols>
    <col min="1" max="1" width="36.5703125" bestFit="1" customWidth="1"/>
    <col min="2" max="2" width="9.42578125" customWidth="1"/>
    <col min="3" max="3" width="6.85546875" customWidth="1"/>
    <col min="4" max="4" width="9.42578125" customWidth="1"/>
    <col min="5" max="5" width="6.85546875" customWidth="1"/>
    <col min="6" max="6" width="9.42578125" customWidth="1"/>
    <col min="7" max="7" width="6.85546875" customWidth="1"/>
    <col min="8" max="8" width="9.42578125" customWidth="1"/>
    <col min="9" max="9" width="6.85546875" customWidth="1"/>
    <col min="10" max="10" width="10.140625" customWidth="1"/>
    <col min="11" max="11" width="2.7109375" customWidth="1"/>
    <col min="12" max="12" width="10" customWidth="1"/>
    <col min="13" max="13" width="2.5703125" customWidth="1"/>
    <col min="14" max="14" width="10" customWidth="1"/>
    <col min="15" max="15" width="2.5703125" customWidth="1"/>
    <col min="16" max="16" width="9.5703125" customWidth="1"/>
    <col min="17" max="17" width="2.5703125" customWidth="1"/>
    <col min="18" max="18" width="11.140625" customWidth="1"/>
    <col min="19" max="19" width="9" customWidth="1"/>
    <col min="20" max="20" width="11.140625" customWidth="1"/>
    <col min="21" max="21" width="4.7109375" customWidth="1"/>
    <col min="22" max="22" width="11.140625" customWidth="1"/>
    <col min="23" max="23" width="2.5703125" customWidth="1"/>
  </cols>
  <sheetData>
    <row r="1" spans="1:23" ht="15" customHeight="1">
      <c r="A1" s="1" t="s">
        <v>1692</v>
      </c>
      <c r="B1" s="9" t="s">
        <v>1274</v>
      </c>
      <c r="C1" s="9"/>
      <c r="D1" s="9"/>
      <c r="E1" s="9"/>
      <c r="F1" s="9"/>
      <c r="G1" s="9"/>
      <c r="H1" s="9"/>
      <c r="I1" s="9"/>
      <c r="J1" s="9"/>
      <c r="K1" s="9"/>
      <c r="L1" s="9"/>
      <c r="M1" s="9"/>
      <c r="N1" s="9"/>
      <c r="O1" s="9"/>
      <c r="P1" s="9"/>
      <c r="Q1" s="9"/>
      <c r="R1" s="9" t="s">
        <v>1</v>
      </c>
      <c r="S1" s="9"/>
      <c r="T1" s="9"/>
      <c r="U1" s="9"/>
      <c r="V1" s="9"/>
      <c r="W1" s="9"/>
    </row>
    <row r="2" spans="1:23" ht="30">
      <c r="A2" s="1" t="s">
        <v>160</v>
      </c>
      <c r="B2" s="9" t="s">
        <v>2</v>
      </c>
      <c r="C2" s="9"/>
      <c r="D2" s="9" t="s">
        <v>1303</v>
      </c>
      <c r="E2" s="9"/>
      <c r="F2" s="9" t="s">
        <v>3</v>
      </c>
      <c r="G2" s="9"/>
      <c r="H2" s="9" t="s">
        <v>1503</v>
      </c>
      <c r="I2" s="9"/>
      <c r="J2" s="9" t="s">
        <v>29</v>
      </c>
      <c r="K2" s="9"/>
      <c r="L2" s="9" t="s">
        <v>1275</v>
      </c>
      <c r="M2" s="9"/>
      <c r="N2" s="9" t="s">
        <v>1504</v>
      </c>
      <c r="O2" s="9"/>
      <c r="P2" s="9" t="s">
        <v>1505</v>
      </c>
      <c r="Q2" s="9"/>
      <c r="R2" s="9" t="s">
        <v>2</v>
      </c>
      <c r="S2" s="9"/>
      <c r="T2" s="9" t="s">
        <v>29</v>
      </c>
      <c r="U2" s="9"/>
      <c r="V2" s="9" t="s">
        <v>81</v>
      </c>
      <c r="W2" s="9"/>
    </row>
    <row r="3" spans="1:23" ht="30">
      <c r="A3" s="4" t="s">
        <v>1052</v>
      </c>
      <c r="B3" s="5"/>
      <c r="C3" s="5"/>
      <c r="D3" s="5"/>
      <c r="E3" s="5"/>
      <c r="F3" s="5"/>
      <c r="G3" s="5"/>
      <c r="H3" s="5"/>
      <c r="I3" s="5"/>
      <c r="J3" s="5"/>
      <c r="K3" s="5"/>
      <c r="L3" s="5"/>
      <c r="M3" s="5"/>
      <c r="N3" s="5"/>
      <c r="O3" s="5"/>
      <c r="P3" s="5"/>
      <c r="Q3" s="5"/>
      <c r="R3" s="5"/>
      <c r="S3" s="5"/>
      <c r="T3" s="5"/>
      <c r="U3" s="5"/>
      <c r="V3" s="5"/>
      <c r="W3" s="5"/>
    </row>
    <row r="4" spans="1:23">
      <c r="A4" s="3" t="s">
        <v>83</v>
      </c>
      <c r="B4" s="8">
        <v>629897</v>
      </c>
      <c r="C4" s="5"/>
      <c r="D4" s="8">
        <v>611578</v>
      </c>
      <c r="E4" s="5"/>
      <c r="F4" s="8">
        <v>629927</v>
      </c>
      <c r="G4" s="5"/>
      <c r="H4" s="8">
        <v>634110</v>
      </c>
      <c r="I4" s="5"/>
      <c r="J4" s="8">
        <v>665258</v>
      </c>
      <c r="K4" s="5"/>
      <c r="L4" s="8">
        <v>643031</v>
      </c>
      <c r="M4" s="5"/>
      <c r="N4" s="8">
        <v>568847</v>
      </c>
      <c r="O4" s="5"/>
      <c r="P4" s="8">
        <v>597297</v>
      </c>
      <c r="Q4" s="5"/>
      <c r="R4" s="8">
        <v>2505512</v>
      </c>
      <c r="S4" s="5"/>
      <c r="T4" s="8">
        <v>2474433</v>
      </c>
      <c r="U4" s="5"/>
      <c r="V4" s="8">
        <v>2277559</v>
      </c>
      <c r="W4" s="5"/>
    </row>
    <row r="5" spans="1:23">
      <c r="A5" s="3" t="s">
        <v>85</v>
      </c>
      <c r="B5" s="7">
        <v>158529</v>
      </c>
      <c r="C5" s="5"/>
      <c r="D5" s="7">
        <v>157265</v>
      </c>
      <c r="E5" s="5"/>
      <c r="F5" s="7">
        <v>162540</v>
      </c>
      <c r="G5" s="5"/>
      <c r="H5" s="7">
        <v>162577</v>
      </c>
      <c r="I5" s="5"/>
      <c r="J5" s="7">
        <v>178009</v>
      </c>
      <c r="K5" s="5"/>
      <c r="L5" s="7">
        <v>167122</v>
      </c>
      <c r="M5" s="5"/>
      <c r="N5" s="7">
        <v>144350</v>
      </c>
      <c r="O5" s="5"/>
      <c r="P5" s="7">
        <v>140139</v>
      </c>
      <c r="Q5" s="5"/>
      <c r="R5" s="7">
        <v>640911</v>
      </c>
      <c r="S5" s="5"/>
      <c r="T5" s="7">
        <v>629620</v>
      </c>
      <c r="U5" s="5"/>
      <c r="V5" s="7">
        <v>569356</v>
      </c>
      <c r="W5" s="5"/>
    </row>
    <row r="6" spans="1:23" ht="17.25">
      <c r="A6" s="3" t="s">
        <v>91</v>
      </c>
      <c r="B6" s="7">
        <v>42956</v>
      </c>
      <c r="C6" s="11" t="s">
        <v>1693</v>
      </c>
      <c r="D6" s="7">
        <v>68683</v>
      </c>
      <c r="E6" s="11" t="s">
        <v>1693</v>
      </c>
      <c r="F6" s="7">
        <v>80053</v>
      </c>
      <c r="G6" s="11" t="s">
        <v>1693</v>
      </c>
      <c r="H6" s="7">
        <v>71689</v>
      </c>
      <c r="I6" s="11" t="s">
        <v>1693</v>
      </c>
      <c r="J6" s="7">
        <v>11957</v>
      </c>
      <c r="K6" s="11" t="s">
        <v>94</v>
      </c>
      <c r="L6" s="7">
        <v>58940</v>
      </c>
      <c r="M6" s="11" t="s">
        <v>94</v>
      </c>
      <c r="N6" s="7">
        <v>61005</v>
      </c>
      <c r="O6" s="11" t="s">
        <v>94</v>
      </c>
      <c r="P6" s="7">
        <v>62608</v>
      </c>
      <c r="Q6" s="11" t="s">
        <v>94</v>
      </c>
      <c r="R6" s="7">
        <v>263381</v>
      </c>
      <c r="S6" s="11" t="s">
        <v>1694</v>
      </c>
      <c r="T6" s="7">
        <v>194510</v>
      </c>
      <c r="U6" s="11" t="s">
        <v>93</v>
      </c>
      <c r="V6" s="7">
        <v>249868</v>
      </c>
      <c r="W6" s="11" t="s">
        <v>116</v>
      </c>
    </row>
    <row r="7" spans="1:23">
      <c r="A7" s="3" t="s">
        <v>99</v>
      </c>
      <c r="B7" s="7">
        <v>26529</v>
      </c>
      <c r="C7" s="5"/>
      <c r="D7" s="7">
        <v>49331</v>
      </c>
      <c r="E7" s="5"/>
      <c r="F7" s="7">
        <v>56550</v>
      </c>
      <c r="G7" s="5"/>
      <c r="H7" s="7">
        <v>49115</v>
      </c>
      <c r="I7" s="5"/>
      <c r="J7" s="7">
        <v>12809</v>
      </c>
      <c r="K7" s="5"/>
      <c r="L7" s="7">
        <v>52390</v>
      </c>
      <c r="M7" s="5"/>
      <c r="N7" s="7">
        <v>41151</v>
      </c>
      <c r="O7" s="5"/>
      <c r="P7" s="7">
        <v>40417</v>
      </c>
      <c r="Q7" s="5"/>
      <c r="R7" s="7">
        <v>181525</v>
      </c>
      <c r="S7" s="5"/>
      <c r="T7" s="7">
        <v>146767</v>
      </c>
      <c r="U7" s="5"/>
      <c r="V7" s="7">
        <v>164958</v>
      </c>
      <c r="W7" s="5"/>
    </row>
    <row r="8" spans="1:23" ht="30">
      <c r="A8" s="3" t="s">
        <v>101</v>
      </c>
      <c r="B8" s="8">
        <v>26451</v>
      </c>
      <c r="C8" s="5"/>
      <c r="D8" s="8">
        <v>49252</v>
      </c>
      <c r="E8" s="5"/>
      <c r="F8" s="8">
        <v>56316</v>
      </c>
      <c r="G8" s="5"/>
      <c r="H8" s="8">
        <v>49169</v>
      </c>
      <c r="I8" s="5"/>
      <c r="J8" s="8">
        <v>12842</v>
      </c>
      <c r="K8" s="5"/>
      <c r="L8" s="8">
        <v>55300</v>
      </c>
      <c r="M8" s="5"/>
      <c r="N8" s="8">
        <v>41339</v>
      </c>
      <c r="O8" s="5"/>
      <c r="P8" s="8">
        <v>40847</v>
      </c>
      <c r="Q8" s="5"/>
      <c r="R8" s="8">
        <v>181188</v>
      </c>
      <c r="S8" s="5"/>
      <c r="T8" s="8">
        <v>150328</v>
      </c>
      <c r="U8" s="5"/>
      <c r="V8" s="8">
        <v>166508</v>
      </c>
      <c r="W8" s="5"/>
    </row>
    <row r="9" spans="1:23" ht="45">
      <c r="A9" s="3" t="s">
        <v>1605</v>
      </c>
      <c r="B9" s="10">
        <v>0.6</v>
      </c>
      <c r="C9" s="5"/>
      <c r="D9" s="10">
        <v>1.0900000000000001</v>
      </c>
      <c r="E9" s="5"/>
      <c r="F9" s="10">
        <v>1.22</v>
      </c>
      <c r="G9" s="5"/>
      <c r="H9" s="10">
        <v>1.05</v>
      </c>
      <c r="I9" s="5"/>
      <c r="J9" s="10">
        <v>0.27</v>
      </c>
      <c r="K9" s="5"/>
      <c r="L9" s="10">
        <v>1.17</v>
      </c>
      <c r="M9" s="5"/>
      <c r="N9" s="10">
        <v>0.87</v>
      </c>
      <c r="O9" s="5"/>
      <c r="P9" s="10">
        <v>0.85</v>
      </c>
      <c r="Q9" s="5"/>
      <c r="R9" s="10">
        <v>3.97</v>
      </c>
      <c r="S9" s="5"/>
      <c r="T9" s="10">
        <v>3.17</v>
      </c>
      <c r="U9" s="5"/>
      <c r="V9" s="10">
        <v>3.47</v>
      </c>
      <c r="W9" s="5"/>
    </row>
    <row r="10" spans="1:23" ht="45">
      <c r="A10" s="3" t="s">
        <v>1606</v>
      </c>
      <c r="B10" s="10">
        <v>0.56999999999999995</v>
      </c>
      <c r="C10" s="5"/>
      <c r="D10" s="10">
        <v>1.04</v>
      </c>
      <c r="E10" s="5"/>
      <c r="F10" s="10">
        <v>1.1599999999999999</v>
      </c>
      <c r="G10" s="5"/>
      <c r="H10" s="10">
        <v>0.99</v>
      </c>
      <c r="I10" s="5"/>
      <c r="J10" s="10">
        <v>0.26</v>
      </c>
      <c r="K10" s="5"/>
      <c r="L10" s="10">
        <v>1.1000000000000001</v>
      </c>
      <c r="M10" s="5"/>
      <c r="N10" s="10">
        <v>0.84</v>
      </c>
      <c r="O10" s="5"/>
      <c r="P10" s="10">
        <v>0.83</v>
      </c>
      <c r="Q10" s="5"/>
      <c r="R10" s="10">
        <v>3.77</v>
      </c>
      <c r="S10" s="5"/>
      <c r="T10" s="10">
        <v>3.02</v>
      </c>
      <c r="U10" s="5"/>
      <c r="V10" s="10">
        <v>3.42</v>
      </c>
      <c r="W10" s="5"/>
    </row>
    <row r="11" spans="1:23">
      <c r="A11" s="12"/>
      <c r="B11" s="12"/>
      <c r="C11" s="12"/>
      <c r="D11" s="12"/>
      <c r="E11" s="12"/>
      <c r="F11" s="12"/>
      <c r="G11" s="12"/>
      <c r="H11" s="12"/>
      <c r="I11" s="12"/>
      <c r="J11" s="12"/>
      <c r="K11" s="12"/>
      <c r="L11" s="12"/>
      <c r="M11" s="12"/>
      <c r="N11" s="12"/>
      <c r="O11" s="12"/>
      <c r="P11" s="12"/>
      <c r="Q11" s="12"/>
      <c r="R11" s="12"/>
      <c r="S11" s="12"/>
      <c r="T11" s="12"/>
      <c r="U11" s="12"/>
      <c r="V11" s="12"/>
      <c r="W11" s="12"/>
    </row>
    <row r="12" spans="1:23" ht="15" customHeight="1">
      <c r="A12" s="3" t="s">
        <v>109</v>
      </c>
      <c r="B12" s="13" t="s">
        <v>110</v>
      </c>
      <c r="C12" s="13"/>
      <c r="D12" s="13"/>
      <c r="E12" s="13"/>
      <c r="F12" s="13"/>
      <c r="G12" s="13"/>
      <c r="H12" s="13"/>
      <c r="I12" s="13"/>
      <c r="J12" s="13"/>
      <c r="K12" s="13"/>
      <c r="L12" s="13"/>
      <c r="M12" s="13"/>
      <c r="N12" s="13"/>
      <c r="O12" s="13"/>
      <c r="P12" s="13"/>
      <c r="Q12" s="13"/>
      <c r="R12" s="13"/>
      <c r="S12" s="13"/>
      <c r="T12" s="13"/>
      <c r="U12" s="13"/>
      <c r="V12" s="13"/>
      <c r="W12" s="13"/>
    </row>
    <row r="13" spans="1:23" ht="15" customHeight="1">
      <c r="A13" s="3" t="s">
        <v>111</v>
      </c>
      <c r="B13" s="13" t="s">
        <v>112</v>
      </c>
      <c r="C13" s="13"/>
      <c r="D13" s="13"/>
      <c r="E13" s="13"/>
      <c r="F13" s="13"/>
      <c r="G13" s="13"/>
      <c r="H13" s="13"/>
      <c r="I13" s="13"/>
      <c r="J13" s="13"/>
      <c r="K13" s="13"/>
      <c r="L13" s="13"/>
      <c r="M13" s="13"/>
      <c r="N13" s="13"/>
      <c r="O13" s="13"/>
      <c r="P13" s="13"/>
      <c r="Q13" s="13"/>
      <c r="R13" s="13"/>
      <c r="S13" s="13"/>
      <c r="T13" s="13"/>
      <c r="U13" s="13"/>
      <c r="V13" s="13"/>
      <c r="W13" s="13"/>
    </row>
    <row r="14" spans="1:23" ht="15" customHeight="1">
      <c r="A14" s="3" t="s">
        <v>113</v>
      </c>
      <c r="B14" s="13" t="s">
        <v>114</v>
      </c>
      <c r="C14" s="13"/>
      <c r="D14" s="13"/>
      <c r="E14" s="13"/>
      <c r="F14" s="13"/>
      <c r="G14" s="13"/>
      <c r="H14" s="13"/>
      <c r="I14" s="13"/>
      <c r="J14" s="13"/>
      <c r="K14" s="13"/>
      <c r="L14" s="13"/>
      <c r="M14" s="13"/>
      <c r="N14" s="13"/>
      <c r="O14" s="13"/>
      <c r="P14" s="13"/>
      <c r="Q14" s="13"/>
      <c r="R14" s="13"/>
      <c r="S14" s="13"/>
      <c r="T14" s="13"/>
      <c r="U14" s="13"/>
      <c r="V14" s="13"/>
      <c r="W14" s="13"/>
    </row>
    <row r="15" spans="1:23" ht="15" customHeight="1">
      <c r="A15" s="3" t="s">
        <v>94</v>
      </c>
      <c r="B15" s="13" t="s">
        <v>117</v>
      </c>
      <c r="C15" s="13"/>
      <c r="D15" s="13"/>
      <c r="E15" s="13"/>
      <c r="F15" s="13"/>
      <c r="G15" s="13"/>
      <c r="H15" s="13"/>
      <c r="I15" s="13"/>
      <c r="J15" s="13"/>
      <c r="K15" s="13"/>
      <c r="L15" s="13"/>
      <c r="M15" s="13"/>
      <c r="N15" s="13"/>
      <c r="O15" s="13"/>
      <c r="P15" s="13"/>
      <c r="Q15" s="13"/>
      <c r="R15" s="13"/>
      <c r="S15" s="13"/>
      <c r="T15" s="13"/>
      <c r="U15" s="13"/>
      <c r="V15" s="13"/>
      <c r="W15" s="13"/>
    </row>
    <row r="16" spans="1:23" ht="15" customHeight="1">
      <c r="A16" s="3" t="s">
        <v>116</v>
      </c>
      <c r="B16" s="13" t="s">
        <v>115</v>
      </c>
      <c r="C16" s="13"/>
      <c r="D16" s="13"/>
      <c r="E16" s="13"/>
      <c r="F16" s="13"/>
      <c r="G16" s="13"/>
      <c r="H16" s="13"/>
      <c r="I16" s="13"/>
      <c r="J16" s="13"/>
      <c r="K16" s="13"/>
      <c r="L16" s="13"/>
      <c r="M16" s="13"/>
      <c r="N16" s="13"/>
      <c r="O16" s="13"/>
      <c r="P16" s="13"/>
      <c r="Q16" s="13"/>
      <c r="R16" s="13"/>
      <c r="S16" s="13"/>
      <c r="T16" s="13"/>
      <c r="U16" s="13"/>
      <c r="V16" s="13"/>
      <c r="W16" s="13"/>
    </row>
  </sheetData>
  <mergeCells count="19">
    <mergeCell ref="B14:W14"/>
    <mergeCell ref="B15:W15"/>
    <mergeCell ref="B16:W16"/>
    <mergeCell ref="R2:S2"/>
    <mergeCell ref="T2:U2"/>
    <mergeCell ref="V2:W2"/>
    <mergeCell ref="A11:W11"/>
    <mergeCell ref="B12:W12"/>
    <mergeCell ref="B13:W1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cols>
    <col min="1" max="1" width="36.5703125" bestFit="1" customWidth="1"/>
    <col min="2"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4" width="12.5703125" bestFit="1" customWidth="1"/>
  </cols>
  <sheetData>
    <row r="1" spans="1:14" ht="15" customHeight="1">
      <c r="A1" s="1" t="s">
        <v>1695</v>
      </c>
      <c r="B1" s="9" t="s">
        <v>1220</v>
      </c>
      <c r="C1" s="9"/>
      <c r="D1" s="9" t="s">
        <v>1274</v>
      </c>
      <c r="E1" s="9"/>
      <c r="F1" s="9"/>
      <c r="G1" s="9"/>
      <c r="H1" s="9"/>
      <c r="I1" s="9"/>
      <c r="J1" s="9"/>
      <c r="K1" s="9"/>
      <c r="L1" s="9" t="s">
        <v>1</v>
      </c>
      <c r="M1" s="9"/>
      <c r="N1" s="9"/>
    </row>
    <row r="2" spans="1:14" ht="30">
      <c r="A2" s="1" t="s">
        <v>28</v>
      </c>
      <c r="B2" s="1" t="s">
        <v>1613</v>
      </c>
      <c r="C2" s="1" t="s">
        <v>1613</v>
      </c>
      <c r="D2" s="1" t="s">
        <v>2</v>
      </c>
      <c r="E2" s="1" t="s">
        <v>1303</v>
      </c>
      <c r="F2" s="1" t="s">
        <v>3</v>
      </c>
      <c r="G2" s="1" t="s">
        <v>1503</v>
      </c>
      <c r="H2" s="1" t="s">
        <v>29</v>
      </c>
      <c r="I2" s="1" t="s">
        <v>1275</v>
      </c>
      <c r="J2" s="1" t="s">
        <v>1504</v>
      </c>
      <c r="K2" s="1" t="s">
        <v>1505</v>
      </c>
      <c r="L2" s="1" t="s">
        <v>2</v>
      </c>
      <c r="M2" s="1" t="s">
        <v>29</v>
      </c>
      <c r="N2" s="1" t="s">
        <v>81</v>
      </c>
    </row>
    <row r="3" spans="1:14">
      <c r="A3" s="1"/>
      <c r="B3" s="1" t="s">
        <v>1614</v>
      </c>
      <c r="C3" s="1" t="s">
        <v>1615</v>
      </c>
      <c r="D3" s="1" t="s">
        <v>1614</v>
      </c>
      <c r="E3" s="1" t="s">
        <v>1614</v>
      </c>
      <c r="F3" s="1" t="s">
        <v>1614</v>
      </c>
      <c r="G3" s="1" t="s">
        <v>1614</v>
      </c>
      <c r="H3" s="1" t="s">
        <v>1614</v>
      </c>
      <c r="I3" s="1" t="s">
        <v>1614</v>
      </c>
      <c r="J3" s="1" t="s">
        <v>1614</v>
      </c>
      <c r="K3" s="1" t="s">
        <v>1614</v>
      </c>
      <c r="L3" s="1" t="s">
        <v>1614</v>
      </c>
      <c r="M3" s="1" t="s">
        <v>1614</v>
      </c>
      <c r="N3" s="1" t="s">
        <v>1614</v>
      </c>
    </row>
    <row r="4" spans="1:14" ht="30">
      <c r="A4" s="4" t="s">
        <v>1052</v>
      </c>
      <c r="B4" s="5"/>
      <c r="C4" s="5"/>
      <c r="D4" s="5"/>
      <c r="E4" s="5"/>
      <c r="F4" s="5"/>
      <c r="G4" s="5"/>
      <c r="H4" s="5"/>
      <c r="I4" s="5"/>
      <c r="J4" s="5"/>
      <c r="K4" s="5"/>
      <c r="L4" s="5"/>
      <c r="M4" s="5"/>
      <c r="N4" s="5"/>
    </row>
    <row r="5" spans="1:14">
      <c r="A5" s="3" t="s">
        <v>87</v>
      </c>
      <c r="B5" s="5"/>
      <c r="C5" s="5"/>
      <c r="D5" s="8">
        <v>5360</v>
      </c>
      <c r="E5" s="8">
        <v>2437</v>
      </c>
      <c r="F5" s="8">
        <v>1810</v>
      </c>
      <c r="G5" s="8">
        <v>1829</v>
      </c>
      <c r="H5" s="8">
        <v>12866</v>
      </c>
      <c r="I5" s="8">
        <v>12920</v>
      </c>
      <c r="J5" s="8">
        <v>1119</v>
      </c>
      <c r="K5" s="8">
        <v>421</v>
      </c>
      <c r="L5" s="8">
        <v>11436</v>
      </c>
      <c r="M5" s="8">
        <v>27326</v>
      </c>
      <c r="N5" s="8">
        <v>7164</v>
      </c>
    </row>
    <row r="6" spans="1:14">
      <c r="A6" s="3" t="s">
        <v>90</v>
      </c>
      <c r="B6" s="5"/>
      <c r="C6" s="5"/>
      <c r="D6" s="7">
        <v>23946</v>
      </c>
      <c r="E6" s="5"/>
      <c r="F6" s="5"/>
      <c r="G6" s="5"/>
      <c r="H6" s="5"/>
      <c r="I6" s="7">
        <v>5179</v>
      </c>
      <c r="J6" s="5"/>
      <c r="K6" s="5"/>
      <c r="L6" s="7">
        <v>20371</v>
      </c>
      <c r="M6" s="7">
        <v>5179</v>
      </c>
      <c r="N6" s="5"/>
    </row>
    <row r="7" spans="1:14">
      <c r="A7" s="3" t="s">
        <v>1621</v>
      </c>
      <c r="B7" s="7">
        <v>-2756</v>
      </c>
      <c r="C7" s="7">
        <v>-2000</v>
      </c>
      <c r="D7" s="5"/>
      <c r="E7" s="5"/>
      <c r="F7" s="5"/>
      <c r="G7" s="5"/>
      <c r="H7" s="7">
        <v>58184</v>
      </c>
      <c r="I7" s="5"/>
      <c r="J7" s="5"/>
      <c r="K7" s="5"/>
      <c r="L7" s="7">
        <v>-16233</v>
      </c>
      <c r="M7" s="7">
        <v>58184</v>
      </c>
      <c r="N7" s="5">
        <v>0</v>
      </c>
    </row>
    <row r="8" spans="1:14" ht="30">
      <c r="A8" s="3" t="s">
        <v>177</v>
      </c>
      <c r="B8" s="5"/>
      <c r="C8" s="5"/>
      <c r="D8" s="5"/>
      <c r="E8" s="5"/>
      <c r="F8" s="8">
        <v>16233</v>
      </c>
      <c r="G8" s="5"/>
      <c r="H8" s="5"/>
      <c r="I8" s="5"/>
      <c r="J8" s="5"/>
      <c r="K8" s="5"/>
      <c r="L8" s="8">
        <v>16233</v>
      </c>
      <c r="M8" s="5"/>
      <c r="N8" s="5"/>
    </row>
  </sheetData>
  <mergeCells count="3">
    <mergeCell ref="B1:C1"/>
    <mergeCell ref="D1:K1"/>
    <mergeCell ref="L1:N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3" width="12" bestFit="1" customWidth="1"/>
    <col min="4" max="4" width="15.42578125" bestFit="1" customWidth="1"/>
    <col min="5" max="7" width="12.5703125" bestFit="1" customWidth="1"/>
    <col min="8" max="8" width="17.28515625" bestFit="1" customWidth="1"/>
    <col min="9" max="9" width="17.5703125" bestFit="1" customWidth="1"/>
    <col min="10" max="10" width="17.28515625" bestFit="1" customWidth="1"/>
    <col min="11" max="12" width="27.140625" bestFit="1" customWidth="1"/>
    <col min="13" max="14" width="31.7109375" bestFit="1" customWidth="1"/>
    <col min="15" max="16" width="36.5703125" bestFit="1" customWidth="1"/>
    <col min="17" max="18" width="31.42578125" bestFit="1" customWidth="1"/>
    <col min="19" max="22" width="25" bestFit="1" customWidth="1"/>
  </cols>
  <sheetData>
    <row r="1" spans="1:22" ht="15" customHeight="1">
      <c r="A1" s="1" t="s">
        <v>1696</v>
      </c>
      <c r="B1" s="9" t="s">
        <v>1220</v>
      </c>
      <c r="C1" s="9"/>
      <c r="D1" s="1" t="s">
        <v>1274</v>
      </c>
      <c r="E1" s="9" t="s">
        <v>1</v>
      </c>
      <c r="F1" s="9"/>
      <c r="G1" s="9"/>
      <c r="H1" s="9" t="s">
        <v>1220</v>
      </c>
      <c r="I1" s="9"/>
      <c r="J1" s="9"/>
      <c r="K1" s="1" t="s">
        <v>1</v>
      </c>
      <c r="L1" s="1" t="s">
        <v>1220</v>
      </c>
      <c r="M1" s="1" t="s">
        <v>1</v>
      </c>
      <c r="N1" s="9" t="s">
        <v>1220</v>
      </c>
      <c r="O1" s="9"/>
      <c r="P1" s="1" t="s">
        <v>1274</v>
      </c>
      <c r="Q1" s="1"/>
      <c r="R1" s="1"/>
      <c r="S1" s="1"/>
      <c r="T1" s="1"/>
      <c r="U1" s="1"/>
      <c r="V1" s="1"/>
    </row>
    <row r="2" spans="1:22" ht="30">
      <c r="A2" s="1" t="s">
        <v>68</v>
      </c>
      <c r="B2" s="1" t="s">
        <v>1613</v>
      </c>
      <c r="C2" s="1" t="s">
        <v>1613</v>
      </c>
      <c r="D2" s="1" t="s">
        <v>29</v>
      </c>
      <c r="E2" s="1" t="s">
        <v>2</v>
      </c>
      <c r="F2" s="1" t="s">
        <v>29</v>
      </c>
      <c r="G2" s="1" t="s">
        <v>81</v>
      </c>
      <c r="H2" s="2">
        <v>42136</v>
      </c>
      <c r="I2" s="2">
        <v>42131</v>
      </c>
      <c r="J2" s="2">
        <v>42136</v>
      </c>
      <c r="K2" s="1" t="s">
        <v>2</v>
      </c>
      <c r="L2" s="2">
        <v>42136</v>
      </c>
      <c r="M2" s="1" t="s">
        <v>2</v>
      </c>
      <c r="N2" s="2">
        <v>42136</v>
      </c>
      <c r="O2" s="2">
        <v>41772</v>
      </c>
      <c r="P2" s="1" t="s">
        <v>29</v>
      </c>
      <c r="Q2" s="1" t="s">
        <v>2</v>
      </c>
      <c r="R2" s="1" t="s">
        <v>1305</v>
      </c>
      <c r="S2" s="1" t="s">
        <v>2</v>
      </c>
      <c r="T2" s="1" t="s">
        <v>1303</v>
      </c>
      <c r="U2" s="1" t="s">
        <v>29</v>
      </c>
      <c r="V2" s="2">
        <v>39596</v>
      </c>
    </row>
    <row r="3" spans="1:22" ht="30">
      <c r="A3" s="1"/>
      <c r="B3" s="1" t="s">
        <v>1614</v>
      </c>
      <c r="C3" s="1" t="s">
        <v>1615</v>
      </c>
      <c r="D3" s="1" t="s">
        <v>1614</v>
      </c>
      <c r="E3" s="1" t="s">
        <v>1614</v>
      </c>
      <c r="F3" s="1" t="s">
        <v>1614</v>
      </c>
      <c r="G3" s="1" t="s">
        <v>1614</v>
      </c>
      <c r="H3" s="1" t="s">
        <v>1328</v>
      </c>
      <c r="I3" s="1" t="s">
        <v>1328</v>
      </c>
      <c r="J3" s="1" t="s">
        <v>1698</v>
      </c>
      <c r="K3" s="1" t="s">
        <v>1524</v>
      </c>
      <c r="L3" s="1" t="s">
        <v>1524</v>
      </c>
      <c r="M3" s="1" t="s">
        <v>1598</v>
      </c>
      <c r="N3" s="1" t="s">
        <v>1598</v>
      </c>
      <c r="O3" s="1" t="s">
        <v>1618</v>
      </c>
      <c r="P3" s="1" t="s">
        <v>1618</v>
      </c>
      <c r="Q3" s="1" t="s">
        <v>1326</v>
      </c>
      <c r="R3" s="1" t="s">
        <v>1326</v>
      </c>
      <c r="S3" s="1" t="s">
        <v>1316</v>
      </c>
      <c r="T3" s="1" t="s">
        <v>1316</v>
      </c>
      <c r="U3" s="1" t="s">
        <v>1316</v>
      </c>
      <c r="V3" s="1" t="s">
        <v>1316</v>
      </c>
    </row>
    <row r="4" spans="1:22">
      <c r="A4" s="1"/>
      <c r="B4" s="1"/>
      <c r="C4" s="1"/>
      <c r="D4" s="1"/>
      <c r="E4" s="1"/>
      <c r="F4" s="1"/>
      <c r="G4" s="1"/>
      <c r="H4" s="1"/>
      <c r="I4" s="1" t="s">
        <v>1697</v>
      </c>
      <c r="J4" s="1" t="s">
        <v>1328</v>
      </c>
      <c r="K4" s="1"/>
      <c r="L4" s="1" t="s">
        <v>1328</v>
      </c>
      <c r="M4" s="1"/>
      <c r="N4" s="1" t="s">
        <v>1328</v>
      </c>
      <c r="O4" s="1" t="s">
        <v>1619</v>
      </c>
      <c r="P4" s="1" t="s">
        <v>1619</v>
      </c>
      <c r="Q4" s="1"/>
      <c r="R4" s="1" t="s">
        <v>1328</v>
      </c>
      <c r="S4" s="1" t="s">
        <v>1614</v>
      </c>
      <c r="T4" s="1" t="s">
        <v>1614</v>
      </c>
      <c r="U4" s="1" t="s">
        <v>1614</v>
      </c>
      <c r="V4" s="1"/>
    </row>
    <row r="5" spans="1:22">
      <c r="A5" s="1"/>
      <c r="B5" s="1"/>
      <c r="C5" s="1"/>
      <c r="D5" s="1"/>
      <c r="E5" s="1"/>
      <c r="F5" s="1"/>
      <c r="G5" s="1"/>
      <c r="H5" s="1"/>
      <c r="I5" s="1" t="s">
        <v>1614</v>
      </c>
      <c r="J5" s="1"/>
      <c r="K5" s="1"/>
      <c r="L5" s="1"/>
      <c r="M5" s="1"/>
      <c r="N5" s="1"/>
      <c r="O5" s="1" t="s">
        <v>1614</v>
      </c>
      <c r="P5" s="1" t="s">
        <v>1614</v>
      </c>
      <c r="Q5" s="1"/>
      <c r="R5" s="1" t="s">
        <v>1614</v>
      </c>
      <c r="S5" s="1"/>
      <c r="T5" s="1"/>
      <c r="U5" s="1"/>
      <c r="V5" s="1"/>
    </row>
    <row r="6" spans="1:22">
      <c r="A6" s="4" t="s">
        <v>1699</v>
      </c>
      <c r="B6" s="5"/>
      <c r="C6" s="5"/>
      <c r="D6" s="5"/>
      <c r="E6" s="5"/>
      <c r="F6" s="5"/>
      <c r="G6" s="5"/>
      <c r="H6" s="5"/>
      <c r="I6" s="5"/>
      <c r="J6" s="5"/>
      <c r="K6" s="5"/>
      <c r="L6" s="5"/>
      <c r="M6" s="5"/>
      <c r="N6" s="5"/>
      <c r="O6" s="5"/>
      <c r="P6" s="5"/>
      <c r="Q6" s="5"/>
      <c r="R6" s="5"/>
      <c r="S6" s="5"/>
      <c r="T6" s="5"/>
      <c r="U6" s="5"/>
      <c r="V6" s="5"/>
    </row>
    <row r="7" spans="1:22">
      <c r="A7" s="3" t="s">
        <v>48</v>
      </c>
      <c r="B7" s="5"/>
      <c r="C7" s="5"/>
      <c r="D7" s="5"/>
      <c r="E7" s="5"/>
      <c r="F7" s="5"/>
      <c r="G7" s="5"/>
      <c r="H7" s="5"/>
      <c r="I7" s="5"/>
      <c r="J7" s="5"/>
      <c r="K7" s="5"/>
      <c r="L7" s="5"/>
      <c r="M7" s="5"/>
      <c r="N7" s="5"/>
      <c r="O7" s="5"/>
      <c r="P7" s="5"/>
      <c r="Q7" s="5"/>
      <c r="R7" s="8">
        <v>300000</v>
      </c>
      <c r="S7" s="8">
        <v>170936</v>
      </c>
      <c r="T7" s="5"/>
      <c r="U7" s="8">
        <v>162887</v>
      </c>
      <c r="V7" s="5"/>
    </row>
    <row r="8" spans="1:22" ht="30">
      <c r="A8" s="3" t="s">
        <v>1700</v>
      </c>
      <c r="B8" s="5"/>
      <c r="C8" s="5"/>
      <c r="D8" s="5"/>
      <c r="E8" s="5"/>
      <c r="F8" s="5"/>
      <c r="G8" s="5"/>
      <c r="H8" s="5"/>
      <c r="I8" s="10">
        <v>0.17499999999999999</v>
      </c>
      <c r="J8" s="5"/>
      <c r="K8" s="5"/>
      <c r="L8" s="5"/>
      <c r="M8" s="5"/>
      <c r="N8" s="5"/>
      <c r="O8" s="5"/>
      <c r="P8" s="5"/>
      <c r="Q8" s="5"/>
      <c r="R8" s="5"/>
      <c r="S8" s="5"/>
      <c r="T8" s="5"/>
      <c r="U8" s="5"/>
      <c r="V8" s="5"/>
    </row>
    <row r="9" spans="1:22" ht="30">
      <c r="A9" s="3" t="s">
        <v>1701</v>
      </c>
      <c r="B9" s="5"/>
      <c r="C9" s="5"/>
      <c r="D9" s="5"/>
      <c r="E9" s="5"/>
      <c r="F9" s="5"/>
      <c r="G9" s="5"/>
      <c r="H9" s="5"/>
      <c r="I9" s="6">
        <v>42181</v>
      </c>
      <c r="J9" s="5"/>
      <c r="K9" s="5"/>
      <c r="L9" s="5"/>
      <c r="M9" s="5"/>
      <c r="N9" s="5"/>
      <c r="O9" s="5"/>
      <c r="P9" s="5"/>
      <c r="Q9" s="5"/>
      <c r="R9" s="5"/>
      <c r="S9" s="5"/>
      <c r="T9" s="5"/>
      <c r="U9" s="5"/>
      <c r="V9" s="5"/>
    </row>
    <row r="10" spans="1:22" ht="30">
      <c r="A10" s="3" t="s">
        <v>1702</v>
      </c>
      <c r="B10" s="5"/>
      <c r="C10" s="5"/>
      <c r="D10" s="5"/>
      <c r="E10" s="5"/>
      <c r="F10" s="5"/>
      <c r="G10" s="5"/>
      <c r="H10" s="5"/>
      <c r="I10" s="6">
        <v>42167</v>
      </c>
      <c r="J10" s="5"/>
      <c r="K10" s="5"/>
      <c r="L10" s="5"/>
      <c r="M10" s="5"/>
      <c r="N10" s="5"/>
      <c r="O10" s="5"/>
      <c r="P10" s="5"/>
      <c r="Q10" s="5"/>
      <c r="R10" s="5"/>
      <c r="S10" s="5"/>
      <c r="T10" s="5"/>
      <c r="U10" s="5"/>
      <c r="V10" s="5"/>
    </row>
    <row r="11" spans="1:22">
      <c r="A11" s="3" t="s">
        <v>1703</v>
      </c>
      <c r="B11" s="5"/>
      <c r="C11" s="5"/>
      <c r="D11" s="5"/>
      <c r="E11" s="7">
        <v>76512</v>
      </c>
      <c r="F11" s="5"/>
      <c r="G11" s="5"/>
      <c r="H11" s="7">
        <v>127966</v>
      </c>
      <c r="I11" s="5"/>
      <c r="J11" s="5"/>
      <c r="K11" s="5"/>
      <c r="L11" s="5"/>
      <c r="M11" s="5"/>
      <c r="N11" s="5"/>
      <c r="O11" s="5"/>
      <c r="P11" s="5"/>
      <c r="Q11" s="5"/>
      <c r="R11" s="5"/>
      <c r="S11" s="5"/>
      <c r="T11" s="5"/>
      <c r="U11" s="5"/>
      <c r="V11" s="5"/>
    </row>
    <row r="12" spans="1:22">
      <c r="A12" s="3" t="s">
        <v>1704</v>
      </c>
      <c r="B12" s="5"/>
      <c r="C12" s="5"/>
      <c r="D12" s="5"/>
      <c r="E12" s="5"/>
      <c r="F12" s="5"/>
      <c r="G12" s="5"/>
      <c r="H12" s="5"/>
      <c r="I12" s="5"/>
      <c r="J12" s="5"/>
      <c r="K12" s="5"/>
      <c r="L12" s="151">
        <v>0.25</v>
      </c>
      <c r="M12" s="5"/>
      <c r="N12" s="5"/>
      <c r="O12" s="5"/>
      <c r="P12" s="5"/>
      <c r="Q12" s="5"/>
      <c r="R12" s="5"/>
      <c r="S12" s="5"/>
      <c r="T12" s="5"/>
      <c r="U12" s="5"/>
      <c r="V12" s="5"/>
    </row>
    <row r="13" spans="1:22">
      <c r="A13" s="3" t="s">
        <v>1192</v>
      </c>
      <c r="B13" s="5"/>
      <c r="C13" s="5"/>
      <c r="D13" s="5"/>
      <c r="E13" s="5"/>
      <c r="F13" s="5"/>
      <c r="G13" s="5"/>
      <c r="H13" s="5"/>
      <c r="I13" s="5"/>
      <c r="J13" s="5" t="s">
        <v>1198</v>
      </c>
      <c r="K13" s="5"/>
      <c r="L13" s="5" t="s">
        <v>1193</v>
      </c>
      <c r="M13" s="5"/>
      <c r="N13" s="5" t="s">
        <v>1198</v>
      </c>
      <c r="O13" s="5"/>
      <c r="P13" s="5"/>
      <c r="Q13" s="5"/>
      <c r="R13" s="5"/>
      <c r="S13" s="5"/>
      <c r="T13" s="5"/>
      <c r="U13" s="5"/>
      <c r="V13" s="5"/>
    </row>
    <row r="14" spans="1:22">
      <c r="A14" s="3" t="s">
        <v>1526</v>
      </c>
      <c r="B14" s="5"/>
      <c r="C14" s="5"/>
      <c r="D14" s="5"/>
      <c r="E14" s="5"/>
      <c r="F14" s="5"/>
      <c r="G14" s="5"/>
      <c r="H14" s="5"/>
      <c r="I14" s="5"/>
      <c r="J14" s="5"/>
      <c r="K14" s="7">
        <v>136527</v>
      </c>
      <c r="L14" s="7">
        <v>119977</v>
      </c>
      <c r="M14" s="7">
        <v>152300</v>
      </c>
      <c r="N14" s="7">
        <v>212248</v>
      </c>
      <c r="O14" s="5"/>
      <c r="P14" s="5"/>
      <c r="Q14" s="5"/>
      <c r="R14" s="5"/>
      <c r="S14" s="5"/>
      <c r="T14" s="5"/>
      <c r="U14" s="5"/>
      <c r="V14" s="5"/>
    </row>
    <row r="15" spans="1:22">
      <c r="A15" s="3" t="s">
        <v>1621</v>
      </c>
      <c r="B15" s="7">
        <v>-2756</v>
      </c>
      <c r="C15" s="7">
        <v>-2000</v>
      </c>
      <c r="D15" s="7">
        <v>58184</v>
      </c>
      <c r="E15" s="7">
        <v>-16233</v>
      </c>
      <c r="F15" s="7">
        <v>58184</v>
      </c>
      <c r="G15" s="5">
        <v>0</v>
      </c>
      <c r="H15" s="5"/>
      <c r="I15" s="5"/>
      <c r="J15" s="5"/>
      <c r="K15" s="5"/>
      <c r="L15" s="5"/>
      <c r="M15" s="5"/>
      <c r="N15" s="5"/>
      <c r="O15" s="5">
        <v>58</v>
      </c>
      <c r="P15" s="7">
        <v>58184</v>
      </c>
      <c r="Q15" s="5"/>
      <c r="R15" s="5"/>
      <c r="S15" s="5"/>
      <c r="T15" s="5"/>
      <c r="U15" s="5"/>
      <c r="V15" s="5"/>
    </row>
    <row r="16" spans="1:22">
      <c r="A16" s="3" t="s">
        <v>433</v>
      </c>
      <c r="B16" s="5"/>
      <c r="C16" s="5"/>
      <c r="D16" s="5"/>
      <c r="E16" s="5"/>
      <c r="F16" s="5"/>
      <c r="G16" s="5"/>
      <c r="H16" s="5"/>
      <c r="I16" s="5"/>
      <c r="J16" s="5"/>
      <c r="K16" s="5"/>
      <c r="L16" s="5"/>
      <c r="M16" s="5"/>
      <c r="N16" s="5"/>
      <c r="O16" s="5"/>
      <c r="P16" s="5"/>
      <c r="Q16" s="5"/>
      <c r="R16" s="5"/>
      <c r="S16" s="8">
        <v>172266</v>
      </c>
      <c r="T16" s="8">
        <v>172266</v>
      </c>
      <c r="U16" s="8">
        <v>172500</v>
      </c>
      <c r="V16" s="5"/>
    </row>
    <row r="17" spans="1:22">
      <c r="A17" s="3" t="s">
        <v>1189</v>
      </c>
      <c r="B17" s="5"/>
      <c r="C17" s="5"/>
      <c r="D17" s="5"/>
      <c r="E17" s="5"/>
      <c r="F17" s="5"/>
      <c r="G17" s="5"/>
      <c r="H17" s="5"/>
      <c r="I17" s="5"/>
      <c r="J17" s="5"/>
      <c r="K17" s="5"/>
      <c r="L17" s="5"/>
      <c r="M17" s="5"/>
      <c r="N17" s="5"/>
      <c r="O17" s="5"/>
      <c r="P17" s="5"/>
      <c r="Q17" s="151">
        <v>0.05</v>
      </c>
      <c r="R17" s="5"/>
      <c r="S17" s="151">
        <v>3.3799999999999997E-2</v>
      </c>
      <c r="T17" s="5"/>
      <c r="U17" s="5"/>
      <c r="V17" s="151">
        <v>3.3799999999999997E-2</v>
      </c>
    </row>
  </sheetData>
  <mergeCells count="4">
    <mergeCell ref="B1:C1"/>
    <mergeCell ref="E1:G1"/>
    <mergeCell ref="H1:J1"/>
    <mergeCell ref="N1:O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 min="6" max="6" width="36.5703125" customWidth="1"/>
    <col min="7" max="7" width="22" customWidth="1"/>
  </cols>
  <sheetData>
    <row r="1" spans="1:7" ht="15" customHeight="1">
      <c r="A1" s="1" t="s">
        <v>1705</v>
      </c>
      <c r="B1" s="9" t="s">
        <v>1</v>
      </c>
      <c r="C1" s="9"/>
      <c r="D1" s="9"/>
      <c r="E1" s="9"/>
      <c r="F1" s="9"/>
      <c r="G1" s="9"/>
    </row>
    <row r="2" spans="1:7" ht="30">
      <c r="A2" s="1" t="s">
        <v>28</v>
      </c>
      <c r="B2" s="9" t="s">
        <v>2</v>
      </c>
      <c r="C2" s="9"/>
      <c r="D2" s="9" t="s">
        <v>29</v>
      </c>
      <c r="E2" s="9"/>
      <c r="F2" s="9" t="s">
        <v>81</v>
      </c>
      <c r="G2" s="9"/>
    </row>
    <row r="3" spans="1:7">
      <c r="A3" s="3" t="s">
        <v>1706</v>
      </c>
      <c r="B3" s="5"/>
      <c r="C3" s="5"/>
      <c r="D3" s="5"/>
      <c r="E3" s="5"/>
      <c r="F3" s="5"/>
      <c r="G3" s="5"/>
    </row>
    <row r="4" spans="1:7" ht="30">
      <c r="A4" s="4" t="s">
        <v>1707</v>
      </c>
      <c r="B4" s="5"/>
      <c r="C4" s="5"/>
      <c r="D4" s="5"/>
      <c r="E4" s="5"/>
      <c r="F4" s="5"/>
      <c r="G4" s="5"/>
    </row>
    <row r="5" spans="1:7">
      <c r="A5" s="3" t="s">
        <v>1708</v>
      </c>
      <c r="B5" s="8">
        <v>9446</v>
      </c>
      <c r="C5" s="5"/>
      <c r="D5" s="8">
        <v>9292</v>
      </c>
      <c r="E5" s="5"/>
      <c r="F5" s="8">
        <v>10022</v>
      </c>
      <c r="G5" s="5"/>
    </row>
    <row r="6" spans="1:7">
      <c r="A6" s="3" t="s">
        <v>1709</v>
      </c>
      <c r="B6" s="5">
        <v>516</v>
      </c>
      <c r="C6" s="5"/>
      <c r="D6" s="5">
        <v>907</v>
      </c>
      <c r="E6" s="5"/>
      <c r="F6" s="5">
        <v>998</v>
      </c>
      <c r="G6" s="5"/>
    </row>
    <row r="7" spans="1:7">
      <c r="A7" s="3" t="s">
        <v>1710</v>
      </c>
      <c r="B7" s="7">
        <v>-2395</v>
      </c>
      <c r="C7" s="5"/>
      <c r="D7" s="5">
        <v>-963</v>
      </c>
      <c r="E7" s="5"/>
      <c r="F7" s="7">
        <v>-1568</v>
      </c>
      <c r="G7" s="5"/>
    </row>
    <row r="8" spans="1:7">
      <c r="A8" s="3" t="s">
        <v>1711</v>
      </c>
      <c r="B8" s="5">
        <v>0</v>
      </c>
      <c r="C8" s="5"/>
      <c r="D8" s="5">
        <v>0</v>
      </c>
      <c r="E8" s="5"/>
      <c r="F8" s="5">
        <v>0</v>
      </c>
      <c r="G8" s="5"/>
    </row>
    <row r="9" spans="1:7" ht="17.25">
      <c r="A9" s="3" t="s">
        <v>394</v>
      </c>
      <c r="B9" s="5">
        <v>-5</v>
      </c>
      <c r="C9" s="11" t="s">
        <v>109</v>
      </c>
      <c r="D9" s="5">
        <v>210</v>
      </c>
      <c r="E9" s="11" t="s">
        <v>109</v>
      </c>
      <c r="F9" s="5">
        <v>-160</v>
      </c>
      <c r="G9" s="11" t="s">
        <v>109</v>
      </c>
    </row>
    <row r="10" spans="1:7">
      <c r="A10" s="3" t="s">
        <v>1712</v>
      </c>
      <c r="B10" s="7">
        <v>7562</v>
      </c>
      <c r="C10" s="5"/>
      <c r="D10" s="7">
        <v>9446</v>
      </c>
      <c r="E10" s="5"/>
      <c r="F10" s="7">
        <v>9292</v>
      </c>
      <c r="G10" s="5"/>
    </row>
    <row r="11" spans="1:7">
      <c r="A11" s="3" t="s">
        <v>1713</v>
      </c>
      <c r="B11" s="5"/>
      <c r="C11" s="5"/>
      <c r="D11" s="5"/>
      <c r="E11" s="5"/>
      <c r="F11" s="5"/>
      <c r="G11" s="5"/>
    </row>
    <row r="12" spans="1:7" ht="30">
      <c r="A12" s="4" t="s">
        <v>1707</v>
      </c>
      <c r="B12" s="5"/>
      <c r="C12" s="5"/>
      <c r="D12" s="5"/>
      <c r="E12" s="5"/>
      <c r="F12" s="5"/>
      <c r="G12" s="5"/>
    </row>
    <row r="13" spans="1:7">
      <c r="A13" s="3" t="s">
        <v>1708</v>
      </c>
      <c r="B13" s="7">
        <v>20316</v>
      </c>
      <c r="C13" s="5"/>
      <c r="D13" s="7">
        <v>17372</v>
      </c>
      <c r="E13" s="5"/>
      <c r="F13" s="7">
        <v>14831</v>
      </c>
      <c r="G13" s="5"/>
    </row>
    <row r="14" spans="1:7">
      <c r="A14" s="3" t="s">
        <v>1709</v>
      </c>
      <c r="B14" s="7">
        <v>4123</v>
      </c>
      <c r="C14" s="5"/>
      <c r="D14" s="7">
        <v>5944</v>
      </c>
      <c r="E14" s="5"/>
      <c r="F14" s="7">
        <v>7337</v>
      </c>
      <c r="G14" s="5"/>
    </row>
    <row r="15" spans="1:7">
      <c r="A15" s="3" t="s">
        <v>1710</v>
      </c>
      <c r="B15" s="7">
        <v>-3478</v>
      </c>
      <c r="C15" s="5"/>
      <c r="D15" s="7">
        <v>-3283</v>
      </c>
      <c r="E15" s="5"/>
      <c r="F15" s="7">
        <v>-4584</v>
      </c>
      <c r="G15" s="5"/>
    </row>
    <row r="16" spans="1:7">
      <c r="A16" s="3" t="s">
        <v>1711</v>
      </c>
      <c r="B16" s="5">
        <v>0</v>
      </c>
      <c r="C16" s="5"/>
      <c r="D16" s="5">
        <v>0</v>
      </c>
      <c r="E16" s="5"/>
      <c r="F16" s="5">
        <v>0</v>
      </c>
      <c r="G16" s="5"/>
    </row>
    <row r="17" spans="1:7" ht="17.25">
      <c r="A17" s="3" t="s">
        <v>394</v>
      </c>
      <c r="B17" s="5">
        <v>-719</v>
      </c>
      <c r="C17" s="11" t="s">
        <v>109</v>
      </c>
      <c r="D17" s="5">
        <v>283</v>
      </c>
      <c r="E17" s="11" t="s">
        <v>109</v>
      </c>
      <c r="F17" s="5">
        <v>-212</v>
      </c>
      <c r="G17" s="11" t="s">
        <v>109</v>
      </c>
    </row>
    <row r="18" spans="1:7">
      <c r="A18" s="3" t="s">
        <v>1712</v>
      </c>
      <c r="B18" s="7">
        <v>20242</v>
      </c>
      <c r="C18" s="5"/>
      <c r="D18" s="7">
        <v>20316</v>
      </c>
      <c r="E18" s="5"/>
      <c r="F18" s="7">
        <v>17372</v>
      </c>
      <c r="G18" s="5"/>
    </row>
    <row r="19" spans="1:7">
      <c r="A19" s="3" t="s">
        <v>1714</v>
      </c>
      <c r="B19" s="5"/>
      <c r="C19" s="5"/>
      <c r="D19" s="5"/>
      <c r="E19" s="5"/>
      <c r="F19" s="5"/>
      <c r="G19" s="5"/>
    </row>
    <row r="20" spans="1:7" ht="30">
      <c r="A20" s="4" t="s">
        <v>1707</v>
      </c>
      <c r="B20" s="5"/>
      <c r="C20" s="5"/>
      <c r="D20" s="5"/>
      <c r="E20" s="5"/>
      <c r="F20" s="5"/>
      <c r="G20" s="5"/>
    </row>
    <row r="21" spans="1:7" ht="17.25">
      <c r="A21" s="3" t="s">
        <v>1708</v>
      </c>
      <c r="B21" s="7">
        <v>23583</v>
      </c>
      <c r="C21" s="11" t="s">
        <v>111</v>
      </c>
      <c r="D21" s="7">
        <v>54542</v>
      </c>
      <c r="E21" s="11" t="s">
        <v>111</v>
      </c>
      <c r="F21" s="7">
        <v>56359</v>
      </c>
      <c r="G21" s="11" t="s">
        <v>111</v>
      </c>
    </row>
    <row r="22" spans="1:7" ht="17.25">
      <c r="A22" s="3" t="s">
        <v>1709</v>
      </c>
      <c r="B22" s="7">
        <v>4222</v>
      </c>
      <c r="C22" s="11" t="s">
        <v>111</v>
      </c>
      <c r="D22" s="7">
        <v>6951</v>
      </c>
      <c r="E22" s="11" t="s">
        <v>111</v>
      </c>
      <c r="F22" s="7">
        <v>3829</v>
      </c>
      <c r="G22" s="11" t="s">
        <v>111</v>
      </c>
    </row>
    <row r="23" spans="1:7" ht="17.25">
      <c r="A23" s="3" t="s">
        <v>1710</v>
      </c>
      <c r="B23" s="7">
        <v>-3796</v>
      </c>
      <c r="C23" s="11" t="s">
        <v>111</v>
      </c>
      <c r="D23" s="7">
        <v>-27269</v>
      </c>
      <c r="E23" s="11" t="s">
        <v>111</v>
      </c>
      <c r="F23" s="7">
        <v>-3259</v>
      </c>
      <c r="G23" s="11" t="s">
        <v>111</v>
      </c>
    </row>
    <row r="24" spans="1:7" ht="17.25">
      <c r="A24" s="3" t="s">
        <v>1711</v>
      </c>
      <c r="B24" s="5">
        <v>-327</v>
      </c>
      <c r="C24" s="11" t="s">
        <v>111</v>
      </c>
      <c r="D24" s="5">
        <v>327</v>
      </c>
      <c r="E24" s="11" t="s">
        <v>111</v>
      </c>
      <c r="F24" s="5">
        <v>0</v>
      </c>
      <c r="G24" s="11" t="s">
        <v>111</v>
      </c>
    </row>
    <row r="25" spans="1:7" ht="17.25">
      <c r="A25" s="3" t="s">
        <v>394</v>
      </c>
      <c r="B25" s="7">
        <v>-3619</v>
      </c>
      <c r="C25" s="11" t="s">
        <v>1715</v>
      </c>
      <c r="D25" s="7">
        <v>-10968</v>
      </c>
      <c r="E25" s="11" t="s">
        <v>1715</v>
      </c>
      <c r="F25" s="7">
        <v>-2387</v>
      </c>
      <c r="G25" s="11" t="s">
        <v>1715</v>
      </c>
    </row>
    <row r="26" spans="1:7" ht="17.25">
      <c r="A26" s="3" t="s">
        <v>1712</v>
      </c>
      <c r="B26" s="8">
        <v>20063</v>
      </c>
      <c r="C26" s="11" t="s">
        <v>111</v>
      </c>
      <c r="D26" s="8">
        <v>23583</v>
      </c>
      <c r="E26" s="11" t="s">
        <v>111</v>
      </c>
      <c r="F26" s="8">
        <v>54542</v>
      </c>
      <c r="G26" s="11" t="s">
        <v>111</v>
      </c>
    </row>
    <row r="27" spans="1:7">
      <c r="A27" s="12"/>
      <c r="B27" s="12"/>
      <c r="C27" s="12"/>
      <c r="D27" s="12"/>
      <c r="E27" s="12"/>
      <c r="F27" s="12"/>
      <c r="G27" s="12"/>
    </row>
    <row r="28" spans="1:7" ht="15" customHeight="1">
      <c r="A28" s="3" t="s">
        <v>109</v>
      </c>
      <c r="B28" s="13" t="s">
        <v>1112</v>
      </c>
      <c r="C28" s="13"/>
      <c r="D28" s="13"/>
      <c r="E28" s="13"/>
      <c r="F28" s="13"/>
      <c r="G28" s="13"/>
    </row>
    <row r="29" spans="1:7" ht="30" customHeight="1">
      <c r="A29" s="3" t="s">
        <v>111</v>
      </c>
      <c r="B29" s="13" t="s">
        <v>1716</v>
      </c>
      <c r="C29" s="13"/>
      <c r="D29" s="13"/>
      <c r="E29" s="13"/>
      <c r="F29" s="13"/>
      <c r="G29" s="13"/>
    </row>
  </sheetData>
  <mergeCells count="7">
    <mergeCell ref="B29:G29"/>
    <mergeCell ref="B1:G1"/>
    <mergeCell ref="B2:C2"/>
    <mergeCell ref="D2:E2"/>
    <mergeCell ref="F2:G2"/>
    <mergeCell ref="A27:G27"/>
    <mergeCell ref="B28:G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GridLines="0" workbookViewId="0"/>
  </sheetViews>
  <sheetFormatPr defaultRowHeight="15"/>
  <cols>
    <col min="1" max="2" width="36.5703125" bestFit="1" customWidth="1"/>
    <col min="3" max="3" width="36.5703125" customWidth="1"/>
    <col min="4" max="4" width="8.28515625" customWidth="1"/>
    <col min="5" max="5" width="31.85546875" customWidth="1"/>
    <col min="6" max="6" width="6.140625" customWidth="1"/>
    <col min="7" max="7" width="36.5703125" customWidth="1"/>
    <col min="8" max="8" width="8.28515625" customWidth="1"/>
    <col min="9" max="9" width="31.85546875" customWidth="1"/>
    <col min="10" max="10" width="6.140625" customWidth="1"/>
    <col min="11" max="11" width="36.5703125" customWidth="1"/>
    <col min="12" max="12" width="8.28515625" customWidth="1"/>
    <col min="13" max="13" width="31.85546875" customWidth="1"/>
    <col min="14" max="14" width="6.140625" customWidth="1"/>
    <col min="15" max="15" width="36.5703125" customWidth="1"/>
    <col min="16" max="16" width="8.28515625" customWidth="1"/>
    <col min="17" max="17" width="31.85546875" customWidth="1"/>
    <col min="18" max="18" width="6.140625" customWidth="1"/>
    <col min="19" max="19" width="36.5703125" customWidth="1"/>
    <col min="20" max="20" width="8.28515625" customWidth="1"/>
    <col min="21" max="21" width="30" customWidth="1"/>
    <col min="22" max="22" width="6.140625" customWidth="1"/>
    <col min="23" max="23" width="36.5703125" customWidth="1"/>
    <col min="24" max="24" width="8.28515625" customWidth="1"/>
    <col min="25" max="25" width="31.85546875" customWidth="1"/>
    <col min="26" max="26" width="36.5703125" customWidth="1"/>
  </cols>
  <sheetData>
    <row r="1" spans="1:26" ht="15" customHeight="1">
      <c r="A1" s="9" t="s">
        <v>241</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4" t="s">
        <v>325</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241</v>
      </c>
      <c r="B4" s="24" t="s">
        <v>241</v>
      </c>
      <c r="C4" s="24"/>
      <c r="D4" s="24"/>
      <c r="E4" s="24"/>
      <c r="F4" s="24"/>
      <c r="G4" s="24"/>
      <c r="H4" s="24"/>
      <c r="I4" s="24"/>
      <c r="J4" s="24"/>
      <c r="K4" s="24"/>
      <c r="L4" s="24"/>
      <c r="M4" s="24"/>
      <c r="N4" s="24"/>
      <c r="O4" s="24"/>
      <c r="P4" s="24"/>
      <c r="Q4" s="24"/>
      <c r="R4" s="24"/>
      <c r="S4" s="24"/>
      <c r="T4" s="24"/>
      <c r="U4" s="24"/>
      <c r="V4" s="24"/>
      <c r="W4" s="24"/>
      <c r="X4" s="24"/>
      <c r="Y4" s="24"/>
      <c r="Z4" s="24"/>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25" t="s">
        <v>326</v>
      </c>
      <c r="C6" s="25"/>
      <c r="D6" s="25"/>
      <c r="E6" s="25"/>
      <c r="F6" s="25"/>
      <c r="G6" s="25"/>
      <c r="H6" s="25"/>
      <c r="I6" s="25"/>
      <c r="J6" s="25"/>
      <c r="K6" s="25"/>
      <c r="L6" s="25"/>
      <c r="M6" s="25"/>
      <c r="N6" s="25"/>
      <c r="O6" s="25"/>
      <c r="P6" s="25"/>
      <c r="Q6" s="25"/>
      <c r="R6" s="25"/>
      <c r="S6" s="25"/>
      <c r="T6" s="25"/>
      <c r="U6" s="25"/>
      <c r="V6" s="25"/>
      <c r="W6" s="25"/>
      <c r="X6" s="25"/>
      <c r="Y6" s="25"/>
      <c r="Z6" s="25"/>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c r="A8" s="13"/>
      <c r="B8" s="20" t="s">
        <v>327</v>
      </c>
      <c r="C8" s="20"/>
      <c r="D8" s="20"/>
      <c r="E8" s="20"/>
      <c r="F8" s="20"/>
      <c r="G8" s="20"/>
      <c r="H8" s="20"/>
      <c r="I8" s="20"/>
      <c r="J8" s="20"/>
      <c r="K8" s="20"/>
      <c r="L8" s="20"/>
      <c r="M8" s="20"/>
      <c r="N8" s="20"/>
      <c r="O8" s="20"/>
      <c r="P8" s="20"/>
      <c r="Q8" s="20"/>
      <c r="R8" s="20"/>
      <c r="S8" s="20"/>
      <c r="T8" s="20"/>
      <c r="U8" s="20"/>
      <c r="V8" s="20"/>
      <c r="W8" s="20"/>
      <c r="X8" s="20"/>
      <c r="Y8" s="20"/>
      <c r="Z8" s="20"/>
    </row>
    <row r="9" spans="1:26">
      <c r="A9" s="13"/>
      <c r="B9" s="19"/>
      <c r="C9" s="19"/>
      <c r="D9" s="19"/>
      <c r="E9" s="19"/>
      <c r="F9" s="19"/>
      <c r="G9" s="19"/>
      <c r="H9" s="19"/>
      <c r="I9" s="19"/>
      <c r="J9" s="19"/>
      <c r="K9" s="19"/>
      <c r="L9" s="19"/>
      <c r="M9" s="19"/>
      <c r="N9" s="19"/>
      <c r="O9" s="19"/>
      <c r="P9" s="19"/>
      <c r="Q9" s="19"/>
      <c r="R9" s="19"/>
      <c r="S9" s="19"/>
      <c r="T9" s="19"/>
      <c r="U9" s="19"/>
      <c r="V9" s="19"/>
      <c r="W9" s="19"/>
      <c r="X9" s="19"/>
      <c r="Y9" s="19"/>
      <c r="Z9" s="19"/>
    </row>
    <row r="10" spans="1:26">
      <c r="A10" s="13"/>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c r="A11" s="13"/>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thickBot="1">
      <c r="A12" s="13"/>
      <c r="B12" s="27"/>
      <c r="C12" s="15"/>
      <c r="D12" s="36" t="s">
        <v>309</v>
      </c>
      <c r="E12" s="36"/>
      <c r="F12" s="36"/>
      <c r="G12" s="36"/>
      <c r="H12" s="36"/>
      <c r="I12" s="36"/>
      <c r="J12" s="36"/>
      <c r="K12" s="36"/>
      <c r="L12" s="36"/>
      <c r="M12" s="36"/>
      <c r="N12" s="36"/>
      <c r="O12" s="36"/>
      <c r="P12" s="36"/>
      <c r="Q12" s="36"/>
      <c r="R12" s="36"/>
      <c r="S12" s="36"/>
      <c r="T12" s="36"/>
      <c r="U12" s="36"/>
      <c r="V12" s="36"/>
      <c r="W12" s="36"/>
      <c r="X12" s="36"/>
      <c r="Y12" s="36"/>
      <c r="Z12" s="36"/>
    </row>
    <row r="13" spans="1:26" ht="15.75" thickBot="1">
      <c r="A13" s="13"/>
      <c r="B13" s="27"/>
      <c r="C13" s="15"/>
      <c r="D13" s="37">
        <v>2015</v>
      </c>
      <c r="E13" s="37"/>
      <c r="F13" s="37"/>
      <c r="G13" s="37"/>
      <c r="H13" s="37"/>
      <c r="I13" s="37"/>
      <c r="J13" s="37"/>
      <c r="K13" s="37"/>
      <c r="L13" s="37"/>
      <c r="M13" s="37"/>
      <c r="N13" s="37"/>
      <c r="O13" s="15"/>
      <c r="P13" s="37">
        <v>2014</v>
      </c>
      <c r="Q13" s="37"/>
      <c r="R13" s="37"/>
      <c r="S13" s="37"/>
      <c r="T13" s="37"/>
      <c r="U13" s="37"/>
      <c r="V13" s="37"/>
      <c r="W13" s="37"/>
      <c r="X13" s="37"/>
      <c r="Y13" s="37"/>
      <c r="Z13" s="37"/>
    </row>
    <row r="14" spans="1:26">
      <c r="A14" s="13"/>
      <c r="B14" s="68"/>
      <c r="C14" s="20"/>
      <c r="D14" s="70" t="s">
        <v>328</v>
      </c>
      <c r="E14" s="70"/>
      <c r="F14" s="70"/>
      <c r="G14" s="56"/>
      <c r="H14" s="70" t="s">
        <v>330</v>
      </c>
      <c r="I14" s="70"/>
      <c r="J14" s="70"/>
      <c r="K14" s="56"/>
      <c r="L14" s="70" t="s">
        <v>332</v>
      </c>
      <c r="M14" s="70"/>
      <c r="N14" s="70"/>
      <c r="O14" s="20"/>
      <c r="P14" s="70" t="s">
        <v>328</v>
      </c>
      <c r="Q14" s="70"/>
      <c r="R14" s="70"/>
      <c r="S14" s="56"/>
      <c r="T14" s="70" t="s">
        <v>330</v>
      </c>
      <c r="U14" s="70"/>
      <c r="V14" s="70"/>
      <c r="W14" s="56"/>
      <c r="X14" s="70" t="s">
        <v>332</v>
      </c>
      <c r="Y14" s="70"/>
      <c r="Z14" s="70"/>
    </row>
    <row r="15" spans="1:26" ht="15.75" thickBot="1">
      <c r="A15" s="13"/>
      <c r="B15" s="68"/>
      <c r="C15" s="20"/>
      <c r="D15" s="36" t="s">
        <v>329</v>
      </c>
      <c r="E15" s="36"/>
      <c r="F15" s="36"/>
      <c r="G15" s="20"/>
      <c r="H15" s="36" t="s">
        <v>331</v>
      </c>
      <c r="I15" s="36"/>
      <c r="J15" s="36"/>
      <c r="K15" s="20"/>
      <c r="L15" s="36" t="s">
        <v>329</v>
      </c>
      <c r="M15" s="36"/>
      <c r="N15" s="36"/>
      <c r="O15" s="20"/>
      <c r="P15" s="36" t="s">
        <v>329</v>
      </c>
      <c r="Q15" s="36"/>
      <c r="R15" s="36"/>
      <c r="S15" s="20"/>
      <c r="T15" s="36" t="s">
        <v>331</v>
      </c>
      <c r="U15" s="36"/>
      <c r="V15" s="36"/>
      <c r="W15" s="20"/>
      <c r="X15" s="36" t="s">
        <v>329</v>
      </c>
      <c r="Y15" s="36"/>
      <c r="Z15" s="36"/>
    </row>
    <row r="16" spans="1:26">
      <c r="A16" s="13"/>
      <c r="B16" s="31" t="s">
        <v>333</v>
      </c>
      <c r="C16" s="32"/>
      <c r="D16" s="44"/>
      <c r="E16" s="44"/>
      <c r="F16" s="44"/>
      <c r="G16" s="32"/>
      <c r="H16" s="44"/>
      <c r="I16" s="44"/>
      <c r="J16" s="44"/>
      <c r="K16" s="32"/>
      <c r="L16" s="44"/>
      <c r="M16" s="44"/>
      <c r="N16" s="44"/>
      <c r="O16" s="32"/>
      <c r="P16" s="44"/>
      <c r="Q16" s="44"/>
      <c r="R16" s="44"/>
      <c r="S16" s="32"/>
      <c r="T16" s="44"/>
      <c r="U16" s="44"/>
      <c r="V16" s="44"/>
      <c r="W16" s="32"/>
      <c r="X16" s="44"/>
      <c r="Y16" s="44"/>
      <c r="Z16" s="44"/>
    </row>
    <row r="17" spans="1:26">
      <c r="A17" s="13"/>
      <c r="B17" s="48" t="s">
        <v>334</v>
      </c>
      <c r="C17" s="20"/>
      <c r="D17" s="58" t="s">
        <v>311</v>
      </c>
      <c r="E17" s="49">
        <v>100546</v>
      </c>
      <c r="F17" s="20"/>
      <c r="G17" s="20"/>
      <c r="H17" s="58" t="s">
        <v>311</v>
      </c>
      <c r="I17" s="71" t="s">
        <v>335</v>
      </c>
      <c r="J17" s="58" t="s">
        <v>322</v>
      </c>
      <c r="K17" s="20"/>
      <c r="L17" s="58" t="s">
        <v>311</v>
      </c>
      <c r="M17" s="49">
        <v>99593</v>
      </c>
      <c r="N17" s="20"/>
      <c r="O17" s="20"/>
      <c r="P17" s="58" t="s">
        <v>311</v>
      </c>
      <c r="Q17" s="49">
        <v>104917</v>
      </c>
      <c r="R17" s="20"/>
      <c r="S17" s="20"/>
      <c r="T17" s="58" t="s">
        <v>311</v>
      </c>
      <c r="U17" s="71" t="s">
        <v>335</v>
      </c>
      <c r="V17" s="58" t="s">
        <v>322</v>
      </c>
      <c r="W17" s="20"/>
      <c r="X17" s="58" t="s">
        <v>311</v>
      </c>
      <c r="Y17" s="49">
        <v>103964</v>
      </c>
      <c r="Z17" s="20"/>
    </row>
    <row r="18" spans="1:26">
      <c r="A18" s="13"/>
      <c r="B18" s="48"/>
      <c r="C18" s="20"/>
      <c r="D18" s="58"/>
      <c r="E18" s="49"/>
      <c r="F18" s="20"/>
      <c r="G18" s="20"/>
      <c r="H18" s="58"/>
      <c r="I18" s="71"/>
      <c r="J18" s="58"/>
      <c r="K18" s="20"/>
      <c r="L18" s="58"/>
      <c r="M18" s="49"/>
      <c r="N18" s="20"/>
      <c r="O18" s="20"/>
      <c r="P18" s="58"/>
      <c r="Q18" s="49"/>
      <c r="R18" s="20"/>
      <c r="S18" s="20"/>
      <c r="T18" s="58"/>
      <c r="U18" s="71"/>
      <c r="V18" s="58"/>
      <c r="W18" s="20"/>
      <c r="X18" s="58"/>
      <c r="Y18" s="49"/>
      <c r="Z18" s="20"/>
    </row>
    <row r="19" spans="1:26">
      <c r="A19" s="13"/>
      <c r="B19" s="31" t="s">
        <v>336</v>
      </c>
      <c r="C19" s="32"/>
      <c r="D19" s="39"/>
      <c r="E19" s="39"/>
      <c r="F19" s="39"/>
      <c r="G19" s="32"/>
      <c r="H19" s="39"/>
      <c r="I19" s="39"/>
      <c r="J19" s="39"/>
      <c r="K19" s="32"/>
      <c r="L19" s="39"/>
      <c r="M19" s="39"/>
      <c r="N19" s="39"/>
      <c r="O19" s="32"/>
      <c r="P19" s="39"/>
      <c r="Q19" s="39"/>
      <c r="R19" s="39"/>
      <c r="S19" s="32"/>
      <c r="T19" s="39"/>
      <c r="U19" s="39"/>
      <c r="V19" s="39"/>
      <c r="W19" s="32"/>
      <c r="X19" s="39"/>
      <c r="Y19" s="39"/>
      <c r="Z19" s="39"/>
    </row>
    <row r="20" spans="1:26">
      <c r="A20" s="13"/>
      <c r="B20" s="72" t="s">
        <v>337</v>
      </c>
      <c r="C20" s="20"/>
      <c r="D20" s="49">
        <v>55482</v>
      </c>
      <c r="E20" s="49"/>
      <c r="F20" s="20"/>
      <c r="G20" s="20"/>
      <c r="H20" s="71" t="s">
        <v>338</v>
      </c>
      <c r="I20" s="71"/>
      <c r="J20" s="58" t="s">
        <v>322</v>
      </c>
      <c r="K20" s="20"/>
      <c r="L20" s="49">
        <v>43105</v>
      </c>
      <c r="M20" s="49"/>
      <c r="N20" s="20"/>
      <c r="O20" s="20"/>
      <c r="P20" s="49">
        <v>55505</v>
      </c>
      <c r="Q20" s="49"/>
      <c r="R20" s="20"/>
      <c r="S20" s="20"/>
      <c r="T20" s="71" t="s">
        <v>339</v>
      </c>
      <c r="U20" s="71"/>
      <c r="V20" s="58" t="s">
        <v>322</v>
      </c>
      <c r="W20" s="20"/>
      <c r="X20" s="49">
        <v>48776</v>
      </c>
      <c r="Y20" s="49"/>
      <c r="Z20" s="20"/>
    </row>
    <row r="21" spans="1:26">
      <c r="A21" s="13"/>
      <c r="B21" s="72"/>
      <c r="C21" s="20"/>
      <c r="D21" s="49"/>
      <c r="E21" s="49"/>
      <c r="F21" s="20"/>
      <c r="G21" s="20"/>
      <c r="H21" s="71"/>
      <c r="I21" s="71"/>
      <c r="J21" s="58"/>
      <c r="K21" s="20"/>
      <c r="L21" s="49"/>
      <c r="M21" s="49"/>
      <c r="N21" s="20"/>
      <c r="O21" s="20"/>
      <c r="P21" s="49"/>
      <c r="Q21" s="49"/>
      <c r="R21" s="20"/>
      <c r="S21" s="20"/>
      <c r="T21" s="71"/>
      <c r="U21" s="71"/>
      <c r="V21" s="58"/>
      <c r="W21" s="20"/>
      <c r="X21" s="49"/>
      <c r="Y21" s="49"/>
      <c r="Z21" s="20"/>
    </row>
    <row r="22" spans="1:26">
      <c r="A22" s="13"/>
      <c r="B22" s="73" t="s">
        <v>340</v>
      </c>
      <c r="C22" s="39"/>
      <c r="D22" s="42">
        <v>2680</v>
      </c>
      <c r="E22" s="42"/>
      <c r="F22" s="39"/>
      <c r="G22" s="39"/>
      <c r="H22" s="74" t="s">
        <v>341</v>
      </c>
      <c r="I22" s="74"/>
      <c r="J22" s="40" t="s">
        <v>322</v>
      </c>
      <c r="K22" s="39"/>
      <c r="L22" s="74">
        <v>525</v>
      </c>
      <c r="M22" s="74"/>
      <c r="N22" s="39"/>
      <c r="O22" s="39"/>
      <c r="P22" s="42">
        <v>2581</v>
      </c>
      <c r="Q22" s="42"/>
      <c r="R22" s="39"/>
      <c r="S22" s="39"/>
      <c r="T22" s="74" t="s">
        <v>342</v>
      </c>
      <c r="U22" s="74"/>
      <c r="V22" s="40" t="s">
        <v>322</v>
      </c>
      <c r="W22" s="39"/>
      <c r="X22" s="74">
        <v>759</v>
      </c>
      <c r="Y22" s="74"/>
      <c r="Z22" s="39"/>
    </row>
    <row r="23" spans="1:26">
      <c r="A23" s="13"/>
      <c r="B23" s="73"/>
      <c r="C23" s="39"/>
      <c r="D23" s="42"/>
      <c r="E23" s="42"/>
      <c r="F23" s="39"/>
      <c r="G23" s="39"/>
      <c r="H23" s="74"/>
      <c r="I23" s="74"/>
      <c r="J23" s="40"/>
      <c r="K23" s="39"/>
      <c r="L23" s="74"/>
      <c r="M23" s="74"/>
      <c r="N23" s="39"/>
      <c r="O23" s="39"/>
      <c r="P23" s="42"/>
      <c r="Q23" s="42"/>
      <c r="R23" s="39"/>
      <c r="S23" s="39"/>
      <c r="T23" s="74"/>
      <c r="U23" s="74"/>
      <c r="V23" s="40"/>
      <c r="W23" s="39"/>
      <c r="X23" s="74"/>
      <c r="Y23" s="74"/>
      <c r="Z23" s="39"/>
    </row>
    <row r="24" spans="1:26">
      <c r="A24" s="13"/>
      <c r="B24" s="72" t="s">
        <v>343</v>
      </c>
      <c r="C24" s="20"/>
      <c r="D24" s="49">
        <v>17049</v>
      </c>
      <c r="E24" s="49"/>
      <c r="F24" s="20"/>
      <c r="G24" s="20"/>
      <c r="H24" s="71" t="s">
        <v>344</v>
      </c>
      <c r="I24" s="71"/>
      <c r="J24" s="58" t="s">
        <v>322</v>
      </c>
      <c r="K24" s="20"/>
      <c r="L24" s="49">
        <v>13407</v>
      </c>
      <c r="M24" s="49"/>
      <c r="N24" s="20"/>
      <c r="O24" s="20"/>
      <c r="P24" s="49">
        <v>17592</v>
      </c>
      <c r="Q24" s="49"/>
      <c r="R24" s="20"/>
      <c r="S24" s="20"/>
      <c r="T24" s="71" t="s">
        <v>345</v>
      </c>
      <c r="U24" s="71"/>
      <c r="V24" s="58" t="s">
        <v>322</v>
      </c>
      <c r="W24" s="20"/>
      <c r="X24" s="49">
        <v>15519</v>
      </c>
      <c r="Y24" s="49"/>
      <c r="Z24" s="20"/>
    </row>
    <row r="25" spans="1:26">
      <c r="A25" s="13"/>
      <c r="B25" s="72"/>
      <c r="C25" s="20"/>
      <c r="D25" s="49"/>
      <c r="E25" s="49"/>
      <c r="F25" s="20"/>
      <c r="G25" s="20"/>
      <c r="H25" s="71"/>
      <c r="I25" s="71"/>
      <c r="J25" s="58"/>
      <c r="K25" s="20"/>
      <c r="L25" s="49"/>
      <c r="M25" s="49"/>
      <c r="N25" s="20"/>
      <c r="O25" s="20"/>
      <c r="P25" s="49"/>
      <c r="Q25" s="49"/>
      <c r="R25" s="20"/>
      <c r="S25" s="20"/>
      <c r="T25" s="71"/>
      <c r="U25" s="71"/>
      <c r="V25" s="58"/>
      <c r="W25" s="20"/>
      <c r="X25" s="49"/>
      <c r="Y25" s="49"/>
      <c r="Z25" s="20"/>
    </row>
    <row r="26" spans="1:26">
      <c r="A26" s="13"/>
      <c r="B26" s="73" t="s">
        <v>334</v>
      </c>
      <c r="C26" s="39"/>
      <c r="D26" s="42">
        <v>2004</v>
      </c>
      <c r="E26" s="42"/>
      <c r="F26" s="39"/>
      <c r="G26" s="39"/>
      <c r="H26" s="74" t="s">
        <v>346</v>
      </c>
      <c r="I26" s="74"/>
      <c r="J26" s="40" t="s">
        <v>322</v>
      </c>
      <c r="K26" s="39"/>
      <c r="L26" s="42">
        <v>1106</v>
      </c>
      <c r="M26" s="42"/>
      <c r="N26" s="39"/>
      <c r="O26" s="39"/>
      <c r="P26" s="42">
        <v>2004</v>
      </c>
      <c r="Q26" s="42"/>
      <c r="R26" s="39"/>
      <c r="S26" s="39"/>
      <c r="T26" s="74" t="s">
        <v>347</v>
      </c>
      <c r="U26" s="74"/>
      <c r="V26" s="40" t="s">
        <v>322</v>
      </c>
      <c r="W26" s="39"/>
      <c r="X26" s="42">
        <v>1191</v>
      </c>
      <c r="Y26" s="42"/>
      <c r="Z26" s="39"/>
    </row>
    <row r="27" spans="1:26">
      <c r="A27" s="13"/>
      <c r="B27" s="73"/>
      <c r="C27" s="39"/>
      <c r="D27" s="42"/>
      <c r="E27" s="42"/>
      <c r="F27" s="39"/>
      <c r="G27" s="39"/>
      <c r="H27" s="74"/>
      <c r="I27" s="74"/>
      <c r="J27" s="40"/>
      <c r="K27" s="39"/>
      <c r="L27" s="42"/>
      <c r="M27" s="42"/>
      <c r="N27" s="39"/>
      <c r="O27" s="39"/>
      <c r="P27" s="42"/>
      <c r="Q27" s="42"/>
      <c r="R27" s="39"/>
      <c r="S27" s="39"/>
      <c r="T27" s="74"/>
      <c r="U27" s="74"/>
      <c r="V27" s="40"/>
      <c r="W27" s="39"/>
      <c r="X27" s="42"/>
      <c r="Y27" s="42"/>
      <c r="Z27" s="39"/>
    </row>
    <row r="28" spans="1:26">
      <c r="A28" s="13"/>
      <c r="B28" s="72" t="s">
        <v>348</v>
      </c>
      <c r="C28" s="20"/>
      <c r="D28" s="49">
        <v>1482</v>
      </c>
      <c r="E28" s="49"/>
      <c r="F28" s="20"/>
      <c r="G28" s="20"/>
      <c r="H28" s="71" t="s">
        <v>349</v>
      </c>
      <c r="I28" s="71"/>
      <c r="J28" s="58" t="s">
        <v>322</v>
      </c>
      <c r="K28" s="20"/>
      <c r="L28" s="71">
        <v>424</v>
      </c>
      <c r="M28" s="71"/>
      <c r="N28" s="20"/>
      <c r="O28" s="20"/>
      <c r="P28" s="49">
        <v>3177</v>
      </c>
      <c r="Q28" s="49"/>
      <c r="R28" s="20"/>
      <c r="S28" s="20"/>
      <c r="T28" s="71" t="s">
        <v>350</v>
      </c>
      <c r="U28" s="71"/>
      <c r="V28" s="58" t="s">
        <v>322</v>
      </c>
      <c r="W28" s="20"/>
      <c r="X28" s="49">
        <v>2263</v>
      </c>
      <c r="Y28" s="49"/>
      <c r="Z28" s="20"/>
    </row>
    <row r="29" spans="1:26" ht="15.75" thickBot="1">
      <c r="A29" s="13"/>
      <c r="B29" s="72"/>
      <c r="C29" s="20"/>
      <c r="D29" s="75"/>
      <c r="E29" s="75"/>
      <c r="F29" s="76"/>
      <c r="G29" s="20"/>
      <c r="H29" s="77"/>
      <c r="I29" s="77"/>
      <c r="J29" s="78"/>
      <c r="K29" s="20"/>
      <c r="L29" s="77"/>
      <c r="M29" s="77"/>
      <c r="N29" s="76"/>
      <c r="O29" s="20"/>
      <c r="P29" s="75"/>
      <c r="Q29" s="75"/>
      <c r="R29" s="76"/>
      <c r="S29" s="20"/>
      <c r="T29" s="77"/>
      <c r="U29" s="77"/>
      <c r="V29" s="78"/>
      <c r="W29" s="20"/>
      <c r="X29" s="75"/>
      <c r="Y29" s="75"/>
      <c r="Z29" s="76"/>
    </row>
    <row r="30" spans="1:26">
      <c r="A30" s="13"/>
      <c r="B30" s="38" t="s">
        <v>129</v>
      </c>
      <c r="C30" s="39"/>
      <c r="D30" s="41" t="s">
        <v>311</v>
      </c>
      <c r="E30" s="43">
        <v>179243</v>
      </c>
      <c r="F30" s="44"/>
      <c r="G30" s="39"/>
      <c r="H30" s="41" t="s">
        <v>311</v>
      </c>
      <c r="I30" s="82" t="s">
        <v>351</v>
      </c>
      <c r="J30" s="41" t="s">
        <v>322</v>
      </c>
      <c r="K30" s="39"/>
      <c r="L30" s="41" t="s">
        <v>311</v>
      </c>
      <c r="M30" s="43">
        <v>158160</v>
      </c>
      <c r="N30" s="44"/>
      <c r="O30" s="39"/>
      <c r="P30" s="41" t="s">
        <v>311</v>
      </c>
      <c r="Q30" s="43">
        <v>185776</v>
      </c>
      <c r="R30" s="44"/>
      <c r="S30" s="39"/>
      <c r="T30" s="41" t="s">
        <v>311</v>
      </c>
      <c r="U30" s="82" t="s">
        <v>352</v>
      </c>
      <c r="V30" s="41" t="s">
        <v>322</v>
      </c>
      <c r="W30" s="39"/>
      <c r="X30" s="41" t="s">
        <v>311</v>
      </c>
      <c r="Y30" s="43">
        <v>172472</v>
      </c>
      <c r="Z30" s="44"/>
    </row>
    <row r="31" spans="1:26" ht="15.75" thickBot="1">
      <c r="A31" s="13"/>
      <c r="B31" s="38"/>
      <c r="C31" s="39"/>
      <c r="D31" s="79"/>
      <c r="E31" s="80"/>
      <c r="F31" s="81"/>
      <c r="G31" s="39"/>
      <c r="H31" s="79"/>
      <c r="I31" s="83"/>
      <c r="J31" s="79"/>
      <c r="K31" s="39"/>
      <c r="L31" s="79"/>
      <c r="M31" s="80"/>
      <c r="N31" s="81"/>
      <c r="O31" s="39"/>
      <c r="P31" s="79"/>
      <c r="Q31" s="80"/>
      <c r="R31" s="81"/>
      <c r="S31" s="39"/>
      <c r="T31" s="79"/>
      <c r="U31" s="83"/>
      <c r="V31" s="79"/>
      <c r="W31" s="39"/>
      <c r="X31" s="79"/>
      <c r="Y31" s="80"/>
      <c r="Z31" s="81"/>
    </row>
    <row r="32" spans="1:26" ht="15.75" thickTop="1">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c r="A34" s="13"/>
      <c r="B34" s="20" t="s">
        <v>353</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13"/>
      <c r="B36" s="25" t="s">
        <v>38</v>
      </c>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3"/>
      <c r="B38" s="20" t="s">
        <v>354</v>
      </c>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c r="A39" s="13"/>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c r="A40" s="13"/>
      <c r="B40" s="19"/>
      <c r="C40" s="19"/>
      <c r="D40" s="19"/>
      <c r="E40" s="19"/>
      <c r="F40" s="19"/>
      <c r="G40" s="19"/>
      <c r="H40" s="19"/>
      <c r="I40" s="19"/>
      <c r="J40" s="19"/>
      <c r="K40" s="19"/>
      <c r="L40" s="19"/>
      <c r="M40" s="19"/>
      <c r="N40" s="19"/>
      <c r="O40" s="19"/>
      <c r="P40" s="19"/>
      <c r="Q40" s="19"/>
      <c r="R40" s="19"/>
    </row>
    <row r="41" spans="1:26">
      <c r="A41" s="13"/>
      <c r="B41" s="16"/>
      <c r="C41" s="16"/>
      <c r="D41" s="16"/>
      <c r="E41" s="16"/>
      <c r="F41" s="16"/>
      <c r="G41" s="16"/>
      <c r="H41" s="16"/>
      <c r="I41" s="16"/>
      <c r="J41" s="16"/>
      <c r="K41" s="16"/>
      <c r="L41" s="16"/>
      <c r="M41" s="16"/>
      <c r="N41" s="16"/>
      <c r="O41" s="16"/>
      <c r="P41" s="16"/>
      <c r="Q41" s="16"/>
      <c r="R41" s="16"/>
    </row>
    <row r="42" spans="1:26" ht="15.75" thickBot="1">
      <c r="A42" s="13"/>
      <c r="B42" s="27"/>
      <c r="C42" s="15"/>
      <c r="D42" s="36" t="s">
        <v>355</v>
      </c>
      <c r="E42" s="36"/>
      <c r="F42" s="36"/>
      <c r="G42" s="36"/>
      <c r="H42" s="36"/>
      <c r="I42" s="36"/>
      <c r="J42" s="36"/>
      <c r="K42" s="36"/>
      <c r="L42" s="36"/>
      <c r="M42" s="36"/>
      <c r="N42" s="36"/>
      <c r="O42" s="36"/>
      <c r="P42" s="36"/>
      <c r="Q42" s="36"/>
      <c r="R42" s="36"/>
    </row>
    <row r="43" spans="1:26" ht="15.75" thickBot="1">
      <c r="A43" s="13"/>
      <c r="B43" s="27"/>
      <c r="C43" s="15"/>
      <c r="D43" s="37" t="s">
        <v>356</v>
      </c>
      <c r="E43" s="37"/>
      <c r="F43" s="37"/>
      <c r="G43" s="15"/>
      <c r="H43" s="37" t="s">
        <v>357</v>
      </c>
      <c r="I43" s="37"/>
      <c r="J43" s="37"/>
      <c r="K43" s="15"/>
      <c r="L43" s="37" t="s">
        <v>358</v>
      </c>
      <c r="M43" s="37"/>
      <c r="N43" s="37"/>
      <c r="O43" s="15"/>
      <c r="P43" s="37" t="s">
        <v>129</v>
      </c>
      <c r="Q43" s="37"/>
      <c r="R43" s="37"/>
    </row>
    <row r="44" spans="1:26">
      <c r="A44" s="13"/>
      <c r="B44" s="38" t="s">
        <v>359</v>
      </c>
      <c r="C44" s="39"/>
      <c r="D44" s="41" t="s">
        <v>311</v>
      </c>
      <c r="E44" s="43">
        <v>215630</v>
      </c>
      <c r="F44" s="44"/>
      <c r="G44" s="39"/>
      <c r="H44" s="41" t="s">
        <v>311</v>
      </c>
      <c r="I44" s="43">
        <v>177586</v>
      </c>
      <c r="J44" s="44"/>
      <c r="K44" s="39"/>
      <c r="L44" s="41" t="s">
        <v>311</v>
      </c>
      <c r="M44" s="43">
        <v>32840</v>
      </c>
      <c r="N44" s="44"/>
      <c r="O44" s="39"/>
      <c r="P44" s="41" t="s">
        <v>311</v>
      </c>
      <c r="Q44" s="43">
        <v>426056</v>
      </c>
      <c r="R44" s="44"/>
    </row>
    <row r="45" spans="1:26">
      <c r="A45" s="13"/>
      <c r="B45" s="38"/>
      <c r="C45" s="39"/>
      <c r="D45" s="45"/>
      <c r="E45" s="46"/>
      <c r="F45" s="47"/>
      <c r="G45" s="39"/>
      <c r="H45" s="45"/>
      <c r="I45" s="46"/>
      <c r="J45" s="47"/>
      <c r="K45" s="39"/>
      <c r="L45" s="45"/>
      <c r="M45" s="46"/>
      <c r="N45" s="47"/>
      <c r="O45" s="39"/>
      <c r="P45" s="40"/>
      <c r="Q45" s="42"/>
      <c r="R45" s="39"/>
    </row>
    <row r="46" spans="1:26" ht="23.25" customHeight="1">
      <c r="A46" s="13"/>
      <c r="B46" s="48" t="s">
        <v>360</v>
      </c>
      <c r="C46" s="20"/>
      <c r="D46" s="71" t="s">
        <v>361</v>
      </c>
      <c r="E46" s="71"/>
      <c r="F46" s="58" t="s">
        <v>322</v>
      </c>
      <c r="G46" s="20"/>
      <c r="H46" s="71" t="s">
        <v>362</v>
      </c>
      <c r="I46" s="71"/>
      <c r="J46" s="20"/>
      <c r="K46" s="20"/>
      <c r="L46" s="49">
        <v>1542</v>
      </c>
      <c r="M46" s="49"/>
      <c r="N46" s="20"/>
      <c r="O46" s="20"/>
      <c r="P46" s="71" t="s">
        <v>363</v>
      </c>
      <c r="Q46" s="71"/>
      <c r="R46" s="58" t="s">
        <v>322</v>
      </c>
    </row>
    <row r="47" spans="1:26">
      <c r="A47" s="13"/>
      <c r="B47" s="48"/>
      <c r="C47" s="20"/>
      <c r="D47" s="71"/>
      <c r="E47" s="71"/>
      <c r="F47" s="58"/>
      <c r="G47" s="20"/>
      <c r="H47" s="71"/>
      <c r="I47" s="71"/>
      <c r="J47" s="20"/>
      <c r="K47" s="20"/>
      <c r="L47" s="49"/>
      <c r="M47" s="49"/>
      <c r="N47" s="20"/>
      <c r="O47" s="20"/>
      <c r="P47" s="71"/>
      <c r="Q47" s="71"/>
      <c r="R47" s="58"/>
    </row>
    <row r="48" spans="1:26">
      <c r="A48" s="13"/>
      <c r="B48" s="38" t="s">
        <v>90</v>
      </c>
      <c r="C48" s="39"/>
      <c r="D48" s="74" t="s">
        <v>364</v>
      </c>
      <c r="E48" s="74"/>
      <c r="F48" s="40" t="s">
        <v>322</v>
      </c>
      <c r="G48" s="39"/>
      <c r="H48" s="74" t="s">
        <v>365</v>
      </c>
      <c r="I48" s="74"/>
      <c r="J48" s="40" t="s">
        <v>322</v>
      </c>
      <c r="K48" s="39"/>
      <c r="L48" s="74" t="s">
        <v>362</v>
      </c>
      <c r="M48" s="74"/>
      <c r="N48" s="39"/>
      <c r="O48" s="39"/>
      <c r="P48" s="74" t="s">
        <v>366</v>
      </c>
      <c r="Q48" s="74"/>
      <c r="R48" s="40" t="s">
        <v>322</v>
      </c>
    </row>
    <row r="49" spans="1:26">
      <c r="A49" s="13"/>
      <c r="B49" s="38"/>
      <c r="C49" s="39"/>
      <c r="D49" s="74"/>
      <c r="E49" s="74"/>
      <c r="F49" s="40"/>
      <c r="G49" s="39"/>
      <c r="H49" s="74"/>
      <c r="I49" s="74"/>
      <c r="J49" s="40"/>
      <c r="K49" s="39"/>
      <c r="L49" s="74"/>
      <c r="M49" s="74"/>
      <c r="N49" s="39"/>
      <c r="O49" s="39"/>
      <c r="P49" s="74"/>
      <c r="Q49" s="74"/>
      <c r="R49" s="40"/>
    </row>
    <row r="50" spans="1:26" ht="15.75" thickBot="1">
      <c r="A50" s="13"/>
      <c r="B50" s="17" t="s">
        <v>123</v>
      </c>
      <c r="C50" s="15"/>
      <c r="D50" s="77" t="s">
        <v>367</v>
      </c>
      <c r="E50" s="77"/>
      <c r="F50" s="84" t="s">
        <v>322</v>
      </c>
      <c r="G50" s="15"/>
      <c r="H50" s="77" t="s">
        <v>368</v>
      </c>
      <c r="I50" s="77"/>
      <c r="J50" s="84" t="s">
        <v>322</v>
      </c>
      <c r="K50" s="15"/>
      <c r="L50" s="77" t="s">
        <v>369</v>
      </c>
      <c r="M50" s="77"/>
      <c r="N50" s="84" t="s">
        <v>322</v>
      </c>
      <c r="O50" s="15"/>
      <c r="P50" s="77" t="s">
        <v>370</v>
      </c>
      <c r="Q50" s="77"/>
      <c r="R50" s="84" t="s">
        <v>322</v>
      </c>
    </row>
    <row r="51" spans="1:26">
      <c r="A51" s="13"/>
      <c r="B51" s="38" t="s">
        <v>371</v>
      </c>
      <c r="C51" s="39"/>
      <c r="D51" s="41" t="s">
        <v>311</v>
      </c>
      <c r="E51" s="43">
        <v>190321</v>
      </c>
      <c r="F51" s="44"/>
      <c r="G51" s="39"/>
      <c r="H51" s="41" t="s">
        <v>311</v>
      </c>
      <c r="I51" s="43">
        <v>146962</v>
      </c>
      <c r="J51" s="44"/>
      <c r="K51" s="39"/>
      <c r="L51" s="41" t="s">
        <v>311</v>
      </c>
      <c r="M51" s="43">
        <v>32447</v>
      </c>
      <c r="N51" s="44"/>
      <c r="O51" s="39"/>
      <c r="P51" s="41" t="s">
        <v>311</v>
      </c>
      <c r="Q51" s="43">
        <v>369730</v>
      </c>
      <c r="R51" s="44"/>
    </row>
    <row r="52" spans="1:26" ht="15.75" thickBot="1">
      <c r="A52" s="13"/>
      <c r="B52" s="38"/>
      <c r="C52" s="39"/>
      <c r="D52" s="79"/>
      <c r="E52" s="80"/>
      <c r="F52" s="81"/>
      <c r="G52" s="39"/>
      <c r="H52" s="79"/>
      <c r="I52" s="80"/>
      <c r="J52" s="81"/>
      <c r="K52" s="39"/>
      <c r="L52" s="79"/>
      <c r="M52" s="80"/>
      <c r="N52" s="81"/>
      <c r="O52" s="39"/>
      <c r="P52" s="79"/>
      <c r="Q52" s="80"/>
      <c r="R52" s="81"/>
    </row>
    <row r="53" spans="1:26" ht="15.75" thickTop="1">
      <c r="A53" s="13"/>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c r="A54" s="13"/>
      <c r="B54" s="19"/>
      <c r="C54" s="19"/>
      <c r="D54" s="19"/>
      <c r="E54" s="19"/>
      <c r="F54" s="19"/>
      <c r="G54" s="19"/>
      <c r="H54" s="19"/>
      <c r="I54" s="19"/>
      <c r="J54" s="19"/>
      <c r="K54" s="19"/>
      <c r="L54" s="19"/>
      <c r="M54" s="19"/>
      <c r="N54" s="19"/>
      <c r="O54" s="19"/>
      <c r="P54" s="19"/>
      <c r="Q54" s="19"/>
      <c r="R54" s="19"/>
    </row>
    <row r="55" spans="1:26">
      <c r="A55" s="13"/>
      <c r="B55" s="16"/>
      <c r="C55" s="16"/>
      <c r="D55" s="16"/>
      <c r="E55" s="16"/>
      <c r="F55" s="16"/>
      <c r="G55" s="16"/>
      <c r="H55" s="16"/>
      <c r="I55" s="16"/>
      <c r="J55" s="16"/>
      <c r="K55" s="16"/>
      <c r="L55" s="16"/>
      <c r="M55" s="16"/>
      <c r="N55" s="16"/>
      <c r="O55" s="16"/>
      <c r="P55" s="16"/>
      <c r="Q55" s="16"/>
      <c r="R55" s="16"/>
    </row>
    <row r="56" spans="1:26" ht="15.75" thickBot="1">
      <c r="A56" s="13"/>
      <c r="B56" s="27"/>
      <c r="C56" s="15"/>
      <c r="D56" s="36" t="s">
        <v>372</v>
      </c>
      <c r="E56" s="36"/>
      <c r="F56" s="36"/>
      <c r="G56" s="36"/>
      <c r="H56" s="36"/>
      <c r="I56" s="36"/>
      <c r="J56" s="36"/>
      <c r="K56" s="36"/>
      <c r="L56" s="36"/>
      <c r="M56" s="36"/>
      <c r="N56" s="36"/>
      <c r="O56" s="36"/>
      <c r="P56" s="36"/>
      <c r="Q56" s="36"/>
      <c r="R56" s="36"/>
    </row>
    <row r="57" spans="1:26" ht="15.75" thickBot="1">
      <c r="A57" s="13"/>
      <c r="B57" s="27"/>
      <c r="C57" s="15"/>
      <c r="D57" s="37" t="s">
        <v>356</v>
      </c>
      <c r="E57" s="37"/>
      <c r="F57" s="37"/>
      <c r="G57" s="15"/>
      <c r="H57" s="37" t="s">
        <v>357</v>
      </c>
      <c r="I57" s="37"/>
      <c r="J57" s="37"/>
      <c r="K57" s="15"/>
      <c r="L57" s="37" t="s">
        <v>358</v>
      </c>
      <c r="M57" s="37"/>
      <c r="N57" s="37"/>
      <c r="O57" s="15"/>
      <c r="P57" s="37" t="s">
        <v>129</v>
      </c>
      <c r="Q57" s="37"/>
      <c r="R57" s="37"/>
    </row>
    <row r="58" spans="1:26">
      <c r="A58" s="13"/>
      <c r="B58" s="38" t="s">
        <v>359</v>
      </c>
      <c r="C58" s="39"/>
      <c r="D58" s="41" t="s">
        <v>311</v>
      </c>
      <c r="E58" s="43">
        <v>150031</v>
      </c>
      <c r="F58" s="44"/>
      <c r="G58" s="39"/>
      <c r="H58" s="41" t="s">
        <v>311</v>
      </c>
      <c r="I58" s="43">
        <v>166708</v>
      </c>
      <c r="J58" s="44"/>
      <c r="K58" s="39"/>
      <c r="L58" s="41" t="s">
        <v>311</v>
      </c>
      <c r="M58" s="43">
        <v>28760</v>
      </c>
      <c r="N58" s="44"/>
      <c r="O58" s="39"/>
      <c r="P58" s="41" t="s">
        <v>311</v>
      </c>
      <c r="Q58" s="43">
        <v>345499</v>
      </c>
      <c r="R58" s="44"/>
    </row>
    <row r="59" spans="1:26">
      <c r="A59" s="13"/>
      <c r="B59" s="38"/>
      <c r="C59" s="39"/>
      <c r="D59" s="45"/>
      <c r="E59" s="46"/>
      <c r="F59" s="47"/>
      <c r="G59" s="39"/>
      <c r="H59" s="45"/>
      <c r="I59" s="46"/>
      <c r="J59" s="47"/>
      <c r="K59" s="39"/>
      <c r="L59" s="45"/>
      <c r="M59" s="46"/>
      <c r="N59" s="47"/>
      <c r="O59" s="39"/>
      <c r="P59" s="45"/>
      <c r="Q59" s="46"/>
      <c r="R59" s="47"/>
    </row>
    <row r="60" spans="1:26">
      <c r="A60" s="13"/>
      <c r="B60" s="48" t="s">
        <v>373</v>
      </c>
      <c r="C60" s="20"/>
      <c r="D60" s="49">
        <v>67912</v>
      </c>
      <c r="E60" s="49"/>
      <c r="F60" s="20"/>
      <c r="G60" s="20"/>
      <c r="H60" s="71" t="s">
        <v>362</v>
      </c>
      <c r="I60" s="71"/>
      <c r="J60" s="20"/>
      <c r="K60" s="20"/>
      <c r="L60" s="49">
        <v>9254</v>
      </c>
      <c r="M60" s="49"/>
      <c r="N60" s="20"/>
      <c r="O60" s="20"/>
      <c r="P60" s="49">
        <v>77166</v>
      </c>
      <c r="Q60" s="49"/>
      <c r="R60" s="20"/>
    </row>
    <row r="61" spans="1:26">
      <c r="A61" s="13"/>
      <c r="B61" s="48"/>
      <c r="C61" s="20"/>
      <c r="D61" s="49"/>
      <c r="E61" s="49"/>
      <c r="F61" s="20"/>
      <c r="G61" s="20"/>
      <c r="H61" s="71"/>
      <c r="I61" s="71"/>
      <c r="J61" s="20"/>
      <c r="K61" s="20"/>
      <c r="L61" s="49"/>
      <c r="M61" s="49"/>
      <c r="N61" s="20"/>
      <c r="O61" s="20"/>
      <c r="P61" s="49"/>
      <c r="Q61" s="49"/>
      <c r="R61" s="20"/>
    </row>
    <row r="62" spans="1:26">
      <c r="A62" s="13"/>
      <c r="B62" s="38" t="s">
        <v>90</v>
      </c>
      <c r="C62" s="39"/>
      <c r="D62" s="74" t="s">
        <v>362</v>
      </c>
      <c r="E62" s="74"/>
      <c r="F62" s="39"/>
      <c r="G62" s="39"/>
      <c r="H62" s="74" t="s">
        <v>362</v>
      </c>
      <c r="I62" s="74"/>
      <c r="J62" s="39"/>
      <c r="K62" s="39"/>
      <c r="L62" s="74" t="s">
        <v>374</v>
      </c>
      <c r="M62" s="74"/>
      <c r="N62" s="40" t="s">
        <v>322</v>
      </c>
      <c r="O62" s="39"/>
      <c r="P62" s="74" t="s">
        <v>374</v>
      </c>
      <c r="Q62" s="74"/>
      <c r="R62" s="40" t="s">
        <v>322</v>
      </c>
    </row>
    <row r="63" spans="1:26">
      <c r="A63" s="13"/>
      <c r="B63" s="38"/>
      <c r="C63" s="39"/>
      <c r="D63" s="74"/>
      <c r="E63" s="74"/>
      <c r="F63" s="39"/>
      <c r="G63" s="39"/>
      <c r="H63" s="74"/>
      <c r="I63" s="74"/>
      <c r="J63" s="39"/>
      <c r="K63" s="39"/>
      <c r="L63" s="74"/>
      <c r="M63" s="74"/>
      <c r="N63" s="40"/>
      <c r="O63" s="39"/>
      <c r="P63" s="74"/>
      <c r="Q63" s="74"/>
      <c r="R63" s="40"/>
    </row>
    <row r="64" spans="1:26">
      <c r="A64" s="13"/>
      <c r="B64" s="48" t="s">
        <v>123</v>
      </c>
      <c r="C64" s="20"/>
      <c r="D64" s="71" t="s">
        <v>375</v>
      </c>
      <c r="E64" s="71"/>
      <c r="F64" s="58" t="s">
        <v>322</v>
      </c>
      <c r="G64" s="20"/>
      <c r="H64" s="49">
        <v>10878</v>
      </c>
      <c r="I64" s="49"/>
      <c r="J64" s="20"/>
      <c r="K64" s="20"/>
      <c r="L64" s="71">
        <v>5</v>
      </c>
      <c r="M64" s="71"/>
      <c r="N64" s="20"/>
      <c r="O64" s="20"/>
      <c r="P64" s="49">
        <v>8570</v>
      </c>
      <c r="Q64" s="49"/>
      <c r="R64" s="20"/>
    </row>
    <row r="65" spans="1:26" ht="15.75" thickBot="1">
      <c r="A65" s="13"/>
      <c r="B65" s="48"/>
      <c r="C65" s="20"/>
      <c r="D65" s="77"/>
      <c r="E65" s="77"/>
      <c r="F65" s="78"/>
      <c r="G65" s="20"/>
      <c r="H65" s="75"/>
      <c r="I65" s="75"/>
      <c r="J65" s="76"/>
      <c r="K65" s="20"/>
      <c r="L65" s="77"/>
      <c r="M65" s="77"/>
      <c r="N65" s="76"/>
      <c r="O65" s="20"/>
      <c r="P65" s="75"/>
      <c r="Q65" s="75"/>
      <c r="R65" s="76"/>
    </row>
    <row r="66" spans="1:26">
      <c r="A66" s="13"/>
      <c r="B66" s="38" t="s">
        <v>371</v>
      </c>
      <c r="C66" s="39"/>
      <c r="D66" s="41" t="s">
        <v>311</v>
      </c>
      <c r="E66" s="43">
        <v>215630</v>
      </c>
      <c r="F66" s="44"/>
      <c r="G66" s="39"/>
      <c r="H66" s="41" t="s">
        <v>311</v>
      </c>
      <c r="I66" s="43">
        <v>177586</v>
      </c>
      <c r="J66" s="44"/>
      <c r="K66" s="39"/>
      <c r="L66" s="41" t="s">
        <v>311</v>
      </c>
      <c r="M66" s="43">
        <v>32840</v>
      </c>
      <c r="N66" s="44"/>
      <c r="O66" s="39"/>
      <c r="P66" s="41" t="s">
        <v>311</v>
      </c>
      <c r="Q66" s="43">
        <v>426056</v>
      </c>
      <c r="R66" s="44"/>
    </row>
    <row r="67" spans="1:26" ht="15.75" thickBot="1">
      <c r="A67" s="13"/>
      <c r="B67" s="38"/>
      <c r="C67" s="39"/>
      <c r="D67" s="79"/>
      <c r="E67" s="80"/>
      <c r="F67" s="81"/>
      <c r="G67" s="39"/>
      <c r="H67" s="79"/>
      <c r="I67" s="80"/>
      <c r="J67" s="81"/>
      <c r="K67" s="39"/>
      <c r="L67" s="79"/>
      <c r="M67" s="80"/>
      <c r="N67" s="81"/>
      <c r="O67" s="39"/>
      <c r="P67" s="79"/>
      <c r="Q67" s="80"/>
      <c r="R67" s="81"/>
    </row>
    <row r="68" spans="1:26" ht="15.75" thickTop="1">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c r="A69" s="13"/>
      <c r="B69" s="20" t="s">
        <v>376</v>
      </c>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c r="A70" s="13"/>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c r="A71" s="13"/>
      <c r="B71" s="19"/>
      <c r="C71" s="19"/>
      <c r="D71" s="19"/>
      <c r="E71" s="19"/>
      <c r="F71" s="19"/>
      <c r="G71" s="19"/>
      <c r="H71" s="19"/>
      <c r="I71" s="19"/>
      <c r="J71" s="19"/>
      <c r="K71" s="19"/>
      <c r="L71" s="19"/>
      <c r="M71" s="19"/>
      <c r="N71" s="19"/>
      <c r="O71" s="19"/>
      <c r="P71" s="19"/>
      <c r="Q71" s="19"/>
      <c r="R71" s="19"/>
    </row>
    <row r="72" spans="1:26">
      <c r="A72" s="13"/>
      <c r="B72" s="16"/>
      <c r="C72" s="16"/>
      <c r="D72" s="16"/>
      <c r="E72" s="16"/>
      <c r="F72" s="16"/>
      <c r="G72" s="16"/>
      <c r="H72" s="16"/>
      <c r="I72" s="16"/>
      <c r="J72" s="16"/>
      <c r="K72" s="16"/>
      <c r="L72" s="16"/>
      <c r="M72" s="16"/>
      <c r="N72" s="16"/>
      <c r="O72" s="16"/>
      <c r="P72" s="16"/>
      <c r="Q72" s="16"/>
      <c r="R72" s="16"/>
    </row>
    <row r="73" spans="1:26" ht="15.75" thickBot="1">
      <c r="A73" s="13"/>
      <c r="B73" s="27"/>
      <c r="C73" s="15"/>
      <c r="D73" s="85">
        <v>42094</v>
      </c>
      <c r="E73" s="85"/>
      <c r="F73" s="85"/>
      <c r="G73" s="85"/>
      <c r="H73" s="85"/>
      <c r="I73" s="85"/>
      <c r="J73" s="85"/>
      <c r="K73" s="85"/>
      <c r="L73" s="85"/>
      <c r="M73" s="85"/>
      <c r="N73" s="85"/>
      <c r="O73" s="85"/>
      <c r="P73" s="85"/>
      <c r="Q73" s="85"/>
      <c r="R73" s="85"/>
    </row>
    <row r="74" spans="1:26" ht="15.75" thickBot="1">
      <c r="A74" s="13"/>
      <c r="B74" s="27"/>
      <c r="C74" s="15"/>
      <c r="D74" s="37" t="s">
        <v>356</v>
      </c>
      <c r="E74" s="37"/>
      <c r="F74" s="37"/>
      <c r="G74" s="15"/>
      <c r="H74" s="37" t="s">
        <v>357</v>
      </c>
      <c r="I74" s="37"/>
      <c r="J74" s="37"/>
      <c r="K74" s="15"/>
      <c r="L74" s="37" t="s">
        <v>358</v>
      </c>
      <c r="M74" s="37"/>
      <c r="N74" s="37"/>
      <c r="O74" s="15"/>
      <c r="P74" s="37" t="s">
        <v>129</v>
      </c>
      <c r="Q74" s="37"/>
      <c r="R74" s="37"/>
    </row>
    <row r="75" spans="1:26">
      <c r="A75" s="13"/>
      <c r="B75" s="38" t="s">
        <v>377</v>
      </c>
      <c r="C75" s="39"/>
      <c r="D75" s="41" t="s">
        <v>311</v>
      </c>
      <c r="E75" s="43">
        <v>209942</v>
      </c>
      <c r="F75" s="44"/>
      <c r="G75" s="39"/>
      <c r="H75" s="41" t="s">
        <v>311</v>
      </c>
      <c r="I75" s="43">
        <v>147712</v>
      </c>
      <c r="J75" s="44"/>
      <c r="K75" s="39"/>
      <c r="L75" s="41" t="s">
        <v>311</v>
      </c>
      <c r="M75" s="43">
        <v>37626</v>
      </c>
      <c r="N75" s="44"/>
      <c r="O75" s="39"/>
      <c r="P75" s="41" t="s">
        <v>311</v>
      </c>
      <c r="Q75" s="43">
        <v>395280</v>
      </c>
      <c r="R75" s="44"/>
    </row>
    <row r="76" spans="1:26">
      <c r="A76" s="13"/>
      <c r="B76" s="38"/>
      <c r="C76" s="39"/>
      <c r="D76" s="45"/>
      <c r="E76" s="46"/>
      <c r="F76" s="47"/>
      <c r="G76" s="39"/>
      <c r="H76" s="45"/>
      <c r="I76" s="46"/>
      <c r="J76" s="47"/>
      <c r="K76" s="39"/>
      <c r="L76" s="45"/>
      <c r="M76" s="46"/>
      <c r="N76" s="47"/>
      <c r="O76" s="39"/>
      <c r="P76" s="45"/>
      <c r="Q76" s="46"/>
      <c r="R76" s="47"/>
    </row>
    <row r="77" spans="1:26" ht="26.25" thickBot="1">
      <c r="A77" s="13"/>
      <c r="B77" s="17" t="s">
        <v>378</v>
      </c>
      <c r="C77" s="15"/>
      <c r="D77" s="77" t="s">
        <v>364</v>
      </c>
      <c r="E77" s="77"/>
      <c r="F77" s="18" t="s">
        <v>322</v>
      </c>
      <c r="G77" s="15"/>
      <c r="H77" s="77" t="s">
        <v>365</v>
      </c>
      <c r="I77" s="77"/>
      <c r="J77" s="18" t="s">
        <v>322</v>
      </c>
      <c r="K77" s="15"/>
      <c r="L77" s="77" t="s">
        <v>374</v>
      </c>
      <c r="M77" s="77"/>
      <c r="N77" s="18" t="s">
        <v>322</v>
      </c>
      <c r="O77" s="15"/>
      <c r="P77" s="77" t="s">
        <v>379</v>
      </c>
      <c r="Q77" s="77"/>
      <c r="R77" s="18" t="s">
        <v>322</v>
      </c>
    </row>
    <row r="78" spans="1:26">
      <c r="A78" s="13"/>
      <c r="B78" s="38" t="s">
        <v>380</v>
      </c>
      <c r="C78" s="39"/>
      <c r="D78" s="41" t="s">
        <v>311</v>
      </c>
      <c r="E78" s="43">
        <v>190321</v>
      </c>
      <c r="F78" s="44"/>
      <c r="G78" s="39"/>
      <c r="H78" s="41" t="s">
        <v>311</v>
      </c>
      <c r="I78" s="43">
        <v>146962</v>
      </c>
      <c r="J78" s="44"/>
      <c r="K78" s="39"/>
      <c r="L78" s="41" t="s">
        <v>311</v>
      </c>
      <c r="M78" s="43">
        <v>32447</v>
      </c>
      <c r="N78" s="44"/>
      <c r="O78" s="39"/>
      <c r="P78" s="41" t="s">
        <v>311</v>
      </c>
      <c r="Q78" s="43">
        <v>369730</v>
      </c>
      <c r="R78" s="44"/>
    </row>
    <row r="79" spans="1:26" ht="15.75" thickBot="1">
      <c r="A79" s="13"/>
      <c r="B79" s="38"/>
      <c r="C79" s="39"/>
      <c r="D79" s="79"/>
      <c r="E79" s="80"/>
      <c r="F79" s="81"/>
      <c r="G79" s="39"/>
      <c r="H79" s="79"/>
      <c r="I79" s="80"/>
      <c r="J79" s="81"/>
      <c r="K79" s="39"/>
      <c r="L79" s="79"/>
      <c r="M79" s="80"/>
      <c r="N79" s="81"/>
      <c r="O79" s="39"/>
      <c r="P79" s="79"/>
      <c r="Q79" s="80"/>
      <c r="R79" s="81"/>
    </row>
    <row r="80" spans="1:26" ht="15.75" thickTop="1">
      <c r="A80" s="13"/>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c r="A81" s="13"/>
      <c r="B81" s="19"/>
      <c r="C81" s="19"/>
      <c r="D81" s="19"/>
      <c r="E81" s="19"/>
      <c r="F81" s="19"/>
      <c r="G81" s="19"/>
      <c r="H81" s="19"/>
      <c r="I81" s="19"/>
      <c r="J81" s="19"/>
      <c r="K81" s="19"/>
      <c r="L81" s="19"/>
      <c r="M81" s="19"/>
      <c r="N81" s="19"/>
      <c r="O81" s="19"/>
      <c r="P81" s="19"/>
      <c r="Q81" s="19"/>
      <c r="R81" s="19"/>
    </row>
    <row r="82" spans="1:26">
      <c r="A82" s="13"/>
      <c r="B82" s="16"/>
      <c r="C82" s="16"/>
      <c r="D82" s="16"/>
      <c r="E82" s="16"/>
      <c r="F82" s="16"/>
      <c r="G82" s="16"/>
      <c r="H82" s="16"/>
      <c r="I82" s="16"/>
      <c r="J82" s="16"/>
      <c r="K82" s="16"/>
      <c r="L82" s="16"/>
      <c r="M82" s="16"/>
      <c r="N82" s="16"/>
      <c r="O82" s="16"/>
      <c r="P82" s="16"/>
      <c r="Q82" s="16"/>
      <c r="R82" s="16"/>
    </row>
    <row r="83" spans="1:26" ht="15.75" thickBot="1">
      <c r="A83" s="13"/>
      <c r="B83" s="27"/>
      <c r="C83" s="15"/>
      <c r="D83" s="85">
        <v>41729</v>
      </c>
      <c r="E83" s="85"/>
      <c r="F83" s="85"/>
      <c r="G83" s="85"/>
      <c r="H83" s="85"/>
      <c r="I83" s="85"/>
      <c r="J83" s="85"/>
      <c r="K83" s="85"/>
      <c r="L83" s="85"/>
      <c r="M83" s="85"/>
      <c r="N83" s="85"/>
      <c r="O83" s="85"/>
      <c r="P83" s="85"/>
      <c r="Q83" s="85"/>
      <c r="R83" s="85"/>
    </row>
    <row r="84" spans="1:26" ht="15.75" thickBot="1">
      <c r="A84" s="13"/>
      <c r="B84" s="27"/>
      <c r="C84" s="15"/>
      <c r="D84" s="37" t="s">
        <v>356</v>
      </c>
      <c r="E84" s="37"/>
      <c r="F84" s="37"/>
      <c r="G84" s="15"/>
      <c r="H84" s="37" t="s">
        <v>357</v>
      </c>
      <c r="I84" s="37"/>
      <c r="J84" s="37"/>
      <c r="K84" s="15"/>
      <c r="L84" s="37" t="s">
        <v>358</v>
      </c>
      <c r="M84" s="37"/>
      <c r="N84" s="37"/>
      <c r="O84" s="15"/>
      <c r="P84" s="37" t="s">
        <v>129</v>
      </c>
      <c r="Q84" s="37"/>
      <c r="R84" s="37"/>
    </row>
    <row r="85" spans="1:26">
      <c r="A85" s="13"/>
      <c r="B85" s="38" t="s">
        <v>377</v>
      </c>
      <c r="C85" s="39"/>
      <c r="D85" s="41" t="s">
        <v>311</v>
      </c>
      <c r="E85" s="43">
        <v>215630</v>
      </c>
      <c r="F85" s="44"/>
      <c r="G85" s="39"/>
      <c r="H85" s="41" t="s">
        <v>311</v>
      </c>
      <c r="I85" s="43">
        <v>177586</v>
      </c>
      <c r="J85" s="44"/>
      <c r="K85" s="39"/>
      <c r="L85" s="41" t="s">
        <v>311</v>
      </c>
      <c r="M85" s="43">
        <v>38019</v>
      </c>
      <c r="N85" s="44"/>
      <c r="O85" s="39"/>
      <c r="P85" s="41" t="s">
        <v>311</v>
      </c>
      <c r="Q85" s="43">
        <v>431235</v>
      </c>
      <c r="R85" s="44"/>
    </row>
    <row r="86" spans="1:26">
      <c r="A86" s="13"/>
      <c r="B86" s="38"/>
      <c r="C86" s="39"/>
      <c r="D86" s="40"/>
      <c r="E86" s="42"/>
      <c r="F86" s="39"/>
      <c r="G86" s="39"/>
      <c r="H86" s="40"/>
      <c r="I86" s="42"/>
      <c r="J86" s="39"/>
      <c r="K86" s="39"/>
      <c r="L86" s="40"/>
      <c r="M86" s="42"/>
      <c r="N86" s="39"/>
      <c r="O86" s="39"/>
      <c r="P86" s="40"/>
      <c r="Q86" s="42"/>
      <c r="R86" s="39"/>
    </row>
    <row r="87" spans="1:26">
      <c r="A87" s="13"/>
      <c r="B87" s="48" t="s">
        <v>378</v>
      </c>
      <c r="C87" s="20"/>
      <c r="D87" s="71" t="s">
        <v>362</v>
      </c>
      <c r="E87" s="71"/>
      <c r="F87" s="20"/>
      <c r="G87" s="20"/>
      <c r="H87" s="71" t="s">
        <v>362</v>
      </c>
      <c r="I87" s="71"/>
      <c r="J87" s="20"/>
      <c r="K87" s="20"/>
      <c r="L87" s="71" t="s">
        <v>374</v>
      </c>
      <c r="M87" s="71"/>
      <c r="N87" s="58" t="s">
        <v>322</v>
      </c>
      <c r="O87" s="20"/>
      <c r="P87" s="71" t="s">
        <v>374</v>
      </c>
      <c r="Q87" s="71"/>
      <c r="R87" s="58" t="s">
        <v>322</v>
      </c>
    </row>
    <row r="88" spans="1:26" ht="15.75" thickBot="1">
      <c r="A88" s="13"/>
      <c r="B88" s="48"/>
      <c r="C88" s="20"/>
      <c r="D88" s="77"/>
      <c r="E88" s="77"/>
      <c r="F88" s="76"/>
      <c r="G88" s="20"/>
      <c r="H88" s="77"/>
      <c r="I88" s="77"/>
      <c r="J88" s="76"/>
      <c r="K88" s="20"/>
      <c r="L88" s="77"/>
      <c r="M88" s="77"/>
      <c r="N88" s="78"/>
      <c r="O88" s="20"/>
      <c r="P88" s="77"/>
      <c r="Q88" s="77"/>
      <c r="R88" s="78"/>
    </row>
    <row r="89" spans="1:26">
      <c r="A89" s="13"/>
      <c r="B89" s="38" t="s">
        <v>380</v>
      </c>
      <c r="C89" s="39"/>
      <c r="D89" s="41" t="s">
        <v>311</v>
      </c>
      <c r="E89" s="43">
        <v>215630</v>
      </c>
      <c r="F89" s="44"/>
      <c r="G89" s="39"/>
      <c r="H89" s="41" t="s">
        <v>311</v>
      </c>
      <c r="I89" s="43">
        <v>177586</v>
      </c>
      <c r="J89" s="44"/>
      <c r="K89" s="39"/>
      <c r="L89" s="41" t="s">
        <v>311</v>
      </c>
      <c r="M89" s="43">
        <v>32840</v>
      </c>
      <c r="N89" s="44"/>
      <c r="O89" s="39"/>
      <c r="P89" s="41" t="s">
        <v>311</v>
      </c>
      <c r="Q89" s="43">
        <v>426056</v>
      </c>
      <c r="R89" s="44"/>
    </row>
    <row r="90" spans="1:26" ht="15.75" thickBot="1">
      <c r="A90" s="13"/>
      <c r="B90" s="38"/>
      <c r="C90" s="39"/>
      <c r="D90" s="79"/>
      <c r="E90" s="80"/>
      <c r="F90" s="81"/>
      <c r="G90" s="39"/>
      <c r="H90" s="79"/>
      <c r="I90" s="80"/>
      <c r="J90" s="81"/>
      <c r="K90" s="39"/>
      <c r="L90" s="79"/>
      <c r="M90" s="80"/>
      <c r="N90" s="81"/>
      <c r="O90" s="39"/>
      <c r="P90" s="79"/>
      <c r="Q90" s="80"/>
      <c r="R90" s="81"/>
    </row>
    <row r="91" spans="1:26" ht="15.75" thickTop="1">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c r="A92" s="13"/>
      <c r="B92" s="20" t="s">
        <v>381</v>
      </c>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c r="A94" s="13"/>
      <c r="B94" s="20" t="s">
        <v>382</v>
      </c>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25.5" customHeight="1">
      <c r="A96" s="13"/>
      <c r="B96" s="20" t="s">
        <v>383</v>
      </c>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c r="A97" s="13"/>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c r="A98" s="13"/>
      <c r="B98" s="20" t="s">
        <v>384</v>
      </c>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25.5" customHeight="1">
      <c r="A100" s="13"/>
      <c r="B100" s="20" t="s">
        <v>385</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c r="A102" s="13"/>
      <c r="B102" s="20" t="s">
        <v>386</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c r="A104" s="13"/>
      <c r="B104" s="20" t="s">
        <v>387</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sheetData>
  <mergeCells count="464">
    <mergeCell ref="B103:Z103"/>
    <mergeCell ref="B104:Z104"/>
    <mergeCell ref="B97:Z97"/>
    <mergeCell ref="B98:Z98"/>
    <mergeCell ref="B99:Z99"/>
    <mergeCell ref="B100:Z100"/>
    <mergeCell ref="B101:Z101"/>
    <mergeCell ref="B102:Z102"/>
    <mergeCell ref="B91:Z91"/>
    <mergeCell ref="B92:Z92"/>
    <mergeCell ref="B93:Z93"/>
    <mergeCell ref="B94:Z94"/>
    <mergeCell ref="B95:Z95"/>
    <mergeCell ref="B96:Z96"/>
    <mergeCell ref="B39:Z39"/>
    <mergeCell ref="B53:Z53"/>
    <mergeCell ref="B68:Z68"/>
    <mergeCell ref="B69:Z69"/>
    <mergeCell ref="B70:Z70"/>
    <mergeCell ref="B80:Z80"/>
    <mergeCell ref="B7:Z7"/>
    <mergeCell ref="B8:Z8"/>
    <mergeCell ref="B9:Z9"/>
    <mergeCell ref="B32:Z32"/>
    <mergeCell ref="B33:Z33"/>
    <mergeCell ref="B34:Z34"/>
    <mergeCell ref="Q89:Q90"/>
    <mergeCell ref="R89:R90"/>
    <mergeCell ref="A1:A2"/>
    <mergeCell ref="B1:Z1"/>
    <mergeCell ref="B2:Z2"/>
    <mergeCell ref="B3:Z3"/>
    <mergeCell ref="A4:A104"/>
    <mergeCell ref="B4:Z4"/>
    <mergeCell ref="B5:Z5"/>
    <mergeCell ref="B6:Z6"/>
    <mergeCell ref="K89:K90"/>
    <mergeCell ref="L89:L90"/>
    <mergeCell ref="M89:M90"/>
    <mergeCell ref="N89:N90"/>
    <mergeCell ref="O89:O90"/>
    <mergeCell ref="P89:P90"/>
    <mergeCell ref="R87:R88"/>
    <mergeCell ref="B89:B90"/>
    <mergeCell ref="C89:C90"/>
    <mergeCell ref="D89:D90"/>
    <mergeCell ref="E89:E90"/>
    <mergeCell ref="F89:F90"/>
    <mergeCell ref="G89:G90"/>
    <mergeCell ref="H89:H90"/>
    <mergeCell ref="I89:I90"/>
    <mergeCell ref="J89:J90"/>
    <mergeCell ref="J87:J88"/>
    <mergeCell ref="K87:K88"/>
    <mergeCell ref="L87:M88"/>
    <mergeCell ref="N87:N88"/>
    <mergeCell ref="O87:O88"/>
    <mergeCell ref="P87:Q88"/>
    <mergeCell ref="B87:B88"/>
    <mergeCell ref="C87:C88"/>
    <mergeCell ref="D87:E88"/>
    <mergeCell ref="F87:F88"/>
    <mergeCell ref="G87:G88"/>
    <mergeCell ref="H87:I88"/>
    <mergeCell ref="M85:M86"/>
    <mergeCell ref="N85:N86"/>
    <mergeCell ref="O85:O86"/>
    <mergeCell ref="P85:P86"/>
    <mergeCell ref="Q85:Q86"/>
    <mergeCell ref="R85:R86"/>
    <mergeCell ref="G85:G86"/>
    <mergeCell ref="H85:H86"/>
    <mergeCell ref="I85:I86"/>
    <mergeCell ref="J85:J86"/>
    <mergeCell ref="K85:K86"/>
    <mergeCell ref="L85:L86"/>
    <mergeCell ref="D83:R83"/>
    <mergeCell ref="D84:F84"/>
    <mergeCell ref="H84:J84"/>
    <mergeCell ref="L84:N84"/>
    <mergeCell ref="P84:R84"/>
    <mergeCell ref="B85:B86"/>
    <mergeCell ref="C85:C86"/>
    <mergeCell ref="D85:D86"/>
    <mergeCell ref="E85:E86"/>
    <mergeCell ref="F85:F86"/>
    <mergeCell ref="N78:N79"/>
    <mergeCell ref="O78:O79"/>
    <mergeCell ref="P78:P79"/>
    <mergeCell ref="Q78:Q79"/>
    <mergeCell ref="R78:R79"/>
    <mergeCell ref="B81:R81"/>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P75:P76"/>
    <mergeCell ref="Q75:Q76"/>
    <mergeCell ref="R75:R76"/>
    <mergeCell ref="D77:E77"/>
    <mergeCell ref="H77:I77"/>
    <mergeCell ref="L77:M77"/>
    <mergeCell ref="P77:Q77"/>
    <mergeCell ref="H75:H76"/>
    <mergeCell ref="I75:I76"/>
    <mergeCell ref="J75:J76"/>
    <mergeCell ref="K75:K76"/>
    <mergeCell ref="L75:L76"/>
    <mergeCell ref="M75:M76"/>
    <mergeCell ref="B75:B76"/>
    <mergeCell ref="C75:C76"/>
    <mergeCell ref="D75:D76"/>
    <mergeCell ref="E75:E76"/>
    <mergeCell ref="F75:F76"/>
    <mergeCell ref="G75:G76"/>
    <mergeCell ref="Q66:Q67"/>
    <mergeCell ref="R66:R67"/>
    <mergeCell ref="B71:R71"/>
    <mergeCell ref="D73:R73"/>
    <mergeCell ref="D74:F74"/>
    <mergeCell ref="H74:J74"/>
    <mergeCell ref="L74:N74"/>
    <mergeCell ref="P74:R74"/>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6:R56"/>
    <mergeCell ref="D57:F57"/>
    <mergeCell ref="H57:J57"/>
    <mergeCell ref="L57:N57"/>
    <mergeCell ref="P57:R57"/>
    <mergeCell ref="B58:B59"/>
    <mergeCell ref="C58:C59"/>
    <mergeCell ref="D58:D59"/>
    <mergeCell ref="E58:E59"/>
    <mergeCell ref="F58:F59"/>
    <mergeCell ref="N51:N52"/>
    <mergeCell ref="O51:O52"/>
    <mergeCell ref="P51:P52"/>
    <mergeCell ref="Q51:Q52"/>
    <mergeCell ref="R51:R52"/>
    <mergeCell ref="B54:R54"/>
    <mergeCell ref="H51:H52"/>
    <mergeCell ref="I51:I52"/>
    <mergeCell ref="J51:J52"/>
    <mergeCell ref="K51:K52"/>
    <mergeCell ref="L51:L52"/>
    <mergeCell ref="M51:M52"/>
    <mergeCell ref="B51:B52"/>
    <mergeCell ref="C51:C52"/>
    <mergeCell ref="D51:D52"/>
    <mergeCell ref="E51:E52"/>
    <mergeCell ref="F51:F52"/>
    <mergeCell ref="G51:G52"/>
    <mergeCell ref="L48:M49"/>
    <mergeCell ref="N48:N49"/>
    <mergeCell ref="O48:O49"/>
    <mergeCell ref="P48:Q49"/>
    <mergeCell ref="R48:R49"/>
    <mergeCell ref="D50:E50"/>
    <mergeCell ref="H50:I50"/>
    <mergeCell ref="L50:M50"/>
    <mergeCell ref="P50:Q50"/>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W30:W31"/>
    <mergeCell ref="X30:X31"/>
    <mergeCell ref="Y30:Y31"/>
    <mergeCell ref="Z30:Z31"/>
    <mergeCell ref="B40:R40"/>
    <mergeCell ref="D42:R42"/>
    <mergeCell ref="B35:Z35"/>
    <mergeCell ref="B36:Z36"/>
    <mergeCell ref="B37:Z37"/>
    <mergeCell ref="B38:Z38"/>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Z17:Z18"/>
    <mergeCell ref="D19:F19"/>
    <mergeCell ref="H19:J19"/>
    <mergeCell ref="L19:N19"/>
    <mergeCell ref="P19:R19"/>
    <mergeCell ref="T19:V19"/>
    <mergeCell ref="X19:Z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S14:S15"/>
    <mergeCell ref="T14:V14"/>
    <mergeCell ref="T15:V15"/>
    <mergeCell ref="W14:W15"/>
    <mergeCell ref="X14:Z14"/>
    <mergeCell ref="X15:Z15"/>
    <mergeCell ref="H15:J15"/>
    <mergeCell ref="K14:K15"/>
    <mergeCell ref="L14:N14"/>
    <mergeCell ref="L15:N15"/>
    <mergeCell ref="O14:O15"/>
    <mergeCell ref="P14:R14"/>
    <mergeCell ref="P15:R15"/>
    <mergeCell ref="B10:Z10"/>
    <mergeCell ref="D12:Z12"/>
    <mergeCell ref="D13:N13"/>
    <mergeCell ref="P13:Z13"/>
    <mergeCell ref="B14:B15"/>
    <mergeCell ref="C14:C15"/>
    <mergeCell ref="D14:F14"/>
    <mergeCell ref="D15:F15"/>
    <mergeCell ref="G14:G15"/>
    <mergeCell ref="H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3" bestFit="1" customWidth="1"/>
    <col min="4" max="4" width="2" customWidth="1"/>
    <col min="5" max="5" width="6.5703125" customWidth="1"/>
    <col min="8" max="8" width="2" customWidth="1"/>
    <col min="9" max="9" width="6.5703125" customWidth="1"/>
  </cols>
  <sheetData>
    <row r="1" spans="1:10" ht="15" customHeight="1">
      <c r="A1" s="9" t="s">
        <v>388</v>
      </c>
      <c r="B1" s="9" t="s">
        <v>1</v>
      </c>
      <c r="C1" s="9"/>
      <c r="D1" s="9"/>
      <c r="E1" s="9"/>
      <c r="F1" s="9"/>
      <c r="G1" s="9"/>
      <c r="H1" s="9"/>
      <c r="I1" s="9"/>
      <c r="J1" s="9"/>
    </row>
    <row r="2" spans="1:10" ht="15" customHeight="1">
      <c r="A2" s="9"/>
      <c r="B2" s="9" t="s">
        <v>2</v>
      </c>
      <c r="C2" s="9"/>
      <c r="D2" s="9"/>
      <c r="E2" s="9"/>
      <c r="F2" s="9"/>
      <c r="G2" s="9"/>
      <c r="H2" s="9"/>
      <c r="I2" s="9"/>
      <c r="J2" s="9"/>
    </row>
    <row r="3" spans="1:10" ht="30">
      <c r="A3" s="4" t="s">
        <v>389</v>
      </c>
      <c r="B3" s="12"/>
      <c r="C3" s="12"/>
      <c r="D3" s="12"/>
      <c r="E3" s="12"/>
      <c r="F3" s="12"/>
      <c r="G3" s="12"/>
      <c r="H3" s="12"/>
      <c r="I3" s="12"/>
      <c r="J3" s="12"/>
    </row>
    <row r="4" spans="1:10">
      <c r="A4" s="13" t="s">
        <v>388</v>
      </c>
      <c r="B4" s="24" t="s">
        <v>388</v>
      </c>
      <c r="C4" s="24"/>
      <c r="D4" s="24"/>
      <c r="E4" s="24"/>
      <c r="F4" s="24"/>
      <c r="G4" s="24"/>
      <c r="H4" s="24"/>
      <c r="I4" s="24"/>
      <c r="J4" s="24"/>
    </row>
    <row r="5" spans="1:10">
      <c r="A5" s="13"/>
      <c r="B5" s="12"/>
      <c r="C5" s="12"/>
      <c r="D5" s="12"/>
      <c r="E5" s="12"/>
      <c r="F5" s="12"/>
      <c r="G5" s="12"/>
      <c r="H5" s="12"/>
      <c r="I5" s="12"/>
      <c r="J5" s="12"/>
    </row>
    <row r="6" spans="1:10">
      <c r="A6" s="13"/>
      <c r="B6" s="20" t="s">
        <v>390</v>
      </c>
      <c r="C6" s="20"/>
      <c r="D6" s="20"/>
      <c r="E6" s="20"/>
      <c r="F6" s="20"/>
      <c r="G6" s="20"/>
      <c r="H6" s="20"/>
      <c r="I6" s="20"/>
      <c r="J6" s="20"/>
    </row>
    <row r="7" spans="1:10">
      <c r="A7" s="13"/>
      <c r="B7" s="19"/>
      <c r="C7" s="19"/>
      <c r="D7" s="19"/>
      <c r="E7" s="19"/>
      <c r="F7" s="19"/>
      <c r="G7" s="19"/>
      <c r="H7" s="19"/>
      <c r="I7" s="19"/>
      <c r="J7" s="19"/>
    </row>
    <row r="8" spans="1:10">
      <c r="A8" s="13"/>
      <c r="B8" s="19"/>
      <c r="C8" s="19"/>
      <c r="D8" s="19"/>
      <c r="E8" s="19"/>
      <c r="F8" s="19"/>
      <c r="G8" s="19"/>
      <c r="H8" s="19"/>
      <c r="I8" s="19"/>
      <c r="J8" s="19"/>
    </row>
    <row r="9" spans="1:10">
      <c r="A9" s="13"/>
      <c r="B9" s="16"/>
      <c r="C9" s="16"/>
      <c r="D9" s="16"/>
      <c r="E9" s="16"/>
      <c r="F9" s="16"/>
      <c r="G9" s="16"/>
      <c r="H9" s="16"/>
      <c r="I9" s="16"/>
      <c r="J9" s="16"/>
    </row>
    <row r="10" spans="1:10" ht="15.75" thickBot="1">
      <c r="A10" s="13"/>
      <c r="B10" s="27"/>
      <c r="C10" s="15"/>
      <c r="D10" s="36" t="s">
        <v>309</v>
      </c>
      <c r="E10" s="36"/>
      <c r="F10" s="36"/>
      <c r="G10" s="36"/>
      <c r="H10" s="36"/>
      <c r="I10" s="36"/>
      <c r="J10" s="36"/>
    </row>
    <row r="11" spans="1:10" ht="15.75" thickBot="1">
      <c r="A11" s="13"/>
      <c r="B11" s="27"/>
      <c r="C11" s="15"/>
      <c r="D11" s="37">
        <v>2015</v>
      </c>
      <c r="E11" s="37"/>
      <c r="F11" s="37"/>
      <c r="G11" s="15"/>
      <c r="H11" s="37">
        <v>2014</v>
      </c>
      <c r="I11" s="37"/>
      <c r="J11" s="37"/>
    </row>
    <row r="12" spans="1:10">
      <c r="A12" s="13"/>
      <c r="B12" s="38" t="s">
        <v>391</v>
      </c>
      <c r="C12" s="39"/>
      <c r="D12" s="41" t="s">
        <v>311</v>
      </c>
      <c r="E12" s="43">
        <v>19231</v>
      </c>
      <c r="F12" s="44"/>
      <c r="G12" s="39"/>
      <c r="H12" s="41" t="s">
        <v>311</v>
      </c>
      <c r="I12" s="43">
        <v>25120</v>
      </c>
      <c r="J12" s="44"/>
    </row>
    <row r="13" spans="1:10">
      <c r="A13" s="13"/>
      <c r="B13" s="38"/>
      <c r="C13" s="39"/>
      <c r="D13" s="40"/>
      <c r="E13" s="42"/>
      <c r="F13" s="39"/>
      <c r="G13" s="39"/>
      <c r="H13" s="45"/>
      <c r="I13" s="46"/>
      <c r="J13" s="47"/>
    </row>
    <row r="14" spans="1:10">
      <c r="A14" s="13"/>
      <c r="B14" s="48" t="s">
        <v>392</v>
      </c>
      <c r="C14" s="20"/>
      <c r="D14" s="49">
        <v>30577</v>
      </c>
      <c r="E14" s="49"/>
      <c r="F14" s="20"/>
      <c r="G14" s="20"/>
      <c r="H14" s="49">
        <v>23762</v>
      </c>
      <c r="I14" s="49"/>
      <c r="J14" s="20"/>
    </row>
    <row r="15" spans="1:10">
      <c r="A15" s="13"/>
      <c r="B15" s="48"/>
      <c r="C15" s="20"/>
      <c r="D15" s="49"/>
      <c r="E15" s="49"/>
      <c r="F15" s="20"/>
      <c r="G15" s="20"/>
      <c r="H15" s="49"/>
      <c r="I15" s="49"/>
      <c r="J15" s="20"/>
    </row>
    <row r="16" spans="1:10">
      <c r="A16" s="13"/>
      <c r="B16" s="38" t="s">
        <v>393</v>
      </c>
      <c r="C16" s="39"/>
      <c r="D16" s="42">
        <v>4050</v>
      </c>
      <c r="E16" s="42"/>
      <c r="F16" s="39"/>
      <c r="G16" s="39"/>
      <c r="H16" s="42">
        <v>4435</v>
      </c>
      <c r="I16" s="42"/>
      <c r="J16" s="39"/>
    </row>
    <row r="17" spans="1:10">
      <c r="A17" s="13"/>
      <c r="B17" s="38"/>
      <c r="C17" s="39"/>
      <c r="D17" s="42"/>
      <c r="E17" s="42"/>
      <c r="F17" s="39"/>
      <c r="G17" s="39"/>
      <c r="H17" s="42"/>
      <c r="I17" s="42"/>
      <c r="J17" s="39"/>
    </row>
    <row r="18" spans="1:10">
      <c r="A18" s="13"/>
      <c r="B18" s="48" t="s">
        <v>394</v>
      </c>
      <c r="C18" s="20"/>
      <c r="D18" s="49">
        <v>23714</v>
      </c>
      <c r="E18" s="49"/>
      <c r="F18" s="20"/>
      <c r="G18" s="20"/>
      <c r="H18" s="49">
        <v>16085</v>
      </c>
      <c r="I18" s="49"/>
      <c r="J18" s="20"/>
    </row>
    <row r="19" spans="1:10" ht="15.75" thickBot="1">
      <c r="A19" s="13"/>
      <c r="B19" s="48"/>
      <c r="C19" s="20"/>
      <c r="D19" s="75"/>
      <c r="E19" s="75"/>
      <c r="F19" s="76"/>
      <c r="G19" s="20"/>
      <c r="H19" s="75"/>
      <c r="I19" s="75"/>
      <c r="J19" s="76"/>
    </row>
    <row r="20" spans="1:10">
      <c r="A20" s="13"/>
      <c r="B20" s="38" t="s">
        <v>129</v>
      </c>
      <c r="C20" s="39"/>
      <c r="D20" s="41" t="s">
        <v>311</v>
      </c>
      <c r="E20" s="43">
        <v>77572</v>
      </c>
      <c r="F20" s="44"/>
      <c r="G20" s="39"/>
      <c r="H20" s="41" t="s">
        <v>311</v>
      </c>
      <c r="I20" s="43">
        <v>69402</v>
      </c>
      <c r="J20" s="44"/>
    </row>
    <row r="21" spans="1:10" ht="15.75" thickBot="1">
      <c r="A21" s="13"/>
      <c r="B21" s="38"/>
      <c r="C21" s="39"/>
      <c r="D21" s="79"/>
      <c r="E21" s="80"/>
      <c r="F21" s="81"/>
      <c r="G21" s="39"/>
      <c r="H21" s="79"/>
      <c r="I21" s="80"/>
      <c r="J21" s="81"/>
    </row>
    <row r="22" spans="1:10" ht="15.75" thickTop="1"/>
  </sheetData>
  <mergeCells count="52">
    <mergeCell ref="B6:J6"/>
    <mergeCell ref="B7:J7"/>
    <mergeCell ref="H20:H21"/>
    <mergeCell ref="I20:I21"/>
    <mergeCell ref="J20:J21"/>
    <mergeCell ref="A1:A2"/>
    <mergeCell ref="B1:J1"/>
    <mergeCell ref="B2:J2"/>
    <mergeCell ref="B3:J3"/>
    <mergeCell ref="A4:A21"/>
    <mergeCell ref="B4:J4"/>
    <mergeCell ref="B5:J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0.140625" bestFit="1" customWidth="1"/>
    <col min="2" max="2" width="28.7109375" bestFit="1" customWidth="1"/>
    <col min="4" max="4" width="2" customWidth="1"/>
    <col min="5" max="5" width="7.5703125" customWidth="1"/>
    <col min="8" max="8" width="2" customWidth="1"/>
    <col min="9" max="9" width="7.5703125" customWidth="1"/>
  </cols>
  <sheetData>
    <row r="1" spans="1:10" ht="15" customHeight="1">
      <c r="A1" s="9" t="s">
        <v>395</v>
      </c>
      <c r="B1" s="9" t="s">
        <v>1</v>
      </c>
      <c r="C1" s="9"/>
      <c r="D1" s="9"/>
      <c r="E1" s="9"/>
      <c r="F1" s="9"/>
      <c r="G1" s="9"/>
      <c r="H1" s="9"/>
      <c r="I1" s="9"/>
      <c r="J1" s="9"/>
    </row>
    <row r="2" spans="1:10" ht="15" customHeight="1">
      <c r="A2" s="9"/>
      <c r="B2" s="9" t="s">
        <v>2</v>
      </c>
      <c r="C2" s="9"/>
      <c r="D2" s="9"/>
      <c r="E2" s="9"/>
      <c r="F2" s="9"/>
      <c r="G2" s="9"/>
      <c r="H2" s="9"/>
      <c r="I2" s="9"/>
      <c r="J2" s="9"/>
    </row>
    <row r="3" spans="1:10">
      <c r="A3" s="4" t="s">
        <v>396</v>
      </c>
      <c r="B3" s="12"/>
      <c r="C3" s="12"/>
      <c r="D3" s="12"/>
      <c r="E3" s="12"/>
      <c r="F3" s="12"/>
      <c r="G3" s="12"/>
      <c r="H3" s="12"/>
      <c r="I3" s="12"/>
      <c r="J3" s="12"/>
    </row>
    <row r="4" spans="1:10">
      <c r="A4" s="13" t="s">
        <v>395</v>
      </c>
      <c r="B4" s="24" t="s">
        <v>395</v>
      </c>
      <c r="C4" s="24"/>
      <c r="D4" s="24"/>
      <c r="E4" s="24"/>
      <c r="F4" s="24"/>
      <c r="G4" s="24"/>
      <c r="H4" s="24"/>
      <c r="I4" s="24"/>
      <c r="J4" s="24"/>
    </row>
    <row r="5" spans="1:10">
      <c r="A5" s="13"/>
      <c r="B5" s="12"/>
      <c r="C5" s="12"/>
      <c r="D5" s="12"/>
      <c r="E5" s="12"/>
      <c r="F5" s="12"/>
      <c r="G5" s="12"/>
      <c r="H5" s="12"/>
      <c r="I5" s="12"/>
      <c r="J5" s="12"/>
    </row>
    <row r="6" spans="1:10">
      <c r="A6" s="13"/>
      <c r="B6" s="20" t="s">
        <v>397</v>
      </c>
      <c r="C6" s="20"/>
      <c r="D6" s="20"/>
      <c r="E6" s="20"/>
      <c r="F6" s="20"/>
      <c r="G6" s="20"/>
      <c r="H6" s="20"/>
      <c r="I6" s="20"/>
      <c r="J6" s="20"/>
    </row>
    <row r="7" spans="1:10">
      <c r="A7" s="13"/>
      <c r="B7" s="19"/>
      <c r="C7" s="19"/>
      <c r="D7" s="19"/>
      <c r="E7" s="19"/>
      <c r="F7" s="19"/>
      <c r="G7" s="19"/>
      <c r="H7" s="19"/>
      <c r="I7" s="19"/>
      <c r="J7" s="19"/>
    </row>
    <row r="8" spans="1:10">
      <c r="A8" s="13"/>
      <c r="B8" s="19"/>
      <c r="C8" s="19"/>
      <c r="D8" s="19"/>
      <c r="E8" s="19"/>
      <c r="F8" s="19"/>
      <c r="G8" s="19"/>
      <c r="H8" s="19"/>
      <c r="I8" s="19"/>
      <c r="J8" s="19"/>
    </row>
    <row r="9" spans="1:10">
      <c r="A9" s="13"/>
      <c r="B9" s="16"/>
      <c r="C9" s="16"/>
      <c r="D9" s="16"/>
      <c r="E9" s="16"/>
      <c r="F9" s="16"/>
      <c r="G9" s="16"/>
      <c r="H9" s="16"/>
      <c r="I9" s="16"/>
      <c r="J9" s="16"/>
    </row>
    <row r="10" spans="1:10" ht="15.75" thickBot="1">
      <c r="A10" s="13"/>
      <c r="B10" s="27"/>
      <c r="C10" s="15"/>
      <c r="D10" s="36" t="s">
        <v>309</v>
      </c>
      <c r="E10" s="36"/>
      <c r="F10" s="36"/>
      <c r="G10" s="36"/>
      <c r="H10" s="36"/>
      <c r="I10" s="36"/>
      <c r="J10" s="36"/>
    </row>
    <row r="11" spans="1:10" ht="15.75" thickBot="1">
      <c r="A11" s="13"/>
      <c r="B11" s="27"/>
      <c r="C11" s="15"/>
      <c r="D11" s="37">
        <v>2015</v>
      </c>
      <c r="E11" s="37"/>
      <c r="F11" s="37"/>
      <c r="G11" s="15"/>
      <c r="H11" s="37">
        <v>2014</v>
      </c>
      <c r="I11" s="37"/>
      <c r="J11" s="37"/>
    </row>
    <row r="12" spans="1:10">
      <c r="A12" s="13"/>
      <c r="B12" s="38" t="s">
        <v>398</v>
      </c>
      <c r="C12" s="39"/>
      <c r="D12" s="41" t="s">
        <v>311</v>
      </c>
      <c r="E12" s="43">
        <v>47323</v>
      </c>
      <c r="F12" s="44"/>
      <c r="G12" s="39"/>
      <c r="H12" s="41" t="s">
        <v>311</v>
      </c>
      <c r="I12" s="43">
        <v>62518</v>
      </c>
      <c r="J12" s="44"/>
    </row>
    <row r="13" spans="1:10">
      <c r="A13" s="13"/>
      <c r="B13" s="38"/>
      <c r="C13" s="39"/>
      <c r="D13" s="40"/>
      <c r="E13" s="42"/>
      <c r="F13" s="39"/>
      <c r="G13" s="39"/>
      <c r="H13" s="45"/>
      <c r="I13" s="46"/>
      <c r="J13" s="47"/>
    </row>
    <row r="14" spans="1:10">
      <c r="A14" s="13"/>
      <c r="B14" s="48" t="s">
        <v>399</v>
      </c>
      <c r="C14" s="20"/>
      <c r="D14" s="71" t="s">
        <v>362</v>
      </c>
      <c r="E14" s="71"/>
      <c r="F14" s="20"/>
      <c r="G14" s="20"/>
      <c r="H14" s="49">
        <v>58184</v>
      </c>
      <c r="I14" s="49"/>
      <c r="J14" s="20"/>
    </row>
    <row r="15" spans="1:10">
      <c r="A15" s="13"/>
      <c r="B15" s="48"/>
      <c r="C15" s="20"/>
      <c r="D15" s="71"/>
      <c r="E15" s="71"/>
      <c r="F15" s="20"/>
      <c r="G15" s="20"/>
      <c r="H15" s="49"/>
      <c r="I15" s="49"/>
      <c r="J15" s="20"/>
    </row>
    <row r="16" spans="1:10">
      <c r="A16" s="13"/>
      <c r="B16" s="38" t="s">
        <v>400</v>
      </c>
      <c r="C16" s="39"/>
      <c r="D16" s="42">
        <v>31269</v>
      </c>
      <c r="E16" s="42"/>
      <c r="F16" s="39"/>
      <c r="G16" s="39"/>
      <c r="H16" s="42">
        <v>30963</v>
      </c>
      <c r="I16" s="42"/>
      <c r="J16" s="39"/>
    </row>
    <row r="17" spans="1:10">
      <c r="A17" s="13"/>
      <c r="B17" s="38"/>
      <c r="C17" s="39"/>
      <c r="D17" s="42"/>
      <c r="E17" s="42"/>
      <c r="F17" s="39"/>
      <c r="G17" s="39"/>
      <c r="H17" s="42"/>
      <c r="I17" s="42"/>
      <c r="J17" s="39"/>
    </row>
    <row r="18" spans="1:10">
      <c r="A18" s="13"/>
      <c r="B18" s="48" t="s">
        <v>401</v>
      </c>
      <c r="C18" s="20"/>
      <c r="D18" s="49">
        <v>17721</v>
      </c>
      <c r="E18" s="49"/>
      <c r="F18" s="20"/>
      <c r="G18" s="20"/>
      <c r="H18" s="49">
        <v>27116</v>
      </c>
      <c r="I18" s="49"/>
      <c r="J18" s="20"/>
    </row>
    <row r="19" spans="1:10">
      <c r="A19" s="13"/>
      <c r="B19" s="48"/>
      <c r="C19" s="20"/>
      <c r="D19" s="49"/>
      <c r="E19" s="49"/>
      <c r="F19" s="20"/>
      <c r="G19" s="20"/>
      <c r="H19" s="49"/>
      <c r="I19" s="49"/>
      <c r="J19" s="20"/>
    </row>
    <row r="20" spans="1:10">
      <c r="A20" s="13"/>
      <c r="B20" s="38" t="s">
        <v>402</v>
      </c>
      <c r="C20" s="39"/>
      <c r="D20" s="42">
        <v>18285</v>
      </c>
      <c r="E20" s="42"/>
      <c r="F20" s="39"/>
      <c r="G20" s="39"/>
      <c r="H20" s="42">
        <v>17577</v>
      </c>
      <c r="I20" s="42"/>
      <c r="J20" s="39"/>
    </row>
    <row r="21" spans="1:10">
      <c r="A21" s="13"/>
      <c r="B21" s="38"/>
      <c r="C21" s="39"/>
      <c r="D21" s="42"/>
      <c r="E21" s="42"/>
      <c r="F21" s="39"/>
      <c r="G21" s="39"/>
      <c r="H21" s="42"/>
      <c r="I21" s="42"/>
      <c r="J21" s="39"/>
    </row>
    <row r="22" spans="1:10">
      <c r="A22" s="13"/>
      <c r="B22" s="48" t="s">
        <v>403</v>
      </c>
      <c r="C22" s="20"/>
      <c r="D22" s="49">
        <v>14315</v>
      </c>
      <c r="E22" s="49"/>
      <c r="F22" s="20"/>
      <c r="G22" s="20"/>
      <c r="H22" s="49">
        <v>14700</v>
      </c>
      <c r="I22" s="49"/>
      <c r="J22" s="20"/>
    </row>
    <row r="23" spans="1:10">
      <c r="A23" s="13"/>
      <c r="B23" s="48"/>
      <c r="C23" s="20"/>
      <c r="D23" s="49"/>
      <c r="E23" s="49"/>
      <c r="F23" s="20"/>
      <c r="G23" s="20"/>
      <c r="H23" s="49"/>
      <c r="I23" s="49"/>
      <c r="J23" s="20"/>
    </row>
    <row r="24" spans="1:10">
      <c r="A24" s="13"/>
      <c r="B24" s="38" t="s">
        <v>404</v>
      </c>
      <c r="C24" s="39"/>
      <c r="D24" s="42">
        <v>8657</v>
      </c>
      <c r="E24" s="42"/>
      <c r="F24" s="39"/>
      <c r="G24" s="39"/>
      <c r="H24" s="42">
        <v>12789</v>
      </c>
      <c r="I24" s="42"/>
      <c r="J24" s="39"/>
    </row>
    <row r="25" spans="1:10">
      <c r="A25" s="13"/>
      <c r="B25" s="38"/>
      <c r="C25" s="39"/>
      <c r="D25" s="42"/>
      <c r="E25" s="42"/>
      <c r="F25" s="39"/>
      <c r="G25" s="39"/>
      <c r="H25" s="42"/>
      <c r="I25" s="42"/>
      <c r="J25" s="39"/>
    </row>
    <row r="26" spans="1:10">
      <c r="A26" s="13"/>
      <c r="B26" s="48" t="s">
        <v>405</v>
      </c>
      <c r="C26" s="20"/>
      <c r="D26" s="49">
        <v>12188</v>
      </c>
      <c r="E26" s="49"/>
      <c r="F26" s="20"/>
      <c r="G26" s="20"/>
      <c r="H26" s="49">
        <v>10839</v>
      </c>
      <c r="I26" s="49"/>
      <c r="J26" s="20"/>
    </row>
    <row r="27" spans="1:10">
      <c r="A27" s="13"/>
      <c r="B27" s="48"/>
      <c r="C27" s="20"/>
      <c r="D27" s="49"/>
      <c r="E27" s="49"/>
      <c r="F27" s="20"/>
      <c r="G27" s="20"/>
      <c r="H27" s="49"/>
      <c r="I27" s="49"/>
      <c r="J27" s="20"/>
    </row>
    <row r="28" spans="1:10">
      <c r="A28" s="13"/>
      <c r="B28" s="38" t="s">
        <v>406</v>
      </c>
      <c r="C28" s="39"/>
      <c r="D28" s="42">
        <v>3820</v>
      </c>
      <c r="E28" s="42"/>
      <c r="F28" s="39"/>
      <c r="G28" s="39"/>
      <c r="H28" s="42">
        <v>8414</v>
      </c>
      <c r="I28" s="42"/>
      <c r="J28" s="39"/>
    </row>
    <row r="29" spans="1:10">
      <c r="A29" s="13"/>
      <c r="B29" s="38"/>
      <c r="C29" s="39"/>
      <c r="D29" s="42"/>
      <c r="E29" s="42"/>
      <c r="F29" s="39"/>
      <c r="G29" s="39"/>
      <c r="H29" s="42"/>
      <c r="I29" s="42"/>
      <c r="J29" s="39"/>
    </row>
    <row r="30" spans="1:10">
      <c r="A30" s="13"/>
      <c r="B30" s="48" t="s">
        <v>407</v>
      </c>
      <c r="C30" s="20"/>
      <c r="D30" s="71">
        <v>341</v>
      </c>
      <c r="E30" s="71"/>
      <c r="F30" s="20"/>
      <c r="G30" s="20"/>
      <c r="H30" s="49">
        <v>2371</v>
      </c>
      <c r="I30" s="49"/>
      <c r="J30" s="20"/>
    </row>
    <row r="31" spans="1:10">
      <c r="A31" s="13"/>
      <c r="B31" s="48"/>
      <c r="C31" s="20"/>
      <c r="D31" s="71"/>
      <c r="E31" s="71"/>
      <c r="F31" s="20"/>
      <c r="G31" s="20"/>
      <c r="H31" s="49"/>
      <c r="I31" s="49"/>
      <c r="J31" s="20"/>
    </row>
    <row r="32" spans="1:10">
      <c r="A32" s="13"/>
      <c r="B32" s="38" t="s">
        <v>408</v>
      </c>
      <c r="C32" s="39"/>
      <c r="D32" s="42">
        <v>1970</v>
      </c>
      <c r="E32" s="42"/>
      <c r="F32" s="39"/>
      <c r="G32" s="39"/>
      <c r="H32" s="42">
        <v>1980</v>
      </c>
      <c r="I32" s="42"/>
      <c r="J32" s="39"/>
    </row>
    <row r="33" spans="1:10">
      <c r="A33" s="13"/>
      <c r="B33" s="38"/>
      <c r="C33" s="39"/>
      <c r="D33" s="42"/>
      <c r="E33" s="42"/>
      <c r="F33" s="39"/>
      <c r="G33" s="39"/>
      <c r="H33" s="42"/>
      <c r="I33" s="42"/>
      <c r="J33" s="39"/>
    </row>
    <row r="34" spans="1:10">
      <c r="A34" s="13"/>
      <c r="B34" s="48" t="s">
        <v>409</v>
      </c>
      <c r="C34" s="20"/>
      <c r="D34" s="49">
        <v>1226</v>
      </c>
      <c r="E34" s="49"/>
      <c r="F34" s="20"/>
      <c r="G34" s="20"/>
      <c r="H34" s="49">
        <v>1602</v>
      </c>
      <c r="I34" s="49"/>
      <c r="J34" s="20"/>
    </row>
    <row r="35" spans="1:10">
      <c r="A35" s="13"/>
      <c r="B35" s="48"/>
      <c r="C35" s="20"/>
      <c r="D35" s="49"/>
      <c r="E35" s="49"/>
      <c r="F35" s="20"/>
      <c r="G35" s="20"/>
      <c r="H35" s="49"/>
      <c r="I35" s="49"/>
      <c r="J35" s="20"/>
    </row>
    <row r="36" spans="1:10">
      <c r="A36" s="13"/>
      <c r="B36" s="38" t="s">
        <v>394</v>
      </c>
      <c r="C36" s="39"/>
      <c r="D36" s="42">
        <v>36147</v>
      </c>
      <c r="E36" s="42"/>
      <c r="F36" s="39"/>
      <c r="G36" s="39"/>
      <c r="H36" s="42">
        <v>35849</v>
      </c>
      <c r="I36" s="42"/>
      <c r="J36" s="39"/>
    </row>
    <row r="37" spans="1:10" ht="15.75" thickBot="1">
      <c r="A37" s="13"/>
      <c r="B37" s="38"/>
      <c r="C37" s="39"/>
      <c r="D37" s="50"/>
      <c r="E37" s="50"/>
      <c r="F37" s="51"/>
      <c r="G37" s="39"/>
      <c r="H37" s="50"/>
      <c r="I37" s="50"/>
      <c r="J37" s="51"/>
    </row>
    <row r="38" spans="1:10">
      <c r="A38" s="13"/>
      <c r="B38" s="48" t="s">
        <v>129</v>
      </c>
      <c r="C38" s="20"/>
      <c r="D38" s="52" t="s">
        <v>311</v>
      </c>
      <c r="E38" s="54">
        <v>193262</v>
      </c>
      <c r="F38" s="56"/>
      <c r="G38" s="20"/>
      <c r="H38" s="52" t="s">
        <v>311</v>
      </c>
      <c r="I38" s="54">
        <v>284902</v>
      </c>
      <c r="J38" s="56"/>
    </row>
    <row r="39" spans="1:10" ht="15.75" thickBot="1">
      <c r="A39" s="13"/>
      <c r="B39" s="48"/>
      <c r="C39" s="20"/>
      <c r="D39" s="53"/>
      <c r="E39" s="55"/>
      <c r="F39" s="57"/>
      <c r="G39" s="20"/>
      <c r="H39" s="53"/>
      <c r="I39" s="55"/>
      <c r="J39" s="57"/>
    </row>
    <row r="40" spans="1:10" ht="15.75" thickTop="1"/>
  </sheetData>
  <mergeCells count="115">
    <mergeCell ref="A1:A2"/>
    <mergeCell ref="B1:J1"/>
    <mergeCell ref="B2:J2"/>
    <mergeCell ref="B3:J3"/>
    <mergeCell ref="A4:A39"/>
    <mergeCell ref="B4:J4"/>
    <mergeCell ref="B5:J5"/>
    <mergeCell ref="B6:J6"/>
    <mergeCell ref="B7:J7"/>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24.42578125" bestFit="1" customWidth="1"/>
    <col min="2"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9" t="s">
        <v>410</v>
      </c>
      <c r="B1" s="9" t="s">
        <v>1</v>
      </c>
      <c r="C1" s="9"/>
      <c r="D1" s="9"/>
      <c r="E1" s="9"/>
      <c r="F1" s="9"/>
      <c r="G1" s="9"/>
      <c r="H1" s="9"/>
      <c r="I1" s="9"/>
      <c r="J1" s="9"/>
    </row>
    <row r="2" spans="1:10" ht="15" customHeight="1">
      <c r="A2" s="9"/>
      <c r="B2" s="9" t="s">
        <v>2</v>
      </c>
      <c r="C2" s="9"/>
      <c r="D2" s="9"/>
      <c r="E2" s="9"/>
      <c r="F2" s="9"/>
      <c r="G2" s="9"/>
      <c r="H2" s="9"/>
      <c r="I2" s="9"/>
      <c r="J2" s="9"/>
    </row>
    <row r="3" spans="1:10">
      <c r="A3" s="4" t="s">
        <v>411</v>
      </c>
      <c r="B3" s="12"/>
      <c r="C3" s="12"/>
      <c r="D3" s="12"/>
      <c r="E3" s="12"/>
      <c r="F3" s="12"/>
      <c r="G3" s="12"/>
      <c r="H3" s="12"/>
      <c r="I3" s="12"/>
      <c r="J3" s="12"/>
    </row>
    <row r="4" spans="1:10">
      <c r="A4" s="13" t="s">
        <v>410</v>
      </c>
      <c r="B4" s="24" t="s">
        <v>410</v>
      </c>
      <c r="C4" s="24"/>
      <c r="D4" s="24"/>
      <c r="E4" s="24"/>
      <c r="F4" s="24"/>
      <c r="G4" s="24"/>
      <c r="H4" s="24"/>
      <c r="I4" s="24"/>
      <c r="J4" s="24"/>
    </row>
    <row r="5" spans="1:10">
      <c r="A5" s="13"/>
      <c r="B5" s="12"/>
      <c r="C5" s="12"/>
      <c r="D5" s="12"/>
      <c r="E5" s="12"/>
      <c r="F5" s="12"/>
      <c r="G5" s="12"/>
      <c r="H5" s="12"/>
      <c r="I5" s="12"/>
      <c r="J5" s="12"/>
    </row>
    <row r="6" spans="1:10">
      <c r="A6" s="13"/>
      <c r="B6" s="25" t="s">
        <v>412</v>
      </c>
      <c r="C6" s="25"/>
      <c r="D6" s="25"/>
      <c r="E6" s="25"/>
      <c r="F6" s="25"/>
      <c r="G6" s="25"/>
      <c r="H6" s="25"/>
      <c r="I6" s="25"/>
      <c r="J6" s="25"/>
    </row>
    <row r="7" spans="1:10">
      <c r="A7" s="13"/>
      <c r="B7" s="12"/>
      <c r="C7" s="12"/>
      <c r="D7" s="12"/>
      <c r="E7" s="12"/>
      <c r="F7" s="12"/>
      <c r="G7" s="12"/>
      <c r="H7" s="12"/>
      <c r="I7" s="12"/>
      <c r="J7" s="12"/>
    </row>
    <row r="8" spans="1:10">
      <c r="A8" s="13"/>
      <c r="B8" s="20" t="s">
        <v>413</v>
      </c>
      <c r="C8" s="20"/>
      <c r="D8" s="20"/>
      <c r="E8" s="20"/>
      <c r="F8" s="20"/>
      <c r="G8" s="20"/>
      <c r="H8" s="20"/>
      <c r="I8" s="20"/>
      <c r="J8" s="20"/>
    </row>
    <row r="9" spans="1:10">
      <c r="A9" s="13"/>
      <c r="B9" s="19"/>
      <c r="C9" s="19"/>
      <c r="D9" s="19"/>
      <c r="E9" s="19"/>
      <c r="F9" s="19"/>
      <c r="G9" s="19"/>
      <c r="H9" s="19"/>
      <c r="I9" s="19"/>
      <c r="J9" s="19"/>
    </row>
    <row r="10" spans="1:10">
      <c r="A10" s="13"/>
      <c r="B10" s="19"/>
      <c r="C10" s="19"/>
      <c r="D10" s="19"/>
      <c r="E10" s="19"/>
      <c r="F10" s="19"/>
      <c r="G10" s="19"/>
      <c r="H10" s="19"/>
      <c r="I10" s="19"/>
      <c r="J10" s="19"/>
    </row>
    <row r="11" spans="1:10">
      <c r="A11" s="13"/>
      <c r="B11" s="16"/>
      <c r="C11" s="16"/>
      <c r="D11" s="16"/>
      <c r="E11" s="16"/>
      <c r="F11" s="16"/>
      <c r="G11" s="16"/>
      <c r="H11" s="16"/>
      <c r="I11" s="16"/>
      <c r="J11" s="16"/>
    </row>
    <row r="12" spans="1:10" ht="15.75" thickBot="1">
      <c r="A12" s="13"/>
      <c r="B12" s="27"/>
      <c r="C12" s="15"/>
      <c r="D12" s="36" t="s">
        <v>309</v>
      </c>
      <c r="E12" s="36"/>
      <c r="F12" s="36"/>
      <c r="G12" s="36"/>
      <c r="H12" s="36"/>
      <c r="I12" s="36"/>
      <c r="J12" s="36"/>
    </row>
    <row r="13" spans="1:10" ht="15.75" thickBot="1">
      <c r="A13" s="13"/>
      <c r="B13" s="27"/>
      <c r="C13" s="15"/>
      <c r="D13" s="37">
        <v>2015</v>
      </c>
      <c r="E13" s="37"/>
      <c r="F13" s="37"/>
      <c r="G13" s="15"/>
      <c r="H13" s="37">
        <v>2014</v>
      </c>
      <c r="I13" s="37"/>
      <c r="J13" s="37"/>
    </row>
    <row r="14" spans="1:10">
      <c r="A14" s="13"/>
      <c r="B14" s="38" t="s">
        <v>414</v>
      </c>
      <c r="C14" s="39"/>
      <c r="D14" s="41" t="s">
        <v>311</v>
      </c>
      <c r="E14" s="43">
        <v>325000</v>
      </c>
      <c r="F14" s="44"/>
      <c r="G14" s="39"/>
      <c r="H14" s="41" t="s">
        <v>311</v>
      </c>
      <c r="I14" s="43">
        <v>125000</v>
      </c>
      <c r="J14" s="44"/>
    </row>
    <row r="15" spans="1:10">
      <c r="A15" s="13"/>
      <c r="B15" s="38"/>
      <c r="C15" s="39"/>
      <c r="D15" s="40"/>
      <c r="E15" s="42"/>
      <c r="F15" s="39"/>
      <c r="G15" s="39"/>
      <c r="H15" s="40"/>
      <c r="I15" s="42"/>
      <c r="J15" s="39"/>
    </row>
    <row r="16" spans="1:10">
      <c r="A16" s="13"/>
      <c r="B16" s="48" t="s">
        <v>415</v>
      </c>
      <c r="C16" s="20"/>
      <c r="D16" s="49">
        <v>170936</v>
      </c>
      <c r="E16" s="49"/>
      <c r="F16" s="20"/>
      <c r="G16" s="20"/>
      <c r="H16" s="49">
        <v>162887</v>
      </c>
      <c r="I16" s="49"/>
      <c r="J16" s="20"/>
    </row>
    <row r="17" spans="1:10" ht="15.75" thickBot="1">
      <c r="A17" s="13"/>
      <c r="B17" s="48"/>
      <c r="C17" s="20"/>
      <c r="D17" s="75"/>
      <c r="E17" s="75"/>
      <c r="F17" s="76"/>
      <c r="G17" s="20"/>
      <c r="H17" s="75"/>
      <c r="I17" s="75"/>
      <c r="J17" s="76"/>
    </row>
    <row r="18" spans="1:10">
      <c r="A18" s="13"/>
      <c r="B18" s="39"/>
      <c r="C18" s="39"/>
      <c r="D18" s="43">
        <v>495936</v>
      </c>
      <c r="E18" s="43"/>
      <c r="F18" s="44"/>
      <c r="G18" s="39"/>
      <c r="H18" s="43">
        <v>287887</v>
      </c>
      <c r="I18" s="43"/>
      <c r="J18" s="44"/>
    </row>
    <row r="19" spans="1:10">
      <c r="A19" s="13"/>
      <c r="B19" s="39"/>
      <c r="C19" s="39"/>
      <c r="D19" s="46"/>
      <c r="E19" s="46"/>
      <c r="F19" s="47"/>
      <c r="G19" s="39"/>
      <c r="H19" s="46"/>
      <c r="I19" s="46"/>
      <c r="J19" s="47"/>
    </row>
    <row r="20" spans="1:10">
      <c r="A20" s="13"/>
      <c r="B20" s="48" t="s">
        <v>416</v>
      </c>
      <c r="C20" s="20"/>
      <c r="D20" s="71" t="s">
        <v>362</v>
      </c>
      <c r="E20" s="71"/>
      <c r="F20" s="20"/>
      <c r="G20" s="20"/>
      <c r="H20" s="71" t="s">
        <v>362</v>
      </c>
      <c r="I20" s="71"/>
      <c r="J20" s="20"/>
    </row>
    <row r="21" spans="1:10" ht="15.75" thickBot="1">
      <c r="A21" s="13"/>
      <c r="B21" s="48"/>
      <c r="C21" s="20"/>
      <c r="D21" s="77"/>
      <c r="E21" s="77"/>
      <c r="F21" s="76"/>
      <c r="G21" s="20"/>
      <c r="H21" s="77"/>
      <c r="I21" s="77"/>
      <c r="J21" s="76"/>
    </row>
    <row r="22" spans="1:10">
      <c r="A22" s="13"/>
      <c r="B22" s="38" t="s">
        <v>417</v>
      </c>
      <c r="C22" s="39"/>
      <c r="D22" s="41" t="s">
        <v>311</v>
      </c>
      <c r="E22" s="43">
        <v>495936</v>
      </c>
      <c r="F22" s="44"/>
      <c r="G22" s="39"/>
      <c r="H22" s="41" t="s">
        <v>311</v>
      </c>
      <c r="I22" s="43">
        <v>287887</v>
      </c>
      <c r="J22" s="44"/>
    </row>
    <row r="23" spans="1:10" ht="15.75" thickBot="1">
      <c r="A23" s="13"/>
      <c r="B23" s="38"/>
      <c r="C23" s="39"/>
      <c r="D23" s="79"/>
      <c r="E23" s="80"/>
      <c r="F23" s="81"/>
      <c r="G23" s="39"/>
      <c r="H23" s="79"/>
      <c r="I23" s="80"/>
      <c r="J23" s="81"/>
    </row>
    <row r="24" spans="1:10" ht="15.75" thickTop="1">
      <c r="A24" s="13"/>
      <c r="B24" s="12"/>
      <c r="C24" s="12"/>
      <c r="D24" s="12"/>
      <c r="E24" s="12"/>
      <c r="F24" s="12"/>
      <c r="G24" s="12"/>
      <c r="H24" s="12"/>
      <c r="I24" s="12"/>
      <c r="J24" s="12"/>
    </row>
    <row r="25" spans="1:10">
      <c r="A25" s="13"/>
      <c r="B25" s="25" t="s">
        <v>418</v>
      </c>
      <c r="C25" s="25"/>
      <c r="D25" s="25"/>
      <c r="E25" s="25"/>
      <c r="F25" s="25"/>
      <c r="G25" s="25"/>
      <c r="H25" s="25"/>
      <c r="I25" s="25"/>
      <c r="J25" s="25"/>
    </row>
    <row r="26" spans="1:10">
      <c r="A26" s="13"/>
      <c r="B26" s="12"/>
      <c r="C26" s="12"/>
      <c r="D26" s="12"/>
      <c r="E26" s="12"/>
      <c r="F26" s="12"/>
      <c r="G26" s="12"/>
      <c r="H26" s="12"/>
      <c r="I26" s="12"/>
      <c r="J26" s="12"/>
    </row>
    <row r="27" spans="1:10" ht="102" customHeight="1">
      <c r="A27" s="13"/>
      <c r="B27" s="20" t="s">
        <v>419</v>
      </c>
      <c r="C27" s="20"/>
      <c r="D27" s="20"/>
      <c r="E27" s="20"/>
      <c r="F27" s="20"/>
      <c r="G27" s="20"/>
      <c r="H27" s="20"/>
      <c r="I27" s="20"/>
      <c r="J27" s="20"/>
    </row>
    <row r="28" spans="1:10" ht="25.5" customHeight="1">
      <c r="A28" s="13"/>
      <c r="B28" s="20" t="s">
        <v>420</v>
      </c>
      <c r="C28" s="20"/>
      <c r="D28" s="20"/>
      <c r="E28" s="20"/>
      <c r="F28" s="20"/>
      <c r="G28" s="20"/>
      <c r="H28" s="20"/>
      <c r="I28" s="20"/>
      <c r="J28" s="20"/>
    </row>
    <row r="29" spans="1:10">
      <c r="A29" s="13"/>
      <c r="B29" s="12"/>
      <c r="C29" s="12"/>
      <c r="D29" s="12"/>
      <c r="E29" s="12"/>
      <c r="F29" s="12"/>
      <c r="G29" s="12"/>
      <c r="H29" s="12"/>
      <c r="I29" s="12"/>
      <c r="J29" s="12"/>
    </row>
    <row r="30" spans="1:10" ht="25.5" customHeight="1">
      <c r="A30" s="13"/>
      <c r="B30" s="20" t="s">
        <v>421</v>
      </c>
      <c r="C30" s="20"/>
      <c r="D30" s="20"/>
      <c r="E30" s="20"/>
      <c r="F30" s="20"/>
      <c r="G30" s="20"/>
      <c r="H30" s="20"/>
      <c r="I30" s="20"/>
      <c r="J30" s="20"/>
    </row>
    <row r="31" spans="1:10">
      <c r="A31" s="13"/>
      <c r="B31" s="12"/>
      <c r="C31" s="12"/>
      <c r="D31" s="12"/>
      <c r="E31" s="12"/>
      <c r="F31" s="12"/>
      <c r="G31" s="12"/>
      <c r="H31" s="12"/>
      <c r="I31" s="12"/>
      <c r="J31" s="12"/>
    </row>
    <row r="32" spans="1:10" ht="25.5" customHeight="1">
      <c r="A32" s="13"/>
      <c r="B32" s="20" t="s">
        <v>422</v>
      </c>
      <c r="C32" s="20"/>
      <c r="D32" s="20"/>
      <c r="E32" s="20"/>
      <c r="F32" s="20"/>
      <c r="G32" s="20"/>
      <c r="H32" s="20"/>
      <c r="I32" s="20"/>
      <c r="J32" s="20"/>
    </row>
    <row r="33" spans="1:10">
      <c r="A33" s="13"/>
      <c r="B33" s="12"/>
      <c r="C33" s="12"/>
      <c r="D33" s="12"/>
      <c r="E33" s="12"/>
      <c r="F33" s="12"/>
      <c r="G33" s="12"/>
      <c r="H33" s="12"/>
      <c r="I33" s="12"/>
      <c r="J33" s="12"/>
    </row>
    <row r="34" spans="1:10">
      <c r="A34" s="13"/>
      <c r="B34" s="25" t="s">
        <v>423</v>
      </c>
      <c r="C34" s="25"/>
      <c r="D34" s="25"/>
      <c r="E34" s="25"/>
      <c r="F34" s="25"/>
      <c r="G34" s="25"/>
      <c r="H34" s="25"/>
      <c r="I34" s="25"/>
      <c r="J34" s="25"/>
    </row>
    <row r="35" spans="1:10">
      <c r="A35" s="13"/>
      <c r="B35" s="12"/>
      <c r="C35" s="12"/>
      <c r="D35" s="12"/>
      <c r="E35" s="12"/>
      <c r="F35" s="12"/>
      <c r="G35" s="12"/>
      <c r="H35" s="12"/>
      <c r="I35" s="12"/>
      <c r="J35" s="12"/>
    </row>
    <row r="36" spans="1:10" ht="38.25" customHeight="1">
      <c r="A36" s="13"/>
      <c r="B36" s="20" t="s">
        <v>424</v>
      </c>
      <c r="C36" s="20"/>
      <c r="D36" s="20"/>
      <c r="E36" s="20"/>
      <c r="F36" s="20"/>
      <c r="G36" s="20"/>
      <c r="H36" s="20"/>
      <c r="I36" s="20"/>
      <c r="J36" s="20"/>
    </row>
    <row r="37" spans="1:10">
      <c r="A37" s="13"/>
      <c r="B37" s="12"/>
      <c r="C37" s="12"/>
      <c r="D37" s="12"/>
      <c r="E37" s="12"/>
      <c r="F37" s="12"/>
      <c r="G37" s="12"/>
      <c r="H37" s="12"/>
      <c r="I37" s="12"/>
      <c r="J37" s="12"/>
    </row>
    <row r="38" spans="1:10" ht="38.25" customHeight="1">
      <c r="A38" s="13"/>
      <c r="B38" s="20" t="s">
        <v>425</v>
      </c>
      <c r="C38" s="20"/>
      <c r="D38" s="20"/>
      <c r="E38" s="20"/>
      <c r="F38" s="20"/>
      <c r="G38" s="20"/>
      <c r="H38" s="20"/>
      <c r="I38" s="20"/>
      <c r="J38" s="20"/>
    </row>
    <row r="39" spans="1:10">
      <c r="A39" s="13"/>
      <c r="B39" s="12"/>
      <c r="C39" s="12"/>
      <c r="D39" s="12"/>
      <c r="E39" s="12"/>
      <c r="F39" s="12"/>
      <c r="G39" s="12"/>
      <c r="H39" s="12"/>
      <c r="I39" s="12"/>
      <c r="J39" s="12"/>
    </row>
    <row r="40" spans="1:10" ht="51" customHeight="1">
      <c r="A40" s="13"/>
      <c r="B40" s="20" t="s">
        <v>426</v>
      </c>
      <c r="C40" s="20"/>
      <c r="D40" s="20"/>
      <c r="E40" s="20"/>
      <c r="F40" s="20"/>
      <c r="G40" s="20"/>
      <c r="H40" s="20"/>
      <c r="I40" s="20"/>
      <c r="J40" s="20"/>
    </row>
    <row r="41" spans="1:10">
      <c r="A41" s="13"/>
      <c r="B41" s="12"/>
      <c r="C41" s="12"/>
      <c r="D41" s="12"/>
      <c r="E41" s="12"/>
      <c r="F41" s="12"/>
      <c r="G41" s="12"/>
      <c r="H41" s="12"/>
      <c r="I41" s="12"/>
      <c r="J41" s="12"/>
    </row>
    <row r="42" spans="1:10" ht="63.75" customHeight="1">
      <c r="A42" s="13"/>
      <c r="B42" s="20" t="s">
        <v>427</v>
      </c>
      <c r="C42" s="20"/>
      <c r="D42" s="20"/>
      <c r="E42" s="20"/>
      <c r="F42" s="20"/>
      <c r="G42" s="20"/>
      <c r="H42" s="20"/>
      <c r="I42" s="20"/>
      <c r="J42" s="20"/>
    </row>
    <row r="43" spans="1:10">
      <c r="A43" s="13"/>
      <c r="B43" s="12"/>
      <c r="C43" s="12"/>
      <c r="D43" s="12"/>
      <c r="E43" s="12"/>
      <c r="F43" s="12"/>
      <c r="G43" s="12"/>
      <c r="H43" s="12"/>
      <c r="I43" s="12"/>
      <c r="J43" s="12"/>
    </row>
    <row r="44" spans="1:10" ht="89.25" customHeight="1">
      <c r="A44" s="13"/>
      <c r="B44" s="58" t="s">
        <v>428</v>
      </c>
      <c r="C44" s="58"/>
      <c r="D44" s="58"/>
      <c r="E44" s="58"/>
      <c r="F44" s="58"/>
      <c r="G44" s="58"/>
      <c r="H44" s="58"/>
      <c r="I44" s="58"/>
      <c r="J44" s="58"/>
    </row>
    <row r="45" spans="1:10">
      <c r="A45" s="13"/>
      <c r="B45" s="12"/>
      <c r="C45" s="12"/>
      <c r="D45" s="12"/>
      <c r="E45" s="12"/>
      <c r="F45" s="12"/>
      <c r="G45" s="12"/>
      <c r="H45" s="12"/>
      <c r="I45" s="12"/>
      <c r="J45" s="12"/>
    </row>
    <row r="46" spans="1:10" ht="51" customHeight="1">
      <c r="A46" s="13"/>
      <c r="B46" s="58" t="s">
        <v>429</v>
      </c>
      <c r="C46" s="58"/>
      <c r="D46" s="58"/>
      <c r="E46" s="58"/>
      <c r="F46" s="58"/>
      <c r="G46" s="58"/>
      <c r="H46" s="58"/>
      <c r="I46" s="58"/>
      <c r="J46" s="58"/>
    </row>
    <row r="47" spans="1:10">
      <c r="A47" s="13"/>
      <c r="B47" s="12"/>
      <c r="C47" s="12"/>
      <c r="D47" s="12"/>
      <c r="E47" s="12"/>
      <c r="F47" s="12"/>
      <c r="G47" s="12"/>
      <c r="H47" s="12"/>
      <c r="I47" s="12"/>
      <c r="J47" s="12"/>
    </row>
    <row r="48" spans="1:10" ht="63.75" customHeight="1">
      <c r="A48" s="13"/>
      <c r="B48" s="20" t="s">
        <v>430</v>
      </c>
      <c r="C48" s="20"/>
      <c r="D48" s="20"/>
      <c r="E48" s="20"/>
      <c r="F48" s="20"/>
      <c r="G48" s="20"/>
      <c r="H48" s="20"/>
      <c r="I48" s="20"/>
      <c r="J48" s="20"/>
    </row>
    <row r="49" spans="1:10">
      <c r="A49" s="13"/>
      <c r="B49" s="12"/>
      <c r="C49" s="12"/>
      <c r="D49" s="12"/>
      <c r="E49" s="12"/>
      <c r="F49" s="12"/>
      <c r="G49" s="12"/>
      <c r="H49" s="12"/>
      <c r="I49" s="12"/>
      <c r="J49" s="12"/>
    </row>
    <row r="50" spans="1:10" ht="102" customHeight="1">
      <c r="A50" s="13"/>
      <c r="B50" s="20" t="s">
        <v>431</v>
      </c>
      <c r="C50" s="20"/>
      <c r="D50" s="20"/>
      <c r="E50" s="20"/>
      <c r="F50" s="20"/>
      <c r="G50" s="20"/>
      <c r="H50" s="20"/>
      <c r="I50" s="20"/>
      <c r="J50" s="20"/>
    </row>
    <row r="51" spans="1:10">
      <c r="A51" s="13"/>
      <c r="B51" s="86"/>
      <c r="C51" s="86"/>
      <c r="D51" s="86"/>
      <c r="E51" s="86"/>
      <c r="F51" s="86"/>
      <c r="G51" s="86"/>
      <c r="H51" s="86"/>
      <c r="I51" s="86"/>
      <c r="J51" s="86"/>
    </row>
    <row r="52" spans="1:10">
      <c r="A52" s="13"/>
      <c r="B52" s="58" t="s">
        <v>432</v>
      </c>
      <c r="C52" s="58"/>
      <c r="D52" s="58"/>
      <c r="E52" s="58"/>
      <c r="F52" s="58"/>
      <c r="G52" s="58"/>
      <c r="H52" s="58"/>
      <c r="I52" s="58"/>
      <c r="J52" s="58"/>
    </row>
    <row r="53" spans="1:10">
      <c r="A53" s="13"/>
      <c r="B53" s="87"/>
      <c r="C53" s="87"/>
      <c r="D53" s="87"/>
      <c r="E53" s="87"/>
      <c r="F53" s="87"/>
      <c r="G53" s="87"/>
      <c r="H53" s="87"/>
      <c r="I53" s="87"/>
      <c r="J53" s="87"/>
    </row>
    <row r="54" spans="1:10">
      <c r="A54" s="13"/>
      <c r="B54" s="19"/>
      <c r="C54" s="19"/>
      <c r="D54" s="19"/>
      <c r="E54" s="19"/>
      <c r="F54" s="19"/>
      <c r="G54" s="19"/>
      <c r="H54" s="19"/>
      <c r="I54" s="19"/>
      <c r="J54" s="19"/>
    </row>
    <row r="55" spans="1:10">
      <c r="A55" s="13"/>
      <c r="B55" s="16"/>
      <c r="C55" s="16"/>
      <c r="D55" s="16"/>
      <c r="E55" s="16"/>
      <c r="F55" s="16"/>
      <c r="G55" s="16"/>
      <c r="H55" s="16"/>
      <c r="I55" s="16"/>
      <c r="J55" s="16"/>
    </row>
    <row r="56" spans="1:10" ht="15.75" thickBot="1">
      <c r="A56" s="13"/>
      <c r="B56" s="27"/>
      <c r="C56" s="15"/>
      <c r="D56" s="36" t="s">
        <v>309</v>
      </c>
      <c r="E56" s="36"/>
      <c r="F56" s="36"/>
      <c r="G56" s="36"/>
      <c r="H56" s="36"/>
      <c r="I56" s="36"/>
      <c r="J56" s="36"/>
    </row>
    <row r="57" spans="1:10" ht="15.75" thickBot="1">
      <c r="A57" s="13"/>
      <c r="B57" s="27"/>
      <c r="C57" s="15"/>
      <c r="D57" s="37">
        <v>2015</v>
      </c>
      <c r="E57" s="37"/>
      <c r="F57" s="37"/>
      <c r="G57" s="15"/>
      <c r="H57" s="37">
        <v>2014</v>
      </c>
      <c r="I57" s="37"/>
      <c r="J57" s="37"/>
    </row>
    <row r="58" spans="1:10">
      <c r="A58" s="13"/>
      <c r="B58" s="38" t="s">
        <v>433</v>
      </c>
      <c r="C58" s="39"/>
      <c r="D58" s="41" t="s">
        <v>311</v>
      </c>
      <c r="E58" s="43">
        <v>172266</v>
      </c>
      <c r="F58" s="44"/>
      <c r="G58" s="39"/>
      <c r="H58" s="41" t="s">
        <v>311</v>
      </c>
      <c r="I58" s="43">
        <v>172500</v>
      </c>
      <c r="J58" s="44"/>
    </row>
    <row r="59" spans="1:10">
      <c r="A59" s="13"/>
      <c r="B59" s="38"/>
      <c r="C59" s="39"/>
      <c r="D59" s="40"/>
      <c r="E59" s="42"/>
      <c r="F59" s="39"/>
      <c r="G59" s="39"/>
      <c r="H59" s="40"/>
      <c r="I59" s="42"/>
      <c r="J59" s="39"/>
    </row>
    <row r="60" spans="1:10" ht="15.75" thickBot="1">
      <c r="A60" s="13"/>
      <c r="B60" s="17" t="s">
        <v>434</v>
      </c>
      <c r="C60" s="15"/>
      <c r="D60" s="77" t="s">
        <v>435</v>
      </c>
      <c r="E60" s="77"/>
      <c r="F60" s="18" t="s">
        <v>322</v>
      </c>
      <c r="G60" s="15"/>
      <c r="H60" s="77" t="s">
        <v>436</v>
      </c>
      <c r="I60" s="77"/>
      <c r="J60" s="18" t="s">
        <v>322</v>
      </c>
    </row>
    <row r="61" spans="1:10">
      <c r="A61" s="13"/>
      <c r="B61" s="38" t="s">
        <v>437</v>
      </c>
      <c r="C61" s="39"/>
      <c r="D61" s="41" t="s">
        <v>311</v>
      </c>
      <c r="E61" s="43">
        <v>170936</v>
      </c>
      <c r="F61" s="44"/>
      <c r="G61" s="39"/>
      <c r="H61" s="41" t="s">
        <v>311</v>
      </c>
      <c r="I61" s="43">
        <v>162887</v>
      </c>
      <c r="J61" s="44"/>
    </row>
    <row r="62" spans="1:10" ht="15.75" thickBot="1">
      <c r="A62" s="13"/>
      <c r="B62" s="38"/>
      <c r="C62" s="39"/>
      <c r="D62" s="79"/>
      <c r="E62" s="80"/>
      <c r="F62" s="81"/>
      <c r="G62" s="39"/>
      <c r="H62" s="79"/>
      <c r="I62" s="80"/>
      <c r="J62" s="81"/>
    </row>
    <row r="63" spans="1:10" ht="15.75" thickTop="1">
      <c r="A63" s="13"/>
      <c r="B63" s="12"/>
      <c r="C63" s="12"/>
      <c r="D63" s="12"/>
      <c r="E63" s="12"/>
      <c r="F63" s="12"/>
      <c r="G63" s="12"/>
      <c r="H63" s="12"/>
      <c r="I63" s="12"/>
      <c r="J63" s="12"/>
    </row>
    <row r="64" spans="1:10">
      <c r="A64" s="13"/>
      <c r="B64" s="20" t="s">
        <v>438</v>
      </c>
      <c r="C64" s="20"/>
      <c r="D64" s="20"/>
      <c r="E64" s="20"/>
      <c r="F64" s="20"/>
      <c r="G64" s="20"/>
      <c r="H64" s="20"/>
      <c r="I64" s="20"/>
      <c r="J64" s="20"/>
    </row>
    <row r="65" spans="1:10" ht="25.5" customHeight="1">
      <c r="A65" s="13"/>
      <c r="B65" s="20" t="s">
        <v>439</v>
      </c>
      <c r="C65" s="20"/>
      <c r="D65" s="20"/>
      <c r="E65" s="20"/>
      <c r="F65" s="20"/>
      <c r="G65" s="20"/>
      <c r="H65" s="20"/>
      <c r="I65" s="20"/>
      <c r="J65" s="20"/>
    </row>
    <row r="66" spans="1:10">
      <c r="A66" s="13"/>
      <c r="B66" s="12"/>
      <c r="C66" s="12"/>
      <c r="D66" s="12"/>
      <c r="E66" s="12"/>
      <c r="F66" s="12"/>
      <c r="G66" s="12"/>
      <c r="H66" s="12"/>
      <c r="I66" s="12"/>
      <c r="J66" s="12"/>
    </row>
    <row r="67" spans="1:10">
      <c r="A67" s="13"/>
      <c r="B67" s="20" t="s">
        <v>440</v>
      </c>
      <c r="C67" s="20"/>
      <c r="D67" s="20"/>
      <c r="E67" s="20"/>
      <c r="F67" s="20"/>
      <c r="G67" s="20"/>
      <c r="H67" s="20"/>
      <c r="I67" s="20"/>
      <c r="J67" s="20"/>
    </row>
    <row r="68" spans="1:10">
      <c r="A68" s="13"/>
      <c r="B68" s="12"/>
      <c r="C68" s="12"/>
      <c r="D68" s="12"/>
      <c r="E68" s="12"/>
      <c r="F68" s="12"/>
      <c r="G68" s="12"/>
      <c r="H68" s="12"/>
      <c r="I68" s="12"/>
      <c r="J68" s="12"/>
    </row>
    <row r="69" spans="1:10" ht="38.25" customHeight="1">
      <c r="A69" s="13"/>
      <c r="B69" s="20" t="s">
        <v>441</v>
      </c>
      <c r="C69" s="20"/>
      <c r="D69" s="20"/>
      <c r="E69" s="20"/>
      <c r="F69" s="20"/>
      <c r="G69" s="20"/>
      <c r="H69" s="20"/>
      <c r="I69" s="20"/>
      <c r="J69" s="20"/>
    </row>
    <row r="70" spans="1:10">
      <c r="A70" s="13"/>
      <c r="B70" s="12"/>
      <c r="C70" s="12"/>
      <c r="D70" s="12"/>
      <c r="E70" s="12"/>
      <c r="F70" s="12"/>
      <c r="G70" s="12"/>
      <c r="H70" s="12"/>
      <c r="I70" s="12"/>
      <c r="J70" s="12"/>
    </row>
    <row r="71" spans="1:10">
      <c r="A71" s="13"/>
      <c r="B71" s="25" t="s">
        <v>442</v>
      </c>
      <c r="C71" s="25"/>
      <c r="D71" s="25"/>
      <c r="E71" s="25"/>
      <c r="F71" s="25"/>
      <c r="G71" s="25"/>
      <c r="H71" s="25"/>
      <c r="I71" s="25"/>
      <c r="J71" s="25"/>
    </row>
    <row r="72" spans="1:10">
      <c r="A72" s="13"/>
      <c r="B72" s="12"/>
      <c r="C72" s="12"/>
      <c r="D72" s="12"/>
      <c r="E72" s="12"/>
      <c r="F72" s="12"/>
      <c r="G72" s="12"/>
      <c r="H72" s="12"/>
      <c r="I72" s="12"/>
      <c r="J72" s="12"/>
    </row>
    <row r="73" spans="1:10" ht="25.5" customHeight="1">
      <c r="A73" s="13"/>
      <c r="B73" s="20" t="s">
        <v>443</v>
      </c>
      <c r="C73" s="20"/>
      <c r="D73" s="20"/>
      <c r="E73" s="20"/>
      <c r="F73" s="20"/>
      <c r="G73" s="20"/>
      <c r="H73" s="20"/>
      <c r="I73" s="20"/>
      <c r="J73" s="20"/>
    </row>
    <row r="74" spans="1:10">
      <c r="A74" s="13"/>
      <c r="B74" s="12"/>
      <c r="C74" s="12"/>
      <c r="D74" s="12"/>
      <c r="E74" s="12"/>
      <c r="F74" s="12"/>
      <c r="G74" s="12"/>
      <c r="H74" s="12"/>
      <c r="I74" s="12"/>
      <c r="J74" s="12"/>
    </row>
    <row r="75" spans="1:10">
      <c r="A75" s="13"/>
      <c r="B75" s="25" t="s">
        <v>444</v>
      </c>
      <c r="C75" s="25"/>
      <c r="D75" s="25"/>
      <c r="E75" s="25"/>
      <c r="F75" s="25"/>
      <c r="G75" s="25"/>
      <c r="H75" s="25"/>
      <c r="I75" s="25"/>
      <c r="J75" s="25"/>
    </row>
    <row r="76" spans="1:10">
      <c r="A76" s="13"/>
      <c r="B76" s="12"/>
      <c r="C76" s="12"/>
      <c r="D76" s="12"/>
      <c r="E76" s="12"/>
      <c r="F76" s="12"/>
      <c r="G76" s="12"/>
      <c r="H76" s="12"/>
      <c r="I76" s="12"/>
      <c r="J76" s="12"/>
    </row>
    <row r="77" spans="1:10">
      <c r="A77" s="13"/>
      <c r="B77" s="20" t="s">
        <v>445</v>
      </c>
      <c r="C77" s="20"/>
      <c r="D77" s="20"/>
      <c r="E77" s="20"/>
      <c r="F77" s="20"/>
      <c r="G77" s="20"/>
      <c r="H77" s="20"/>
      <c r="I77" s="20"/>
      <c r="J77" s="20"/>
    </row>
    <row r="78" spans="1:10">
      <c r="A78" s="13"/>
      <c r="B78" s="12"/>
      <c r="C78" s="12"/>
      <c r="D78" s="12"/>
      <c r="E78" s="12"/>
      <c r="F78" s="12"/>
      <c r="G78" s="12"/>
      <c r="H78" s="12"/>
      <c r="I78" s="12"/>
      <c r="J78" s="12"/>
    </row>
    <row r="79" spans="1:10">
      <c r="A79" s="13"/>
      <c r="B79" s="25" t="s">
        <v>274</v>
      </c>
      <c r="C79" s="25"/>
      <c r="D79" s="25"/>
      <c r="E79" s="25"/>
      <c r="F79" s="25"/>
      <c r="G79" s="25"/>
      <c r="H79" s="25"/>
      <c r="I79" s="25"/>
      <c r="J79" s="25"/>
    </row>
    <row r="80" spans="1:10">
      <c r="A80" s="13"/>
      <c r="B80" s="12"/>
      <c r="C80" s="12"/>
      <c r="D80" s="12"/>
      <c r="E80" s="12"/>
      <c r="F80" s="12"/>
      <c r="G80" s="12"/>
      <c r="H80" s="12"/>
      <c r="I80" s="12"/>
      <c r="J80" s="12"/>
    </row>
    <row r="81" spans="1:10" ht="25.5" customHeight="1">
      <c r="A81" s="13"/>
      <c r="B81" s="20" t="s">
        <v>446</v>
      </c>
      <c r="C81" s="20"/>
      <c r="D81" s="20"/>
      <c r="E81" s="20"/>
      <c r="F81" s="20"/>
      <c r="G81" s="20"/>
      <c r="H81" s="20"/>
      <c r="I81" s="20"/>
      <c r="J81" s="20"/>
    </row>
    <row r="82" spans="1:10">
      <c r="A82" s="13"/>
      <c r="B82" s="12"/>
      <c r="C82" s="12"/>
      <c r="D82" s="12"/>
      <c r="E82" s="12"/>
      <c r="F82" s="12"/>
      <c r="G82" s="12"/>
      <c r="H82" s="12"/>
      <c r="I82" s="12"/>
      <c r="J82" s="12"/>
    </row>
    <row r="83" spans="1:10">
      <c r="A83" s="13"/>
      <c r="B83" s="25" t="s">
        <v>447</v>
      </c>
      <c r="C83" s="25"/>
      <c r="D83" s="25"/>
      <c r="E83" s="25"/>
      <c r="F83" s="25"/>
      <c r="G83" s="25"/>
      <c r="H83" s="25"/>
      <c r="I83" s="25"/>
      <c r="J83" s="25"/>
    </row>
    <row r="84" spans="1:10">
      <c r="A84" s="13"/>
      <c r="B84" s="12"/>
      <c r="C84" s="12"/>
      <c r="D84" s="12"/>
      <c r="E84" s="12"/>
      <c r="F84" s="12"/>
      <c r="G84" s="12"/>
      <c r="H84" s="12"/>
      <c r="I84" s="12"/>
      <c r="J84" s="12"/>
    </row>
    <row r="85" spans="1:10" ht="25.5" customHeight="1">
      <c r="A85" s="13"/>
      <c r="B85" s="20" t="s">
        <v>448</v>
      </c>
      <c r="C85" s="20"/>
      <c r="D85" s="20"/>
      <c r="E85" s="20"/>
      <c r="F85" s="20"/>
      <c r="G85" s="20"/>
      <c r="H85" s="20"/>
      <c r="I85" s="20"/>
      <c r="J85" s="20"/>
    </row>
  </sheetData>
  <mergeCells count="131">
    <mergeCell ref="B85:J85"/>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52:J52"/>
    <mergeCell ref="B53:J53"/>
    <mergeCell ref="B63:J63"/>
    <mergeCell ref="B64:J64"/>
    <mergeCell ref="B65:J65"/>
    <mergeCell ref="B66:J66"/>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5:J5"/>
    <mergeCell ref="B6:J6"/>
    <mergeCell ref="B7:J7"/>
    <mergeCell ref="B8:J8"/>
    <mergeCell ref="B9:J9"/>
    <mergeCell ref="B24:J24"/>
    <mergeCell ref="G61:G62"/>
    <mergeCell ref="H61:H62"/>
    <mergeCell ref="I61:I62"/>
    <mergeCell ref="J61:J62"/>
    <mergeCell ref="A1:A2"/>
    <mergeCell ref="B1:J1"/>
    <mergeCell ref="B2:J2"/>
    <mergeCell ref="B3:J3"/>
    <mergeCell ref="A4:A85"/>
    <mergeCell ref="B4:J4"/>
    <mergeCell ref="H58:H59"/>
    <mergeCell ref="I58:I59"/>
    <mergeCell ref="J58:J59"/>
    <mergeCell ref="D60:E60"/>
    <mergeCell ref="H60:I60"/>
    <mergeCell ref="B61:B62"/>
    <mergeCell ref="C61:C62"/>
    <mergeCell ref="D61:D62"/>
    <mergeCell ref="E61:E62"/>
    <mergeCell ref="F61:F62"/>
    <mergeCell ref="B58:B59"/>
    <mergeCell ref="C58:C59"/>
    <mergeCell ref="D58:D59"/>
    <mergeCell ref="E58:E59"/>
    <mergeCell ref="F58:F59"/>
    <mergeCell ref="G58:G59"/>
    <mergeCell ref="H22:H23"/>
    <mergeCell ref="I22:I23"/>
    <mergeCell ref="J22:J23"/>
    <mergeCell ref="B54:J54"/>
    <mergeCell ref="D56:J56"/>
    <mergeCell ref="D57:F57"/>
    <mergeCell ref="H57:J57"/>
    <mergeCell ref="B25:J25"/>
    <mergeCell ref="B26:J26"/>
    <mergeCell ref="B27:J27"/>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0:J10"/>
    <mergeCell ref="D12:J12"/>
    <mergeCell ref="D13:F13"/>
    <mergeCell ref="H13:J13"/>
    <mergeCell ref="B14:B15"/>
    <mergeCell ref="C14:C15"/>
    <mergeCell ref="D14:D15"/>
    <mergeCell ref="E14: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16.140625" bestFit="1" customWidth="1"/>
    <col min="2" max="2" width="36.5703125" customWidth="1"/>
    <col min="3" max="3" width="21.5703125" customWidth="1"/>
    <col min="4" max="4" width="4.7109375" customWidth="1"/>
    <col min="5" max="5" width="15.42578125" customWidth="1"/>
    <col min="6" max="6" width="21.5703125" customWidth="1"/>
  </cols>
  <sheetData>
    <row r="1" spans="1:6" ht="15" customHeight="1">
      <c r="A1" s="9" t="s">
        <v>449</v>
      </c>
      <c r="B1" s="9" t="s">
        <v>1</v>
      </c>
      <c r="C1" s="9"/>
      <c r="D1" s="9"/>
      <c r="E1" s="9"/>
      <c r="F1" s="9"/>
    </row>
    <row r="2" spans="1:6" ht="15" customHeight="1">
      <c r="A2" s="9"/>
      <c r="B2" s="9" t="s">
        <v>2</v>
      </c>
      <c r="C2" s="9"/>
      <c r="D2" s="9"/>
      <c r="E2" s="9"/>
      <c r="F2" s="9"/>
    </row>
    <row r="3" spans="1:6">
      <c r="A3" s="4" t="s">
        <v>450</v>
      </c>
      <c r="B3" s="12"/>
      <c r="C3" s="12"/>
      <c r="D3" s="12"/>
      <c r="E3" s="12"/>
      <c r="F3" s="12"/>
    </row>
    <row r="4" spans="1:6">
      <c r="A4" s="13" t="s">
        <v>449</v>
      </c>
      <c r="B4" s="24" t="s">
        <v>449</v>
      </c>
      <c r="C4" s="24"/>
      <c r="D4" s="24"/>
      <c r="E4" s="24"/>
      <c r="F4" s="24"/>
    </row>
    <row r="5" spans="1:6">
      <c r="A5" s="13"/>
      <c r="B5" s="12"/>
      <c r="C5" s="12"/>
      <c r="D5" s="12"/>
      <c r="E5" s="12"/>
      <c r="F5" s="12"/>
    </row>
    <row r="6" spans="1:6" ht="25.5" customHeight="1">
      <c r="A6" s="13"/>
      <c r="B6" s="20" t="s">
        <v>451</v>
      </c>
      <c r="C6" s="20"/>
      <c r="D6" s="20"/>
      <c r="E6" s="20"/>
      <c r="F6" s="20"/>
    </row>
    <row r="7" spans="1:6">
      <c r="A7" s="13"/>
      <c r="B7" s="19"/>
      <c r="C7" s="19"/>
      <c r="D7" s="19"/>
      <c r="E7" s="19"/>
      <c r="F7" s="19"/>
    </row>
    <row r="8" spans="1:6">
      <c r="A8" s="13"/>
      <c r="B8" s="19"/>
      <c r="C8" s="19"/>
      <c r="D8" s="19"/>
      <c r="E8" s="19"/>
      <c r="F8" s="19"/>
    </row>
    <row r="9" spans="1:6">
      <c r="A9" s="13"/>
      <c r="B9" s="16"/>
      <c r="C9" s="16"/>
      <c r="D9" s="16"/>
      <c r="E9" s="16"/>
      <c r="F9" s="16"/>
    </row>
    <row r="10" spans="1:6">
      <c r="A10" s="13"/>
      <c r="B10" s="20"/>
      <c r="C10" s="20"/>
      <c r="D10" s="69" t="s">
        <v>452</v>
      </c>
      <c r="E10" s="69"/>
      <c r="F10" s="69"/>
    </row>
    <row r="11" spans="1:6" ht="15.75" thickBot="1">
      <c r="A11" s="13"/>
      <c r="B11" s="20"/>
      <c r="C11" s="20"/>
      <c r="D11" s="36" t="s">
        <v>449</v>
      </c>
      <c r="E11" s="36"/>
      <c r="F11" s="36"/>
    </row>
    <row r="12" spans="1:6">
      <c r="A12" s="13"/>
      <c r="B12" s="88">
        <v>2016</v>
      </c>
      <c r="C12" s="39"/>
      <c r="D12" s="41" t="s">
        <v>311</v>
      </c>
      <c r="E12" s="43">
        <v>19923</v>
      </c>
      <c r="F12" s="44"/>
    </row>
    <row r="13" spans="1:6">
      <c r="A13" s="13"/>
      <c r="B13" s="88"/>
      <c r="C13" s="39"/>
      <c r="D13" s="40"/>
      <c r="E13" s="42"/>
      <c r="F13" s="39"/>
    </row>
    <row r="14" spans="1:6">
      <c r="A14" s="13"/>
      <c r="B14" s="89">
        <v>2017</v>
      </c>
      <c r="C14" s="20"/>
      <c r="D14" s="49">
        <v>14307</v>
      </c>
      <c r="E14" s="49"/>
      <c r="F14" s="20"/>
    </row>
    <row r="15" spans="1:6">
      <c r="A15" s="13"/>
      <c r="B15" s="89"/>
      <c r="C15" s="20"/>
      <c r="D15" s="49"/>
      <c r="E15" s="49"/>
      <c r="F15" s="20"/>
    </row>
    <row r="16" spans="1:6">
      <c r="A16" s="13"/>
      <c r="B16" s="88">
        <v>2018</v>
      </c>
      <c r="C16" s="39"/>
      <c r="D16" s="42">
        <v>10513</v>
      </c>
      <c r="E16" s="42"/>
      <c r="F16" s="39"/>
    </row>
    <row r="17" spans="1:6">
      <c r="A17" s="13"/>
      <c r="B17" s="88"/>
      <c r="C17" s="39"/>
      <c r="D17" s="42"/>
      <c r="E17" s="42"/>
      <c r="F17" s="39"/>
    </row>
    <row r="18" spans="1:6">
      <c r="A18" s="13"/>
      <c r="B18" s="89">
        <v>2019</v>
      </c>
      <c r="C18" s="20"/>
      <c r="D18" s="49">
        <v>7861</v>
      </c>
      <c r="E18" s="49"/>
      <c r="F18" s="20"/>
    </row>
    <row r="19" spans="1:6">
      <c r="A19" s="13"/>
      <c r="B19" s="89"/>
      <c r="C19" s="20"/>
      <c r="D19" s="49"/>
      <c r="E19" s="49"/>
      <c r="F19" s="20"/>
    </row>
    <row r="20" spans="1:6">
      <c r="A20" s="13"/>
      <c r="B20" s="88">
        <v>2020</v>
      </c>
      <c r="C20" s="39"/>
      <c r="D20" s="42">
        <v>7007</v>
      </c>
      <c r="E20" s="42"/>
      <c r="F20" s="39"/>
    </row>
    <row r="21" spans="1:6">
      <c r="A21" s="13"/>
      <c r="B21" s="88"/>
      <c r="C21" s="39"/>
      <c r="D21" s="42"/>
      <c r="E21" s="42"/>
      <c r="F21" s="39"/>
    </row>
    <row r="22" spans="1:6">
      <c r="A22" s="13"/>
      <c r="B22" s="48" t="s">
        <v>453</v>
      </c>
      <c r="C22" s="20"/>
      <c r="D22" s="49">
        <v>7329</v>
      </c>
      <c r="E22" s="49"/>
      <c r="F22" s="20"/>
    </row>
    <row r="23" spans="1:6" ht="15.75" thickBot="1">
      <c r="A23" s="13"/>
      <c r="B23" s="48"/>
      <c r="C23" s="20"/>
      <c r="D23" s="75"/>
      <c r="E23" s="75"/>
      <c r="F23" s="76"/>
    </row>
    <row r="24" spans="1:6">
      <c r="A24" s="13"/>
      <c r="B24" s="38" t="s">
        <v>454</v>
      </c>
      <c r="C24" s="39"/>
      <c r="D24" s="41" t="s">
        <v>311</v>
      </c>
      <c r="E24" s="43">
        <v>66940</v>
      </c>
      <c r="F24" s="44"/>
    </row>
    <row r="25" spans="1:6" ht="15.75" thickBot="1">
      <c r="A25" s="13"/>
      <c r="B25" s="38"/>
      <c r="C25" s="39"/>
      <c r="D25" s="79"/>
      <c r="E25" s="80"/>
      <c r="F25" s="81"/>
    </row>
    <row r="26" spans="1:6" ht="15.75" thickTop="1">
      <c r="A26" s="13"/>
      <c r="B26" s="12"/>
      <c r="C26" s="12"/>
      <c r="D26" s="12"/>
      <c r="E26" s="12"/>
      <c r="F26" s="12"/>
    </row>
    <row r="27" spans="1:6" ht="25.5" customHeight="1">
      <c r="A27" s="13"/>
      <c r="B27" s="20" t="s">
        <v>455</v>
      </c>
      <c r="C27" s="20"/>
      <c r="D27" s="20"/>
      <c r="E27" s="20"/>
      <c r="F27" s="20"/>
    </row>
  </sheetData>
  <mergeCells count="46">
    <mergeCell ref="B27:F27"/>
    <mergeCell ref="A1:A2"/>
    <mergeCell ref="B1:F1"/>
    <mergeCell ref="B2:F2"/>
    <mergeCell ref="B3:F3"/>
    <mergeCell ref="A4:A27"/>
    <mergeCell ref="B4:F4"/>
    <mergeCell ref="B5:F5"/>
    <mergeCell ref="B6:F6"/>
    <mergeCell ref="B7:F7"/>
    <mergeCell ref="B26:F26"/>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8:F8"/>
    <mergeCell ref="B10:B11"/>
    <mergeCell ref="C10:C11"/>
    <mergeCell ref="D10:F10"/>
    <mergeCell ref="D11:F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4.7109375" bestFit="1" customWidth="1"/>
    <col min="2" max="2" width="28.7109375" bestFit="1" customWidth="1"/>
    <col min="4" max="4" width="2" customWidth="1"/>
    <col min="5" max="5" width="6.5703125" customWidth="1"/>
    <col min="8" max="8" width="2" customWidth="1"/>
    <col min="9" max="9" width="6.5703125" customWidth="1"/>
  </cols>
  <sheetData>
    <row r="1" spans="1:10" ht="15" customHeight="1">
      <c r="A1" s="9" t="s">
        <v>456</v>
      </c>
      <c r="B1" s="9" t="s">
        <v>1</v>
      </c>
      <c r="C1" s="9"/>
      <c r="D1" s="9"/>
      <c r="E1" s="9"/>
      <c r="F1" s="9"/>
      <c r="G1" s="9"/>
      <c r="H1" s="9"/>
      <c r="I1" s="9"/>
      <c r="J1" s="9"/>
    </row>
    <row r="2" spans="1:10" ht="15" customHeight="1">
      <c r="A2" s="9"/>
      <c r="B2" s="9" t="s">
        <v>2</v>
      </c>
      <c r="C2" s="9"/>
      <c r="D2" s="9"/>
      <c r="E2" s="9"/>
      <c r="F2" s="9"/>
      <c r="G2" s="9"/>
      <c r="H2" s="9"/>
      <c r="I2" s="9"/>
      <c r="J2" s="9"/>
    </row>
    <row r="3" spans="1:10">
      <c r="A3" s="4" t="s">
        <v>457</v>
      </c>
      <c r="B3" s="12"/>
      <c r="C3" s="12"/>
      <c r="D3" s="12"/>
      <c r="E3" s="12"/>
      <c r="F3" s="12"/>
      <c r="G3" s="12"/>
      <c r="H3" s="12"/>
      <c r="I3" s="12"/>
      <c r="J3" s="12"/>
    </row>
    <row r="4" spans="1:10">
      <c r="A4" s="13" t="s">
        <v>456</v>
      </c>
      <c r="B4" s="24" t="s">
        <v>456</v>
      </c>
      <c r="C4" s="24"/>
      <c r="D4" s="24"/>
      <c r="E4" s="24"/>
      <c r="F4" s="24"/>
      <c r="G4" s="24"/>
      <c r="H4" s="24"/>
      <c r="I4" s="24"/>
      <c r="J4" s="24"/>
    </row>
    <row r="5" spans="1:10">
      <c r="A5" s="13"/>
      <c r="B5" s="12"/>
      <c r="C5" s="12"/>
      <c r="D5" s="12"/>
      <c r="E5" s="12"/>
      <c r="F5" s="12"/>
      <c r="G5" s="12"/>
      <c r="H5" s="12"/>
      <c r="I5" s="12"/>
      <c r="J5" s="12"/>
    </row>
    <row r="6" spans="1:10">
      <c r="A6" s="13"/>
      <c r="B6" s="20" t="s">
        <v>458</v>
      </c>
      <c r="C6" s="20"/>
      <c r="D6" s="20"/>
      <c r="E6" s="20"/>
      <c r="F6" s="20"/>
      <c r="G6" s="20"/>
      <c r="H6" s="20"/>
      <c r="I6" s="20"/>
      <c r="J6" s="20"/>
    </row>
    <row r="7" spans="1:10">
      <c r="A7" s="13"/>
      <c r="B7" s="19"/>
      <c r="C7" s="19"/>
      <c r="D7" s="19"/>
      <c r="E7" s="19"/>
      <c r="F7" s="19"/>
      <c r="G7" s="19"/>
      <c r="H7" s="19"/>
      <c r="I7" s="19"/>
      <c r="J7" s="19"/>
    </row>
    <row r="8" spans="1:10">
      <c r="A8" s="13"/>
      <c r="B8" s="19"/>
      <c r="C8" s="19"/>
      <c r="D8" s="19"/>
      <c r="E8" s="19"/>
      <c r="F8" s="19"/>
      <c r="G8" s="19"/>
      <c r="H8" s="19"/>
      <c r="I8" s="19"/>
      <c r="J8" s="19"/>
    </row>
    <row r="9" spans="1:10">
      <c r="A9" s="13"/>
      <c r="B9" s="16"/>
      <c r="C9" s="16"/>
      <c r="D9" s="16"/>
      <c r="E9" s="16"/>
      <c r="F9" s="16"/>
      <c r="G9" s="16"/>
      <c r="H9" s="16"/>
      <c r="I9" s="16"/>
      <c r="J9" s="16"/>
    </row>
    <row r="10" spans="1:10" ht="15.75" thickBot="1">
      <c r="A10" s="13"/>
      <c r="B10" s="27"/>
      <c r="C10" s="15"/>
      <c r="D10" s="36" t="s">
        <v>309</v>
      </c>
      <c r="E10" s="36"/>
      <c r="F10" s="36"/>
      <c r="G10" s="36"/>
      <c r="H10" s="36"/>
      <c r="I10" s="36"/>
      <c r="J10" s="36"/>
    </row>
    <row r="11" spans="1:10" ht="15.75" thickBot="1">
      <c r="A11" s="13"/>
      <c r="B11" s="27"/>
      <c r="C11" s="15"/>
      <c r="D11" s="37">
        <v>2015</v>
      </c>
      <c r="E11" s="37"/>
      <c r="F11" s="37"/>
      <c r="G11" s="15"/>
      <c r="H11" s="37">
        <v>2014</v>
      </c>
      <c r="I11" s="37"/>
      <c r="J11" s="37"/>
    </row>
    <row r="12" spans="1:10">
      <c r="A12" s="13"/>
      <c r="B12" s="38" t="s">
        <v>409</v>
      </c>
      <c r="C12" s="39"/>
      <c r="D12" s="41" t="s">
        <v>311</v>
      </c>
      <c r="E12" s="43">
        <v>42144</v>
      </c>
      <c r="F12" s="44"/>
      <c r="G12" s="39"/>
      <c r="H12" s="41" t="s">
        <v>311</v>
      </c>
      <c r="I12" s="43">
        <v>37900</v>
      </c>
      <c r="J12" s="44"/>
    </row>
    <row r="13" spans="1:10">
      <c r="A13" s="13"/>
      <c r="B13" s="38"/>
      <c r="C13" s="39"/>
      <c r="D13" s="40"/>
      <c r="E13" s="42"/>
      <c r="F13" s="39"/>
      <c r="G13" s="39"/>
      <c r="H13" s="45"/>
      <c r="I13" s="46"/>
      <c r="J13" s="47"/>
    </row>
    <row r="14" spans="1:10">
      <c r="A14" s="13"/>
      <c r="B14" s="48" t="s">
        <v>402</v>
      </c>
      <c r="C14" s="20"/>
      <c r="D14" s="49">
        <v>21525</v>
      </c>
      <c r="E14" s="49"/>
      <c r="F14" s="20"/>
      <c r="G14" s="20"/>
      <c r="H14" s="49">
        <v>22849</v>
      </c>
      <c r="I14" s="49"/>
      <c r="J14" s="20"/>
    </row>
    <row r="15" spans="1:10">
      <c r="A15" s="13"/>
      <c r="B15" s="48"/>
      <c r="C15" s="20"/>
      <c r="D15" s="49"/>
      <c r="E15" s="49"/>
      <c r="F15" s="20"/>
      <c r="G15" s="20"/>
      <c r="H15" s="49"/>
      <c r="I15" s="49"/>
      <c r="J15" s="20"/>
    </row>
    <row r="16" spans="1:10">
      <c r="A16" s="13"/>
      <c r="B16" s="38" t="s">
        <v>459</v>
      </c>
      <c r="C16" s="39"/>
      <c r="D16" s="42">
        <v>3796</v>
      </c>
      <c r="E16" s="42"/>
      <c r="F16" s="39"/>
      <c r="G16" s="39"/>
      <c r="H16" s="42">
        <v>4265</v>
      </c>
      <c r="I16" s="42"/>
      <c r="J16" s="39"/>
    </row>
    <row r="17" spans="1:10">
      <c r="A17" s="13"/>
      <c r="B17" s="38"/>
      <c r="C17" s="39"/>
      <c r="D17" s="42"/>
      <c r="E17" s="42"/>
      <c r="F17" s="39"/>
      <c r="G17" s="39"/>
      <c r="H17" s="42"/>
      <c r="I17" s="42"/>
      <c r="J17" s="39"/>
    </row>
    <row r="18" spans="1:10">
      <c r="A18" s="13"/>
      <c r="B18" s="48" t="s">
        <v>405</v>
      </c>
      <c r="C18" s="20"/>
      <c r="D18" s="49">
        <v>6564</v>
      </c>
      <c r="E18" s="49"/>
      <c r="F18" s="20"/>
      <c r="G18" s="20"/>
      <c r="H18" s="49">
        <v>7012</v>
      </c>
      <c r="I18" s="49"/>
      <c r="J18" s="20"/>
    </row>
    <row r="19" spans="1:10">
      <c r="A19" s="13"/>
      <c r="B19" s="48"/>
      <c r="C19" s="20"/>
      <c r="D19" s="49"/>
      <c r="E19" s="49"/>
      <c r="F19" s="20"/>
      <c r="G19" s="20"/>
      <c r="H19" s="49"/>
      <c r="I19" s="49"/>
      <c r="J19" s="20"/>
    </row>
    <row r="20" spans="1:10">
      <c r="A20" s="13"/>
      <c r="B20" s="38" t="s">
        <v>394</v>
      </c>
      <c r="C20" s="39"/>
      <c r="D20" s="42">
        <v>7550</v>
      </c>
      <c r="E20" s="42"/>
      <c r="F20" s="39"/>
      <c r="G20" s="39"/>
      <c r="H20" s="42">
        <v>9199</v>
      </c>
      <c r="I20" s="42"/>
      <c r="J20" s="39"/>
    </row>
    <row r="21" spans="1:10" ht="15.75" thickBot="1">
      <c r="A21" s="13"/>
      <c r="B21" s="38"/>
      <c r="C21" s="39"/>
      <c r="D21" s="50"/>
      <c r="E21" s="50"/>
      <c r="F21" s="51"/>
      <c r="G21" s="39"/>
      <c r="H21" s="50"/>
      <c r="I21" s="50"/>
      <c r="J21" s="51"/>
    </row>
    <row r="22" spans="1:10">
      <c r="A22" s="13"/>
      <c r="B22" s="48" t="s">
        <v>129</v>
      </c>
      <c r="C22" s="20"/>
      <c r="D22" s="52" t="s">
        <v>311</v>
      </c>
      <c r="E22" s="54">
        <v>81579</v>
      </c>
      <c r="F22" s="56"/>
      <c r="G22" s="20"/>
      <c r="H22" s="52" t="s">
        <v>311</v>
      </c>
      <c r="I22" s="54">
        <v>81225</v>
      </c>
      <c r="J22" s="56"/>
    </row>
    <row r="23" spans="1:10" ht="15.75" thickBot="1">
      <c r="A23" s="13"/>
      <c r="B23" s="48"/>
      <c r="C23" s="20"/>
      <c r="D23" s="53"/>
      <c r="E23" s="55"/>
      <c r="F23" s="57"/>
      <c r="G23" s="20"/>
      <c r="H23" s="53"/>
      <c r="I23" s="55"/>
      <c r="J23" s="57"/>
    </row>
    <row r="24" spans="1:10" ht="15.75" thickTop="1"/>
  </sheetData>
  <mergeCells count="59">
    <mergeCell ref="A1:A2"/>
    <mergeCell ref="B1:J1"/>
    <mergeCell ref="B2:J2"/>
    <mergeCell ref="B3:J3"/>
    <mergeCell ref="A4:A23"/>
    <mergeCell ref="B4:J4"/>
    <mergeCell ref="B5:J5"/>
    <mergeCell ref="B6:J6"/>
    <mergeCell ref="B7:J7"/>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cols>
    <col min="1" max="1" width="32.28515625" bestFit="1" customWidth="1"/>
    <col min="2" max="2" width="36.5703125" customWidth="1"/>
    <col min="3" max="3" width="36.5703125" bestFit="1" customWidth="1"/>
    <col min="4" max="4" width="7.28515625" customWidth="1"/>
    <col min="5" max="5" width="27.85546875" customWidth="1"/>
    <col min="6" max="6" width="5.5703125" customWidth="1"/>
    <col min="7" max="7" width="33.5703125" customWidth="1"/>
    <col min="8" max="8" width="11.28515625" customWidth="1"/>
    <col min="9" max="9" width="10.42578125" customWidth="1"/>
    <col min="10" max="10" width="7.28515625" customWidth="1"/>
    <col min="11" max="11" width="27.85546875" customWidth="1"/>
    <col min="12" max="12" width="7.28515625" customWidth="1"/>
    <col min="13" max="13" width="22.5703125" customWidth="1"/>
    <col min="14" max="14" width="11.28515625" customWidth="1"/>
    <col min="15" max="15" width="33.5703125" customWidth="1"/>
    <col min="16" max="16" width="7.28515625" customWidth="1"/>
    <col min="17" max="17" width="27.85546875" customWidth="1"/>
    <col min="18" max="19" width="33.5703125" customWidth="1"/>
    <col min="20" max="20" width="11.28515625" customWidth="1"/>
    <col min="21" max="21" width="33.5703125" customWidth="1"/>
    <col min="22" max="22" width="7.28515625" customWidth="1"/>
    <col min="23" max="23" width="27.85546875" customWidth="1"/>
    <col min="24" max="25" width="33.5703125" customWidth="1"/>
    <col min="26" max="26" width="11.28515625" customWidth="1"/>
  </cols>
  <sheetData>
    <row r="1" spans="1:26" ht="15" customHeight="1">
      <c r="A1" s="9" t="s">
        <v>258</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460</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258</v>
      </c>
      <c r="B4" s="24" t="s">
        <v>461</v>
      </c>
      <c r="C4" s="24"/>
      <c r="D4" s="24"/>
      <c r="E4" s="24"/>
      <c r="F4" s="24"/>
      <c r="G4" s="24"/>
      <c r="H4" s="24"/>
      <c r="I4" s="24"/>
      <c r="J4" s="24"/>
      <c r="K4" s="24"/>
      <c r="L4" s="24"/>
      <c r="M4" s="24"/>
      <c r="N4" s="24"/>
      <c r="O4" s="24"/>
      <c r="P4" s="24"/>
      <c r="Q4" s="24"/>
      <c r="R4" s="24"/>
      <c r="S4" s="24"/>
      <c r="T4" s="24"/>
      <c r="U4" s="24"/>
      <c r="V4" s="24"/>
      <c r="W4" s="24"/>
      <c r="X4" s="24"/>
      <c r="Y4" s="24"/>
      <c r="Z4" s="24"/>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25" t="s">
        <v>462</v>
      </c>
      <c r="C6" s="25"/>
      <c r="D6" s="25"/>
      <c r="E6" s="25"/>
      <c r="F6" s="25"/>
      <c r="G6" s="25"/>
      <c r="H6" s="25"/>
      <c r="I6" s="25"/>
      <c r="J6" s="25"/>
      <c r="K6" s="25"/>
      <c r="L6" s="25"/>
      <c r="M6" s="25"/>
      <c r="N6" s="25"/>
      <c r="O6" s="25"/>
      <c r="P6" s="25"/>
      <c r="Q6" s="25"/>
      <c r="R6" s="25"/>
      <c r="S6" s="25"/>
      <c r="T6" s="25"/>
      <c r="U6" s="25"/>
      <c r="V6" s="25"/>
      <c r="W6" s="25"/>
      <c r="X6" s="25"/>
      <c r="Y6" s="25"/>
      <c r="Z6" s="25"/>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c r="A8" s="13"/>
      <c r="B8" s="20" t="s">
        <v>463</v>
      </c>
      <c r="C8" s="20"/>
      <c r="D8" s="20"/>
      <c r="E8" s="20"/>
      <c r="F8" s="20"/>
      <c r="G8" s="20"/>
      <c r="H8" s="20"/>
      <c r="I8" s="20"/>
      <c r="J8" s="20"/>
      <c r="K8" s="20"/>
      <c r="L8" s="20"/>
      <c r="M8" s="20"/>
      <c r="N8" s="20"/>
      <c r="O8" s="20"/>
      <c r="P8" s="20"/>
      <c r="Q8" s="20"/>
      <c r="R8" s="20"/>
      <c r="S8" s="20"/>
      <c r="T8" s="20"/>
      <c r="U8" s="20"/>
      <c r="V8" s="20"/>
      <c r="W8" s="20"/>
      <c r="X8" s="20"/>
      <c r="Y8" s="20"/>
      <c r="Z8" s="20"/>
    </row>
    <row r="9" spans="1:26">
      <c r="A9" s="13"/>
      <c r="B9" s="19"/>
      <c r="C9" s="19"/>
      <c r="D9" s="19"/>
      <c r="E9" s="19"/>
      <c r="F9" s="19"/>
      <c r="G9" s="19"/>
      <c r="H9" s="19"/>
      <c r="I9" s="19"/>
      <c r="J9" s="19"/>
      <c r="K9" s="19"/>
      <c r="L9" s="19"/>
      <c r="M9" s="19"/>
      <c r="N9" s="19"/>
      <c r="O9" s="19"/>
      <c r="P9" s="19"/>
      <c r="Q9" s="19"/>
      <c r="R9" s="19"/>
      <c r="S9" s="19"/>
      <c r="T9" s="19"/>
      <c r="U9" s="19"/>
      <c r="V9" s="19"/>
      <c r="W9" s="19"/>
      <c r="X9" s="19"/>
      <c r="Y9" s="19"/>
      <c r="Z9" s="19"/>
    </row>
    <row r="10" spans="1:26">
      <c r="A10" s="13"/>
      <c r="B10" s="19"/>
      <c r="C10" s="19"/>
      <c r="D10" s="19"/>
      <c r="E10" s="19"/>
      <c r="F10" s="19"/>
      <c r="G10" s="19"/>
      <c r="H10" s="19"/>
      <c r="I10" s="19"/>
      <c r="J10" s="19"/>
      <c r="K10" s="19"/>
      <c r="L10" s="19"/>
      <c r="M10" s="19"/>
      <c r="N10" s="19"/>
      <c r="O10" s="19"/>
      <c r="P10" s="19"/>
      <c r="Q10" s="19"/>
      <c r="R10" s="19"/>
    </row>
    <row r="11" spans="1:26">
      <c r="A11" s="13"/>
      <c r="B11" s="16"/>
      <c r="C11" s="16"/>
      <c r="D11" s="16"/>
      <c r="E11" s="16"/>
      <c r="F11" s="16"/>
      <c r="G11" s="16"/>
      <c r="H11" s="16"/>
      <c r="I11" s="16"/>
      <c r="J11" s="16"/>
      <c r="K11" s="16"/>
      <c r="L11" s="16"/>
      <c r="M11" s="16"/>
      <c r="N11" s="16"/>
      <c r="O11" s="16"/>
      <c r="P11" s="16"/>
      <c r="Q11" s="16"/>
      <c r="R11" s="16"/>
    </row>
    <row r="12" spans="1:26">
      <c r="A12" s="13"/>
      <c r="B12" s="20"/>
      <c r="C12" s="20"/>
      <c r="D12" s="69" t="s">
        <v>464</v>
      </c>
      <c r="E12" s="69"/>
      <c r="F12" s="69"/>
      <c r="G12" s="20"/>
      <c r="H12" s="69" t="s">
        <v>467</v>
      </c>
      <c r="I12" s="69"/>
      <c r="J12" s="69"/>
      <c r="K12" s="20"/>
      <c r="L12" s="69" t="s">
        <v>472</v>
      </c>
      <c r="M12" s="69"/>
      <c r="N12" s="69"/>
      <c r="O12" s="20"/>
      <c r="P12" s="69" t="s">
        <v>472</v>
      </c>
      <c r="Q12" s="69"/>
      <c r="R12" s="69"/>
    </row>
    <row r="13" spans="1:26">
      <c r="A13" s="13"/>
      <c r="B13" s="20"/>
      <c r="C13" s="20"/>
      <c r="D13" s="69" t="s">
        <v>465</v>
      </c>
      <c r="E13" s="69"/>
      <c r="F13" s="69"/>
      <c r="G13" s="20"/>
      <c r="H13" s="69" t="s">
        <v>468</v>
      </c>
      <c r="I13" s="69"/>
      <c r="J13" s="69"/>
      <c r="K13" s="20"/>
      <c r="L13" s="69" t="s">
        <v>394</v>
      </c>
      <c r="M13" s="69"/>
      <c r="N13" s="69"/>
      <c r="O13" s="20"/>
      <c r="P13" s="69" t="s">
        <v>476</v>
      </c>
      <c r="Q13" s="69"/>
      <c r="R13" s="69"/>
    </row>
    <row r="14" spans="1:26">
      <c r="A14" s="13"/>
      <c r="B14" s="20"/>
      <c r="C14" s="20"/>
      <c r="D14" s="69" t="s">
        <v>466</v>
      </c>
      <c r="E14" s="69"/>
      <c r="F14" s="69"/>
      <c r="G14" s="20"/>
      <c r="H14" s="69" t="s">
        <v>469</v>
      </c>
      <c r="I14" s="69"/>
      <c r="J14" s="69"/>
      <c r="K14" s="20"/>
      <c r="L14" s="69" t="s">
        <v>473</v>
      </c>
      <c r="M14" s="69"/>
      <c r="N14" s="69"/>
      <c r="O14" s="20"/>
      <c r="P14" s="69" t="s">
        <v>474</v>
      </c>
      <c r="Q14" s="69"/>
      <c r="R14" s="69"/>
    </row>
    <row r="15" spans="1:26">
      <c r="A15" s="13"/>
      <c r="B15" s="20"/>
      <c r="C15" s="20"/>
      <c r="D15" s="12"/>
      <c r="E15" s="12"/>
      <c r="F15" s="12"/>
      <c r="G15" s="20"/>
      <c r="H15" s="69" t="s">
        <v>470</v>
      </c>
      <c r="I15" s="69"/>
      <c r="J15" s="69"/>
      <c r="K15" s="20"/>
      <c r="L15" s="69" t="s">
        <v>474</v>
      </c>
      <c r="M15" s="69"/>
      <c r="N15" s="69"/>
      <c r="O15" s="20"/>
      <c r="P15" s="69" t="s">
        <v>477</v>
      </c>
      <c r="Q15" s="69"/>
      <c r="R15" s="69"/>
    </row>
    <row r="16" spans="1:26" ht="15.75" thickBot="1">
      <c r="A16" s="13"/>
      <c r="B16" s="20"/>
      <c r="C16" s="20"/>
      <c r="D16" s="90"/>
      <c r="E16" s="90"/>
      <c r="F16" s="90"/>
      <c r="G16" s="20"/>
      <c r="H16" s="36" t="s">
        <v>471</v>
      </c>
      <c r="I16" s="36"/>
      <c r="J16" s="36"/>
      <c r="K16" s="20"/>
      <c r="L16" s="36" t="s">
        <v>475</v>
      </c>
      <c r="M16" s="36"/>
      <c r="N16" s="36"/>
      <c r="O16" s="20"/>
      <c r="P16" s="90"/>
      <c r="Q16" s="90"/>
      <c r="R16" s="90"/>
    </row>
    <row r="17" spans="1:26">
      <c r="A17" s="13"/>
      <c r="B17" s="38" t="s">
        <v>407</v>
      </c>
      <c r="C17" s="39"/>
      <c r="D17" s="41" t="s">
        <v>311</v>
      </c>
      <c r="E17" s="82" t="s">
        <v>478</v>
      </c>
      <c r="F17" s="41" t="s">
        <v>322</v>
      </c>
      <c r="G17" s="39"/>
      <c r="H17" s="41" t="s">
        <v>311</v>
      </c>
      <c r="I17" s="82" t="s">
        <v>362</v>
      </c>
      <c r="J17" s="44"/>
      <c r="K17" s="39"/>
      <c r="L17" s="41" t="s">
        <v>311</v>
      </c>
      <c r="M17" s="82" t="s">
        <v>478</v>
      </c>
      <c r="N17" s="41" t="s">
        <v>322</v>
      </c>
      <c r="O17" s="39"/>
      <c r="P17" s="41" t="s">
        <v>311</v>
      </c>
      <c r="Q17" s="82" t="s">
        <v>362</v>
      </c>
      <c r="R17" s="44"/>
    </row>
    <row r="18" spans="1:26">
      <c r="A18" s="13"/>
      <c r="B18" s="38"/>
      <c r="C18" s="39"/>
      <c r="D18" s="40"/>
      <c r="E18" s="74"/>
      <c r="F18" s="40"/>
      <c r="G18" s="39"/>
      <c r="H18" s="40"/>
      <c r="I18" s="74"/>
      <c r="J18" s="39"/>
      <c r="K18" s="39"/>
      <c r="L18" s="40"/>
      <c r="M18" s="74"/>
      <c r="N18" s="40"/>
      <c r="O18" s="39"/>
      <c r="P18" s="40"/>
      <c r="Q18" s="74"/>
      <c r="R18" s="39"/>
    </row>
    <row r="19" spans="1:26">
      <c r="A19" s="13"/>
      <c r="B19" s="48" t="s">
        <v>479</v>
      </c>
      <c r="C19" s="20"/>
      <c r="D19" s="49">
        <v>4155</v>
      </c>
      <c r="E19" s="49"/>
      <c r="F19" s="20"/>
      <c r="G19" s="20"/>
      <c r="H19" s="71" t="s">
        <v>362</v>
      </c>
      <c r="I19" s="71"/>
      <c r="J19" s="20"/>
      <c r="K19" s="20"/>
      <c r="L19" s="49">
        <v>4155</v>
      </c>
      <c r="M19" s="49"/>
      <c r="N19" s="20"/>
      <c r="O19" s="20"/>
      <c r="P19" s="71" t="s">
        <v>362</v>
      </c>
      <c r="Q19" s="71"/>
      <c r="R19" s="20"/>
    </row>
    <row r="20" spans="1:26" ht="15.75" thickBot="1">
      <c r="A20" s="13"/>
      <c r="B20" s="48"/>
      <c r="C20" s="20"/>
      <c r="D20" s="75"/>
      <c r="E20" s="75"/>
      <c r="F20" s="76"/>
      <c r="G20" s="20"/>
      <c r="H20" s="77"/>
      <c r="I20" s="77"/>
      <c r="J20" s="76"/>
      <c r="K20" s="20"/>
      <c r="L20" s="75"/>
      <c r="M20" s="75"/>
      <c r="N20" s="76"/>
      <c r="O20" s="20"/>
      <c r="P20" s="77"/>
      <c r="Q20" s="77"/>
      <c r="R20" s="76"/>
    </row>
    <row r="21" spans="1:26">
      <c r="A21" s="13"/>
      <c r="B21" s="38" t="s">
        <v>480</v>
      </c>
      <c r="C21" s="39"/>
      <c r="D21" s="41" t="s">
        <v>311</v>
      </c>
      <c r="E21" s="43">
        <v>3814</v>
      </c>
      <c r="F21" s="44"/>
      <c r="G21" s="39"/>
      <c r="H21" s="41" t="s">
        <v>311</v>
      </c>
      <c r="I21" s="82" t="s">
        <v>362</v>
      </c>
      <c r="J21" s="44"/>
      <c r="K21" s="39"/>
      <c r="L21" s="41" t="s">
        <v>311</v>
      </c>
      <c r="M21" s="43">
        <v>3814</v>
      </c>
      <c r="N21" s="44"/>
      <c r="O21" s="39"/>
      <c r="P21" s="41" t="s">
        <v>311</v>
      </c>
      <c r="Q21" s="82" t="s">
        <v>362</v>
      </c>
      <c r="R21" s="44"/>
    </row>
    <row r="22" spans="1:26" ht="15.75" thickBot="1">
      <c r="A22" s="13"/>
      <c r="B22" s="38"/>
      <c r="C22" s="39"/>
      <c r="D22" s="79"/>
      <c r="E22" s="80"/>
      <c r="F22" s="81"/>
      <c r="G22" s="39"/>
      <c r="H22" s="79"/>
      <c r="I22" s="83"/>
      <c r="J22" s="81"/>
      <c r="K22" s="39"/>
      <c r="L22" s="79"/>
      <c r="M22" s="80"/>
      <c r="N22" s="81"/>
      <c r="O22" s="39"/>
      <c r="P22" s="79"/>
      <c r="Q22" s="83"/>
      <c r="R22" s="81"/>
    </row>
    <row r="23" spans="1:26" ht="15.75" thickTop="1">
      <c r="A23" s="13"/>
      <c r="B23" s="94"/>
      <c r="C23" s="94"/>
      <c r="D23" s="94"/>
      <c r="E23" s="94"/>
      <c r="F23" s="94"/>
      <c r="G23" s="94"/>
      <c r="H23" s="94"/>
      <c r="I23" s="94"/>
      <c r="J23" s="94"/>
      <c r="K23" s="94"/>
      <c r="L23" s="94"/>
      <c r="M23" s="94"/>
      <c r="N23" s="94"/>
      <c r="O23" s="94"/>
      <c r="P23" s="94"/>
      <c r="Q23" s="94"/>
      <c r="R23" s="94"/>
      <c r="S23" s="94"/>
      <c r="T23" s="94"/>
      <c r="U23" s="94"/>
      <c r="V23" s="94"/>
      <c r="W23" s="94"/>
      <c r="X23" s="94"/>
      <c r="Y23" s="94"/>
      <c r="Z23" s="94"/>
    </row>
    <row r="24" spans="1:26">
      <c r="A24" s="13"/>
      <c r="B24" s="19"/>
      <c r="C24" s="19"/>
      <c r="D24" s="19"/>
      <c r="E24" s="19"/>
      <c r="F24" s="19"/>
      <c r="G24" s="19"/>
      <c r="H24" s="19"/>
      <c r="I24" s="19"/>
      <c r="J24" s="19"/>
      <c r="K24" s="19"/>
      <c r="L24" s="19"/>
      <c r="M24" s="19"/>
      <c r="N24" s="19"/>
      <c r="O24" s="19"/>
      <c r="P24" s="19"/>
      <c r="Q24" s="19"/>
      <c r="R24" s="19"/>
    </row>
    <row r="25" spans="1:26">
      <c r="A25" s="13"/>
      <c r="B25" s="16"/>
      <c r="C25" s="16"/>
      <c r="D25" s="16"/>
      <c r="E25" s="16"/>
      <c r="F25" s="16"/>
      <c r="G25" s="16"/>
      <c r="H25" s="16"/>
      <c r="I25" s="16"/>
      <c r="J25" s="16"/>
      <c r="K25" s="16"/>
      <c r="L25" s="16"/>
      <c r="M25" s="16"/>
      <c r="N25" s="16"/>
      <c r="O25" s="16"/>
      <c r="P25" s="16"/>
      <c r="Q25" s="16"/>
      <c r="R25" s="16"/>
    </row>
    <row r="26" spans="1:26">
      <c r="A26" s="13"/>
      <c r="B26" s="20"/>
      <c r="C26" s="20"/>
      <c r="D26" s="69" t="s">
        <v>464</v>
      </c>
      <c r="E26" s="69"/>
      <c r="F26" s="69"/>
      <c r="G26" s="20"/>
      <c r="H26" s="69" t="s">
        <v>467</v>
      </c>
      <c r="I26" s="69"/>
      <c r="J26" s="69"/>
      <c r="K26" s="20"/>
      <c r="L26" s="69" t="s">
        <v>472</v>
      </c>
      <c r="M26" s="69"/>
      <c r="N26" s="69"/>
      <c r="O26" s="20"/>
      <c r="P26" s="69" t="s">
        <v>472</v>
      </c>
      <c r="Q26" s="69"/>
      <c r="R26" s="69"/>
    </row>
    <row r="27" spans="1:26">
      <c r="A27" s="13"/>
      <c r="B27" s="20"/>
      <c r="C27" s="20"/>
      <c r="D27" s="69" t="s">
        <v>465</v>
      </c>
      <c r="E27" s="69"/>
      <c r="F27" s="69"/>
      <c r="G27" s="20"/>
      <c r="H27" s="69" t="s">
        <v>468</v>
      </c>
      <c r="I27" s="69"/>
      <c r="J27" s="69"/>
      <c r="K27" s="20"/>
      <c r="L27" s="69" t="s">
        <v>394</v>
      </c>
      <c r="M27" s="69"/>
      <c r="N27" s="69"/>
      <c r="O27" s="20"/>
      <c r="P27" s="69" t="s">
        <v>476</v>
      </c>
      <c r="Q27" s="69"/>
      <c r="R27" s="69"/>
    </row>
    <row r="28" spans="1:26">
      <c r="A28" s="13"/>
      <c r="B28" s="20"/>
      <c r="C28" s="20"/>
      <c r="D28" s="69" t="s">
        <v>481</v>
      </c>
      <c r="E28" s="69"/>
      <c r="F28" s="69"/>
      <c r="G28" s="20"/>
      <c r="H28" s="69" t="s">
        <v>469</v>
      </c>
      <c r="I28" s="69"/>
      <c r="J28" s="69"/>
      <c r="K28" s="20"/>
      <c r="L28" s="69" t="s">
        <v>473</v>
      </c>
      <c r="M28" s="69"/>
      <c r="N28" s="69"/>
      <c r="O28" s="20"/>
      <c r="P28" s="69" t="s">
        <v>474</v>
      </c>
      <c r="Q28" s="69"/>
      <c r="R28" s="69"/>
    </row>
    <row r="29" spans="1:26">
      <c r="A29" s="13"/>
      <c r="B29" s="20"/>
      <c r="C29" s="20"/>
      <c r="D29" s="12"/>
      <c r="E29" s="12"/>
      <c r="F29" s="12"/>
      <c r="G29" s="20"/>
      <c r="H29" s="69" t="s">
        <v>470</v>
      </c>
      <c r="I29" s="69"/>
      <c r="J29" s="69"/>
      <c r="K29" s="20"/>
      <c r="L29" s="69" t="s">
        <v>474</v>
      </c>
      <c r="M29" s="69"/>
      <c r="N29" s="69"/>
      <c r="O29" s="20"/>
      <c r="P29" s="69" t="s">
        <v>477</v>
      </c>
      <c r="Q29" s="69"/>
      <c r="R29" s="69"/>
    </row>
    <row r="30" spans="1:26" ht="15.75" thickBot="1">
      <c r="A30" s="13"/>
      <c r="B30" s="20"/>
      <c r="C30" s="20"/>
      <c r="D30" s="90"/>
      <c r="E30" s="90"/>
      <c r="F30" s="90"/>
      <c r="G30" s="20"/>
      <c r="H30" s="36" t="s">
        <v>471</v>
      </c>
      <c r="I30" s="36"/>
      <c r="J30" s="36"/>
      <c r="K30" s="20"/>
      <c r="L30" s="36" t="s">
        <v>475</v>
      </c>
      <c r="M30" s="36"/>
      <c r="N30" s="36"/>
      <c r="O30" s="20"/>
      <c r="P30" s="90"/>
      <c r="Q30" s="90"/>
      <c r="R30" s="90"/>
    </row>
    <row r="31" spans="1:26">
      <c r="A31" s="13"/>
      <c r="B31" s="38" t="s">
        <v>407</v>
      </c>
      <c r="C31" s="39"/>
      <c r="D31" s="41" t="s">
        <v>311</v>
      </c>
      <c r="E31" s="82" t="s">
        <v>482</v>
      </c>
      <c r="F31" s="41" t="s">
        <v>322</v>
      </c>
      <c r="G31" s="39"/>
      <c r="H31" s="41" t="s">
        <v>311</v>
      </c>
      <c r="I31" s="82" t="s">
        <v>362</v>
      </c>
      <c r="J31" s="44"/>
      <c r="K31" s="39"/>
      <c r="L31" s="41" t="s">
        <v>311</v>
      </c>
      <c r="M31" s="82" t="s">
        <v>482</v>
      </c>
      <c r="N31" s="41" t="s">
        <v>322</v>
      </c>
      <c r="O31" s="39"/>
      <c r="P31" s="41" t="s">
        <v>311</v>
      </c>
      <c r="Q31" s="82" t="s">
        <v>362</v>
      </c>
      <c r="R31" s="44"/>
    </row>
    <row r="32" spans="1:26">
      <c r="A32" s="13"/>
      <c r="B32" s="38"/>
      <c r="C32" s="39"/>
      <c r="D32" s="40"/>
      <c r="E32" s="74"/>
      <c r="F32" s="40"/>
      <c r="G32" s="39"/>
      <c r="H32" s="40"/>
      <c r="I32" s="74"/>
      <c r="J32" s="39"/>
      <c r="K32" s="39"/>
      <c r="L32" s="40"/>
      <c r="M32" s="74"/>
      <c r="N32" s="40"/>
      <c r="O32" s="39"/>
      <c r="P32" s="40"/>
      <c r="Q32" s="74"/>
      <c r="R32" s="39"/>
    </row>
    <row r="33" spans="1:26">
      <c r="A33" s="13"/>
      <c r="B33" s="48" t="s">
        <v>479</v>
      </c>
      <c r="C33" s="20"/>
      <c r="D33" s="71">
        <v>113</v>
      </c>
      <c r="E33" s="71"/>
      <c r="F33" s="20"/>
      <c r="G33" s="20"/>
      <c r="H33" s="71" t="s">
        <v>362</v>
      </c>
      <c r="I33" s="71"/>
      <c r="J33" s="20"/>
      <c r="K33" s="20"/>
      <c r="L33" s="71">
        <v>113</v>
      </c>
      <c r="M33" s="71"/>
      <c r="N33" s="20"/>
      <c r="O33" s="20"/>
      <c r="P33" s="71" t="s">
        <v>362</v>
      </c>
      <c r="Q33" s="71"/>
      <c r="R33" s="20"/>
    </row>
    <row r="34" spans="1:26" ht="15.75" thickBot="1">
      <c r="A34" s="13"/>
      <c r="B34" s="48"/>
      <c r="C34" s="20"/>
      <c r="D34" s="77"/>
      <c r="E34" s="77"/>
      <c r="F34" s="76"/>
      <c r="G34" s="20"/>
      <c r="H34" s="77"/>
      <c r="I34" s="77"/>
      <c r="J34" s="76"/>
      <c r="K34" s="20"/>
      <c r="L34" s="77"/>
      <c r="M34" s="77"/>
      <c r="N34" s="76"/>
      <c r="O34" s="20"/>
      <c r="P34" s="77"/>
      <c r="Q34" s="77"/>
      <c r="R34" s="76"/>
    </row>
    <row r="35" spans="1:26">
      <c r="A35" s="13"/>
      <c r="B35" s="38" t="s">
        <v>480</v>
      </c>
      <c r="C35" s="39"/>
      <c r="D35" s="41" t="s">
        <v>311</v>
      </c>
      <c r="E35" s="82" t="s">
        <v>483</v>
      </c>
      <c r="F35" s="41" t="s">
        <v>322</v>
      </c>
      <c r="G35" s="39"/>
      <c r="H35" s="41" t="s">
        <v>311</v>
      </c>
      <c r="I35" s="82" t="s">
        <v>362</v>
      </c>
      <c r="J35" s="44"/>
      <c r="K35" s="39"/>
      <c r="L35" s="41" t="s">
        <v>311</v>
      </c>
      <c r="M35" s="82" t="s">
        <v>483</v>
      </c>
      <c r="N35" s="41" t="s">
        <v>322</v>
      </c>
      <c r="O35" s="39"/>
      <c r="P35" s="41" t="s">
        <v>311</v>
      </c>
      <c r="Q35" s="82" t="s">
        <v>362</v>
      </c>
      <c r="R35" s="44"/>
    </row>
    <row r="36" spans="1:26" ht="15.75" thickBot="1">
      <c r="A36" s="13"/>
      <c r="B36" s="38"/>
      <c r="C36" s="39"/>
      <c r="D36" s="79"/>
      <c r="E36" s="83"/>
      <c r="F36" s="79"/>
      <c r="G36" s="39"/>
      <c r="H36" s="79"/>
      <c r="I36" s="83"/>
      <c r="J36" s="81"/>
      <c r="K36" s="39"/>
      <c r="L36" s="79"/>
      <c r="M36" s="83"/>
      <c r="N36" s="79"/>
      <c r="O36" s="39"/>
      <c r="P36" s="79"/>
      <c r="Q36" s="83"/>
      <c r="R36" s="81"/>
    </row>
    <row r="37" spans="1:26" ht="15.75" thickTop="1">
      <c r="A37" s="13"/>
      <c r="B37" s="20" t="s">
        <v>484</v>
      </c>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3"/>
      <c r="B39" s="20" t="s">
        <v>485</v>
      </c>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c r="A41" s="13"/>
      <c r="B41" s="25" t="s">
        <v>486</v>
      </c>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13"/>
      <c r="B43" s="20" t="s">
        <v>487</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3"/>
      <c r="B45" s="20" t="s">
        <v>488</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25.5" customHeight="1">
      <c r="A47" s="13"/>
      <c r="B47" s="58" t="s">
        <v>489</v>
      </c>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c r="A49" s="13"/>
      <c r="B49" s="58" t="s">
        <v>490</v>
      </c>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c r="A50" s="13"/>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c r="A51" s="13"/>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c r="A52" s="13"/>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thickBot="1">
      <c r="A53" s="13"/>
      <c r="B53" s="27"/>
      <c r="C53" s="15"/>
      <c r="D53" s="85">
        <v>42094</v>
      </c>
      <c r="E53" s="85"/>
      <c r="F53" s="85"/>
      <c r="G53" s="85"/>
      <c r="H53" s="85"/>
      <c r="I53" s="85"/>
      <c r="J53" s="85"/>
      <c r="K53" s="85"/>
      <c r="L53" s="85"/>
      <c r="M53" s="15"/>
      <c r="N53" s="27"/>
      <c r="O53" s="15"/>
      <c r="P53" s="85">
        <v>41729</v>
      </c>
      <c r="Q53" s="85"/>
      <c r="R53" s="85"/>
      <c r="S53" s="85"/>
      <c r="T53" s="85"/>
      <c r="U53" s="85"/>
      <c r="V53" s="85"/>
      <c r="W53" s="85"/>
      <c r="X53" s="85"/>
      <c r="Y53" s="15"/>
      <c r="Z53" s="27"/>
    </row>
    <row r="54" spans="1:26">
      <c r="A54" s="13"/>
      <c r="B54" s="68"/>
      <c r="C54" s="20"/>
      <c r="D54" s="70" t="s">
        <v>491</v>
      </c>
      <c r="E54" s="70"/>
      <c r="F54" s="70"/>
      <c r="G54" s="56"/>
      <c r="H54" s="92"/>
      <c r="I54" s="56"/>
      <c r="J54" s="70" t="s">
        <v>492</v>
      </c>
      <c r="K54" s="70"/>
      <c r="L54" s="70"/>
      <c r="M54" s="20"/>
      <c r="N54" s="68"/>
      <c r="O54" s="20"/>
      <c r="P54" s="70" t="s">
        <v>491</v>
      </c>
      <c r="Q54" s="70"/>
      <c r="R54" s="70"/>
      <c r="S54" s="56"/>
      <c r="T54" s="92"/>
      <c r="U54" s="56"/>
      <c r="V54" s="70" t="s">
        <v>492</v>
      </c>
      <c r="W54" s="70"/>
      <c r="X54" s="70"/>
      <c r="Y54" s="20"/>
      <c r="Z54" s="68"/>
    </row>
    <row r="55" spans="1:26" ht="15.75" thickBot="1">
      <c r="A55" s="13"/>
      <c r="B55" s="68"/>
      <c r="C55" s="20"/>
      <c r="D55" s="36" t="s">
        <v>329</v>
      </c>
      <c r="E55" s="36"/>
      <c r="F55" s="36"/>
      <c r="G55" s="20"/>
      <c r="H55" s="68"/>
      <c r="I55" s="20"/>
      <c r="J55" s="36"/>
      <c r="K55" s="36"/>
      <c r="L55" s="36"/>
      <c r="M55" s="20"/>
      <c r="N55" s="68"/>
      <c r="O55" s="20"/>
      <c r="P55" s="36" t="s">
        <v>329</v>
      </c>
      <c r="Q55" s="36"/>
      <c r="R55" s="36"/>
      <c r="S55" s="20"/>
      <c r="T55" s="68"/>
      <c r="U55" s="20"/>
      <c r="V55" s="36"/>
      <c r="W55" s="36"/>
      <c r="X55" s="36"/>
      <c r="Y55" s="20"/>
      <c r="Z55" s="68"/>
    </row>
    <row r="56" spans="1:26">
      <c r="A56" s="13"/>
      <c r="B56" s="91" t="s">
        <v>493</v>
      </c>
      <c r="C56" s="32"/>
      <c r="D56" s="44"/>
      <c r="E56" s="44"/>
      <c r="F56" s="44"/>
      <c r="G56" s="32"/>
      <c r="H56" s="32"/>
      <c r="I56" s="32"/>
      <c r="J56" s="44"/>
      <c r="K56" s="44"/>
      <c r="L56" s="44"/>
      <c r="M56" s="32"/>
      <c r="N56" s="32"/>
      <c r="O56" s="32"/>
      <c r="P56" s="44"/>
      <c r="Q56" s="44"/>
      <c r="R56" s="44"/>
      <c r="S56" s="32"/>
      <c r="T56" s="32"/>
      <c r="U56" s="32"/>
      <c r="V56" s="44"/>
      <c r="W56" s="44"/>
      <c r="X56" s="44"/>
      <c r="Y56" s="32"/>
      <c r="Z56" s="32"/>
    </row>
    <row r="57" spans="1:26">
      <c r="A57" s="13"/>
      <c r="B57" s="20" t="s">
        <v>494</v>
      </c>
      <c r="C57" s="20"/>
      <c r="D57" s="58" t="s">
        <v>311</v>
      </c>
      <c r="E57" s="49">
        <v>4155</v>
      </c>
      <c r="F57" s="20"/>
      <c r="G57" s="20"/>
      <c r="H57" s="58" t="s">
        <v>53</v>
      </c>
      <c r="I57" s="20"/>
      <c r="J57" s="58" t="s">
        <v>311</v>
      </c>
      <c r="K57" s="49">
        <v>4155</v>
      </c>
      <c r="L57" s="20"/>
      <c r="M57" s="20"/>
      <c r="N57" s="58" t="s">
        <v>53</v>
      </c>
      <c r="O57" s="20"/>
      <c r="P57" s="58" t="s">
        <v>311</v>
      </c>
      <c r="Q57" s="71">
        <v>113</v>
      </c>
      <c r="R57" s="20"/>
      <c r="S57" s="20"/>
      <c r="T57" s="58" t="s">
        <v>53</v>
      </c>
      <c r="U57" s="20"/>
      <c r="V57" s="58" t="s">
        <v>311</v>
      </c>
      <c r="W57" s="71">
        <v>113</v>
      </c>
      <c r="X57" s="20"/>
      <c r="Y57" s="20"/>
      <c r="Z57" s="58" t="s">
        <v>53</v>
      </c>
    </row>
    <row r="58" spans="1:26">
      <c r="A58" s="13"/>
      <c r="B58" s="20"/>
      <c r="C58" s="20"/>
      <c r="D58" s="58"/>
      <c r="E58" s="49"/>
      <c r="F58" s="20"/>
      <c r="G58" s="20"/>
      <c r="H58" s="58"/>
      <c r="I58" s="20"/>
      <c r="J58" s="58"/>
      <c r="K58" s="49"/>
      <c r="L58" s="20"/>
      <c r="M58" s="20"/>
      <c r="N58" s="58"/>
      <c r="O58" s="20"/>
      <c r="P58" s="58"/>
      <c r="Q58" s="71"/>
      <c r="R58" s="20"/>
      <c r="S58" s="20"/>
      <c r="T58" s="58"/>
      <c r="U58" s="20"/>
      <c r="V58" s="58"/>
      <c r="W58" s="71"/>
      <c r="X58" s="20"/>
      <c r="Y58" s="20"/>
      <c r="Z58" s="58"/>
    </row>
    <row r="59" spans="1:26">
      <c r="A59" s="13"/>
      <c r="B59" s="91" t="s">
        <v>495</v>
      </c>
      <c r="C59" s="32"/>
      <c r="D59" s="39"/>
      <c r="E59" s="39"/>
      <c r="F59" s="39"/>
      <c r="G59" s="32"/>
      <c r="H59" s="32"/>
      <c r="I59" s="32"/>
      <c r="J59" s="39"/>
      <c r="K59" s="39"/>
      <c r="L59" s="39"/>
      <c r="M59" s="32"/>
      <c r="N59" s="32"/>
      <c r="O59" s="32"/>
      <c r="P59" s="39"/>
      <c r="Q59" s="39"/>
      <c r="R59" s="39"/>
      <c r="S59" s="32"/>
      <c r="T59" s="32"/>
      <c r="U59" s="32"/>
      <c r="V59" s="39"/>
      <c r="W59" s="39"/>
      <c r="X59" s="39"/>
      <c r="Y59" s="32"/>
      <c r="Z59" s="32"/>
    </row>
    <row r="60" spans="1:26">
      <c r="A60" s="13"/>
      <c r="B60" s="72" t="s">
        <v>496</v>
      </c>
      <c r="C60" s="20"/>
      <c r="D60" s="58" t="s">
        <v>311</v>
      </c>
      <c r="E60" s="49">
        <v>170936</v>
      </c>
      <c r="F60" s="20"/>
      <c r="G60" s="20"/>
      <c r="H60" s="93" t="s">
        <v>497</v>
      </c>
      <c r="I60" s="20"/>
      <c r="J60" s="58" t="s">
        <v>311</v>
      </c>
      <c r="K60" s="49">
        <v>277348</v>
      </c>
      <c r="L60" s="20"/>
      <c r="M60" s="20"/>
      <c r="N60" s="93" t="s">
        <v>498</v>
      </c>
      <c r="O60" s="20"/>
      <c r="P60" s="58" t="s">
        <v>311</v>
      </c>
      <c r="Q60" s="49">
        <v>162887</v>
      </c>
      <c r="R60" s="20"/>
      <c r="S60" s="20"/>
      <c r="T60" s="93" t="s">
        <v>497</v>
      </c>
      <c r="U60" s="20"/>
      <c r="V60" s="58" t="s">
        <v>311</v>
      </c>
      <c r="W60" s="49">
        <v>301875</v>
      </c>
      <c r="X60" s="20"/>
      <c r="Y60" s="20"/>
      <c r="Z60" s="93" t="s">
        <v>498</v>
      </c>
    </row>
    <row r="61" spans="1:26">
      <c r="A61" s="13"/>
      <c r="B61" s="72"/>
      <c r="C61" s="20"/>
      <c r="D61" s="58"/>
      <c r="E61" s="49"/>
      <c r="F61" s="20"/>
      <c r="G61" s="20"/>
      <c r="H61" s="93"/>
      <c r="I61" s="20"/>
      <c r="J61" s="58"/>
      <c r="K61" s="49"/>
      <c r="L61" s="20"/>
      <c r="M61" s="20"/>
      <c r="N61" s="93"/>
      <c r="O61" s="20"/>
      <c r="P61" s="58"/>
      <c r="Q61" s="49"/>
      <c r="R61" s="20"/>
      <c r="S61" s="20"/>
      <c r="T61" s="93"/>
      <c r="U61" s="20"/>
      <c r="V61" s="58"/>
      <c r="W61" s="49"/>
      <c r="X61" s="20"/>
      <c r="Y61" s="20"/>
      <c r="Z61" s="93"/>
    </row>
    <row r="62" spans="1:26">
      <c r="A62" s="13"/>
      <c r="B62" s="39" t="s">
        <v>494</v>
      </c>
      <c r="C62" s="39"/>
      <c r="D62" s="74">
        <v>341</v>
      </c>
      <c r="E62" s="74"/>
      <c r="F62" s="39"/>
      <c r="G62" s="39"/>
      <c r="H62" s="40" t="s">
        <v>53</v>
      </c>
      <c r="I62" s="39"/>
      <c r="J62" s="74">
        <v>341</v>
      </c>
      <c r="K62" s="74"/>
      <c r="L62" s="39"/>
      <c r="M62" s="39"/>
      <c r="N62" s="40" t="s">
        <v>53</v>
      </c>
      <c r="O62" s="39"/>
      <c r="P62" s="42">
        <v>2371</v>
      </c>
      <c r="Q62" s="42"/>
      <c r="R62" s="39"/>
      <c r="S62" s="39"/>
      <c r="T62" s="40" t="s">
        <v>53</v>
      </c>
      <c r="U62" s="39"/>
      <c r="V62" s="42">
        <v>2371</v>
      </c>
      <c r="W62" s="42"/>
      <c r="X62" s="39"/>
      <c r="Y62" s="39"/>
      <c r="Z62" s="40" t="s">
        <v>53</v>
      </c>
    </row>
    <row r="63" spans="1:26">
      <c r="A63" s="13"/>
      <c r="B63" s="39"/>
      <c r="C63" s="39"/>
      <c r="D63" s="74"/>
      <c r="E63" s="74"/>
      <c r="F63" s="39"/>
      <c r="G63" s="39"/>
      <c r="H63" s="40"/>
      <c r="I63" s="39"/>
      <c r="J63" s="74"/>
      <c r="K63" s="74"/>
      <c r="L63" s="39"/>
      <c r="M63" s="39"/>
      <c r="N63" s="40"/>
      <c r="O63" s="39"/>
      <c r="P63" s="42"/>
      <c r="Q63" s="42"/>
      <c r="R63" s="39"/>
      <c r="S63" s="39"/>
      <c r="T63" s="40"/>
      <c r="U63" s="39"/>
      <c r="V63" s="42"/>
      <c r="W63" s="42"/>
      <c r="X63" s="39"/>
      <c r="Y63" s="39"/>
      <c r="Z63" s="40"/>
    </row>
    <row r="64" spans="1:26">
      <c r="A64" s="13"/>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c r="A65" s="13"/>
      <c r="B65" s="16"/>
      <c r="C65" s="16"/>
    </row>
    <row r="66" spans="1:26" ht="63.75">
      <c r="A66" s="13"/>
      <c r="B66" s="22">
        <v>-1</v>
      </c>
      <c r="C66" s="17" t="s">
        <v>499</v>
      </c>
    </row>
    <row r="67" spans="1:26">
      <c r="A67" s="13"/>
      <c r="B67" s="16"/>
      <c r="C67" s="16"/>
    </row>
    <row r="68" spans="1:26" ht="76.5">
      <c r="A68" s="13"/>
      <c r="B68" s="22">
        <v>-2</v>
      </c>
      <c r="C68" s="17" t="s">
        <v>500</v>
      </c>
    </row>
    <row r="69" spans="1:26">
      <c r="A69" s="13"/>
      <c r="B69" s="16"/>
      <c r="C69" s="16"/>
    </row>
    <row r="70" spans="1:26" ht="63.75">
      <c r="A70" s="13"/>
      <c r="B70" s="22">
        <v>-3</v>
      </c>
      <c r="C70" s="17" t="s">
        <v>501</v>
      </c>
    </row>
    <row r="71" spans="1:26">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c r="A72" s="13"/>
      <c r="B72" s="25" t="s">
        <v>502</v>
      </c>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c r="A74" s="13"/>
      <c r="B74" s="20" t="s">
        <v>503</v>
      </c>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c r="A76" s="13"/>
      <c r="B76" s="20" t="s">
        <v>504</v>
      </c>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c r="A78" s="13"/>
      <c r="B78" s="20" t="s">
        <v>505</v>
      </c>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c r="A79" s="13"/>
      <c r="B79" s="20" t="s">
        <v>506</v>
      </c>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c r="A81" s="13"/>
      <c r="B81" s="20" t="s">
        <v>507</v>
      </c>
      <c r="C81" s="20"/>
      <c r="D81" s="20"/>
      <c r="E81" s="20"/>
      <c r="F81" s="20"/>
      <c r="G81" s="20"/>
      <c r="H81" s="20"/>
      <c r="I81" s="20"/>
      <c r="J81" s="20"/>
      <c r="K81" s="20"/>
      <c r="L81" s="20"/>
      <c r="M81" s="20"/>
      <c r="N81" s="20"/>
      <c r="O81" s="20"/>
      <c r="P81" s="20"/>
      <c r="Q81" s="20"/>
      <c r="R81" s="20"/>
      <c r="S81" s="20"/>
      <c r="T81" s="20"/>
      <c r="U81" s="20"/>
      <c r="V81" s="20"/>
      <c r="W81" s="20"/>
      <c r="X81" s="20"/>
      <c r="Y81" s="20"/>
      <c r="Z81" s="20"/>
    </row>
  </sheetData>
  <mergeCells count="285">
    <mergeCell ref="B81:Z81"/>
    <mergeCell ref="B75:Z75"/>
    <mergeCell ref="B76:Z76"/>
    <mergeCell ref="B77:Z77"/>
    <mergeCell ref="B78:Z78"/>
    <mergeCell ref="B79:Z79"/>
    <mergeCell ref="B80:Z80"/>
    <mergeCell ref="B50:Z50"/>
    <mergeCell ref="B64:Z64"/>
    <mergeCell ref="B71:Z71"/>
    <mergeCell ref="B72:Z72"/>
    <mergeCell ref="B73:Z73"/>
    <mergeCell ref="B74:Z74"/>
    <mergeCell ref="B44:Z44"/>
    <mergeCell ref="B45:Z45"/>
    <mergeCell ref="B46:Z46"/>
    <mergeCell ref="B47:Z47"/>
    <mergeCell ref="B48:Z48"/>
    <mergeCell ref="B49:Z49"/>
    <mergeCell ref="B8:Z8"/>
    <mergeCell ref="B9:Z9"/>
    <mergeCell ref="B23:Z23"/>
    <mergeCell ref="B37:Z37"/>
    <mergeCell ref="B38:Z38"/>
    <mergeCell ref="B39:Z39"/>
    <mergeCell ref="Z62:Z63"/>
    <mergeCell ref="A1:A2"/>
    <mergeCell ref="B1:Z1"/>
    <mergeCell ref="B2:Z2"/>
    <mergeCell ref="B3:Z3"/>
    <mergeCell ref="A4:A81"/>
    <mergeCell ref="B4:Z4"/>
    <mergeCell ref="B5:Z5"/>
    <mergeCell ref="B6:Z6"/>
    <mergeCell ref="B7:Z7"/>
    <mergeCell ref="S62:S63"/>
    <mergeCell ref="T62:T63"/>
    <mergeCell ref="U62:U63"/>
    <mergeCell ref="V62:W63"/>
    <mergeCell ref="X62:X63"/>
    <mergeCell ref="Y62:Y63"/>
    <mergeCell ref="L62:L63"/>
    <mergeCell ref="M62:M63"/>
    <mergeCell ref="N62:N63"/>
    <mergeCell ref="O62:O63"/>
    <mergeCell ref="P62:Q63"/>
    <mergeCell ref="R62:R63"/>
    <mergeCell ref="Y60:Y61"/>
    <mergeCell ref="Z60:Z61"/>
    <mergeCell ref="B62:B63"/>
    <mergeCell ref="C62:C63"/>
    <mergeCell ref="D62:E63"/>
    <mergeCell ref="F62:F63"/>
    <mergeCell ref="G62:G63"/>
    <mergeCell ref="H62:H63"/>
    <mergeCell ref="I62:I63"/>
    <mergeCell ref="J62:K63"/>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Z57:Z58"/>
    <mergeCell ref="D59:F59"/>
    <mergeCell ref="J59:L59"/>
    <mergeCell ref="P59:R59"/>
    <mergeCell ref="V59:X59"/>
    <mergeCell ref="B60:B61"/>
    <mergeCell ref="C60:C61"/>
    <mergeCell ref="D60:D61"/>
    <mergeCell ref="E60:E61"/>
    <mergeCell ref="F60:F61"/>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D56:F56"/>
    <mergeCell ref="J56:L56"/>
    <mergeCell ref="P56:R56"/>
    <mergeCell ref="V56:X56"/>
    <mergeCell ref="B57:B58"/>
    <mergeCell ref="C57:C58"/>
    <mergeCell ref="D57:D58"/>
    <mergeCell ref="E57:E58"/>
    <mergeCell ref="F57:F58"/>
    <mergeCell ref="G57:G58"/>
    <mergeCell ref="S54:S55"/>
    <mergeCell ref="T54:T55"/>
    <mergeCell ref="U54:U55"/>
    <mergeCell ref="V54:X55"/>
    <mergeCell ref="Y54:Y55"/>
    <mergeCell ref="Z54:Z55"/>
    <mergeCell ref="I54:I55"/>
    <mergeCell ref="J54:L55"/>
    <mergeCell ref="M54:M55"/>
    <mergeCell ref="N54:N55"/>
    <mergeCell ref="O54:O55"/>
    <mergeCell ref="P54:R54"/>
    <mergeCell ref="P55:R55"/>
    <mergeCell ref="B54:B55"/>
    <mergeCell ref="C54:C55"/>
    <mergeCell ref="D54:F54"/>
    <mergeCell ref="D55:F55"/>
    <mergeCell ref="G54:G55"/>
    <mergeCell ref="H54:H55"/>
    <mergeCell ref="P35:P36"/>
    <mergeCell ref="Q35:Q36"/>
    <mergeCell ref="R35:R36"/>
    <mergeCell ref="B51:Z51"/>
    <mergeCell ref="D53:L53"/>
    <mergeCell ref="P53:X53"/>
    <mergeCell ref="B40:Z40"/>
    <mergeCell ref="B41:Z41"/>
    <mergeCell ref="B42:Z42"/>
    <mergeCell ref="B43:Z43"/>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O26:O30"/>
    <mergeCell ref="P26:R26"/>
    <mergeCell ref="P27:R27"/>
    <mergeCell ref="P28:R28"/>
    <mergeCell ref="P29:R29"/>
    <mergeCell ref="P30:R30"/>
    <mergeCell ref="K26:K30"/>
    <mergeCell ref="L26:N26"/>
    <mergeCell ref="L27:N27"/>
    <mergeCell ref="L28:N28"/>
    <mergeCell ref="L29:N29"/>
    <mergeCell ref="L30:N30"/>
    <mergeCell ref="D30:F30"/>
    <mergeCell ref="G26:G30"/>
    <mergeCell ref="H26:J26"/>
    <mergeCell ref="H27:J27"/>
    <mergeCell ref="H28:J28"/>
    <mergeCell ref="H29:J29"/>
    <mergeCell ref="H30:J30"/>
    <mergeCell ref="P21:P22"/>
    <mergeCell ref="Q21:Q22"/>
    <mergeCell ref="R21:R22"/>
    <mergeCell ref="B24:R24"/>
    <mergeCell ref="B26:B30"/>
    <mergeCell ref="C26:C30"/>
    <mergeCell ref="D26:F26"/>
    <mergeCell ref="D27:F27"/>
    <mergeCell ref="D28:F28"/>
    <mergeCell ref="D29:F29"/>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O12:O16"/>
    <mergeCell ref="P12:R12"/>
    <mergeCell ref="P13:R13"/>
    <mergeCell ref="P14:R14"/>
    <mergeCell ref="P15:R15"/>
    <mergeCell ref="P16:R16"/>
    <mergeCell ref="H13:J13"/>
    <mergeCell ref="H14:J14"/>
    <mergeCell ref="H15:J15"/>
    <mergeCell ref="H16:J16"/>
    <mergeCell ref="K12:K16"/>
    <mergeCell ref="L12:N12"/>
    <mergeCell ref="L13:N13"/>
    <mergeCell ref="L14:N14"/>
    <mergeCell ref="L15:N15"/>
    <mergeCell ref="L16:N16"/>
    <mergeCell ref="B10:R10"/>
    <mergeCell ref="B12:B16"/>
    <mergeCell ref="C12:C16"/>
    <mergeCell ref="D12:F12"/>
    <mergeCell ref="D13:F13"/>
    <mergeCell ref="D14:F14"/>
    <mergeCell ref="D15:F15"/>
    <mergeCell ref="D16:F16"/>
    <mergeCell ref="G12:G16"/>
    <mergeCell ref="H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c r="A1" s="1" t="s">
        <v>27</v>
      </c>
      <c r="B1" s="9" t="s">
        <v>2</v>
      </c>
      <c r="C1" s="9" t="s">
        <v>29</v>
      </c>
    </row>
    <row r="2" spans="1:3" ht="30">
      <c r="A2" s="1" t="s">
        <v>28</v>
      </c>
      <c r="B2" s="9"/>
      <c r="C2" s="9"/>
    </row>
    <row r="3" spans="1:3">
      <c r="A3" s="4" t="s">
        <v>30</v>
      </c>
      <c r="B3" s="5"/>
      <c r="C3" s="5"/>
    </row>
    <row r="4" spans="1:3">
      <c r="A4" s="3" t="s">
        <v>31</v>
      </c>
      <c r="B4" s="8">
        <v>268921</v>
      </c>
      <c r="C4" s="8">
        <v>240103</v>
      </c>
    </row>
    <row r="5" spans="1:3" ht="45">
      <c r="A5" s="3" t="s">
        <v>32</v>
      </c>
      <c r="B5" s="7">
        <v>518165</v>
      </c>
      <c r="C5" s="7">
        <v>564584</v>
      </c>
    </row>
    <row r="6" spans="1:3">
      <c r="A6" s="3" t="s">
        <v>33</v>
      </c>
      <c r="B6" s="7">
        <v>337011</v>
      </c>
      <c r="C6" s="7">
        <v>361846</v>
      </c>
    </row>
    <row r="7" spans="1:3">
      <c r="A7" s="3" t="s">
        <v>34</v>
      </c>
      <c r="B7" s="7">
        <v>31749</v>
      </c>
      <c r="C7" s="7">
        <v>64765</v>
      </c>
    </row>
    <row r="8" spans="1:3">
      <c r="A8" s="3" t="s">
        <v>35</v>
      </c>
      <c r="B8" s="7">
        <v>77572</v>
      </c>
      <c r="C8" s="7">
        <v>69402</v>
      </c>
    </row>
    <row r="9" spans="1:3">
      <c r="A9" s="3" t="s">
        <v>36</v>
      </c>
      <c r="B9" s="7">
        <v>1233418</v>
      </c>
      <c r="C9" s="7">
        <v>1300700</v>
      </c>
    </row>
    <row r="10" spans="1:3">
      <c r="A10" s="3" t="s">
        <v>37</v>
      </c>
      <c r="B10" s="7">
        <v>356854</v>
      </c>
      <c r="C10" s="7">
        <v>370166</v>
      </c>
    </row>
    <row r="11" spans="1:3">
      <c r="A11" s="3" t="s">
        <v>38</v>
      </c>
      <c r="B11" s="7">
        <v>369730</v>
      </c>
      <c r="C11" s="7">
        <v>426056</v>
      </c>
    </row>
    <row r="12" spans="1:3">
      <c r="A12" s="3" t="s">
        <v>39</v>
      </c>
      <c r="B12" s="7">
        <v>158160</v>
      </c>
      <c r="C12" s="7">
        <v>172472</v>
      </c>
    </row>
    <row r="13" spans="1:3">
      <c r="A13" s="3" t="s">
        <v>34</v>
      </c>
      <c r="B13" s="7">
        <v>28547</v>
      </c>
      <c r="C13" s="7">
        <v>33446</v>
      </c>
    </row>
    <row r="14" spans="1:3">
      <c r="A14" s="3" t="s">
        <v>40</v>
      </c>
      <c r="B14" s="7">
        <v>16338</v>
      </c>
      <c r="C14" s="7">
        <v>19018</v>
      </c>
    </row>
    <row r="15" spans="1:3">
      <c r="A15" s="3" t="s">
        <v>41</v>
      </c>
      <c r="B15" s="7">
        <v>2163047</v>
      </c>
      <c r="C15" s="7">
        <v>2321858</v>
      </c>
    </row>
    <row r="16" spans="1:3">
      <c r="A16" s="4" t="s">
        <v>42</v>
      </c>
      <c r="B16" s="5"/>
      <c r="C16" s="5"/>
    </row>
    <row r="17" spans="1:3">
      <c r="A17" s="3" t="s">
        <v>43</v>
      </c>
      <c r="B17" s="7">
        <v>19715</v>
      </c>
      <c r="C17" s="7">
        <v>33814</v>
      </c>
    </row>
    <row r="18" spans="1:3" ht="30">
      <c r="A18" s="3" t="s">
        <v>44</v>
      </c>
      <c r="B18" s="5">
        <v>237</v>
      </c>
      <c r="C18" s="5">
        <v>354</v>
      </c>
    </row>
    <row r="19" spans="1:3">
      <c r="A19" s="3" t="s">
        <v>45</v>
      </c>
      <c r="B19" s="7">
        <v>218574</v>
      </c>
      <c r="C19" s="7">
        <v>259484</v>
      </c>
    </row>
    <row r="20" spans="1:3">
      <c r="A20" s="3" t="s">
        <v>46</v>
      </c>
      <c r="B20" s="7">
        <v>193262</v>
      </c>
      <c r="C20" s="7">
        <v>284902</v>
      </c>
    </row>
    <row r="21" spans="1:3">
      <c r="A21" s="3" t="s">
        <v>34</v>
      </c>
      <c r="B21" s="7">
        <v>1583</v>
      </c>
      <c r="C21" s="7">
        <v>2849</v>
      </c>
    </row>
    <row r="22" spans="1:3">
      <c r="A22" s="3" t="s">
        <v>47</v>
      </c>
      <c r="B22" s="7">
        <v>433371</v>
      </c>
      <c r="C22" s="7">
        <v>581403</v>
      </c>
    </row>
    <row r="23" spans="1:3">
      <c r="A23" s="3" t="s">
        <v>48</v>
      </c>
      <c r="B23" s="7">
        <v>495936</v>
      </c>
      <c r="C23" s="7">
        <v>287887</v>
      </c>
    </row>
    <row r="24" spans="1:3">
      <c r="A24" s="3" t="s">
        <v>49</v>
      </c>
      <c r="B24" s="5">
        <v>37</v>
      </c>
      <c r="C24" s="5">
        <v>245</v>
      </c>
    </row>
    <row r="25" spans="1:3">
      <c r="A25" s="3" t="s">
        <v>34</v>
      </c>
      <c r="B25" s="7">
        <v>99398</v>
      </c>
      <c r="C25" s="7">
        <v>101149</v>
      </c>
    </row>
    <row r="26" spans="1:3">
      <c r="A26" s="3" t="s">
        <v>50</v>
      </c>
      <c r="B26" s="7">
        <v>81579</v>
      </c>
      <c r="C26" s="7">
        <v>81225</v>
      </c>
    </row>
    <row r="27" spans="1:3">
      <c r="A27" s="3" t="s">
        <v>51</v>
      </c>
      <c r="B27" s="7">
        <v>1110321</v>
      </c>
      <c r="C27" s="7">
        <v>1051909</v>
      </c>
    </row>
    <row r="28" spans="1:3">
      <c r="A28" s="3" t="s">
        <v>52</v>
      </c>
      <c r="B28" s="5" t="s">
        <v>53</v>
      </c>
      <c r="C28" s="5" t="s">
        <v>53</v>
      </c>
    </row>
    <row r="29" spans="1:3">
      <c r="A29" s="3" t="s">
        <v>54</v>
      </c>
      <c r="B29" s="7">
        <v>6956</v>
      </c>
      <c r="C29" s="7">
        <v>8047</v>
      </c>
    </row>
    <row r="30" spans="1:3" ht="30">
      <c r="A30" s="3" t="s">
        <v>55</v>
      </c>
      <c r="B30" s="7">
        <v>1330</v>
      </c>
      <c r="C30" s="7">
        <v>9613</v>
      </c>
    </row>
    <row r="31" spans="1:3">
      <c r="A31" s="4" t="s">
        <v>56</v>
      </c>
      <c r="B31" s="5"/>
      <c r="C31" s="5"/>
    </row>
    <row r="32" spans="1:3" ht="60">
      <c r="A32" s="3" t="s">
        <v>57</v>
      </c>
      <c r="B32" s="5">
        <v>0</v>
      </c>
      <c r="C32" s="5">
        <v>0</v>
      </c>
    </row>
    <row r="33" spans="1:3" ht="90">
      <c r="A33" s="3" t="s">
        <v>58</v>
      </c>
      <c r="B33" s="5">
        <v>537</v>
      </c>
      <c r="C33" s="5">
        <v>532</v>
      </c>
    </row>
    <row r="34" spans="1:3">
      <c r="A34" s="3" t="s">
        <v>59</v>
      </c>
      <c r="B34" s="7">
        <v>525967</v>
      </c>
      <c r="C34" s="7">
        <v>500254</v>
      </c>
    </row>
    <row r="35" spans="1:3" ht="45">
      <c r="A35" s="3" t="s">
        <v>60</v>
      </c>
      <c r="B35" s="7">
        <v>-376005</v>
      </c>
      <c r="C35" s="7">
        <v>-170643</v>
      </c>
    </row>
    <row r="36" spans="1:3">
      <c r="A36" s="3" t="s">
        <v>61</v>
      </c>
      <c r="B36" s="7">
        <v>997376</v>
      </c>
      <c r="C36" s="7">
        <v>848414</v>
      </c>
    </row>
    <row r="37" spans="1:3" ht="30">
      <c r="A37" s="3" t="s">
        <v>62</v>
      </c>
      <c r="B37" s="7">
        <v>-108975</v>
      </c>
      <c r="C37" s="7">
        <v>67845</v>
      </c>
    </row>
    <row r="38" spans="1:3">
      <c r="A38" s="3" t="s">
        <v>63</v>
      </c>
      <c r="B38" s="7">
        <v>1038900</v>
      </c>
      <c r="C38" s="7">
        <v>1246402</v>
      </c>
    </row>
    <row r="39" spans="1:3" ht="30">
      <c r="A39" s="3" t="s">
        <v>64</v>
      </c>
      <c r="B39" s="7">
        <v>5540</v>
      </c>
      <c r="C39" s="7">
        <v>5887</v>
      </c>
    </row>
    <row r="40" spans="1:3">
      <c r="A40" s="3" t="s">
        <v>65</v>
      </c>
      <c r="B40" s="7">
        <v>1044440</v>
      </c>
      <c r="C40" s="7">
        <v>1252289</v>
      </c>
    </row>
    <row r="41" spans="1:3">
      <c r="A41" s="3" t="s">
        <v>66</v>
      </c>
      <c r="B41" s="8">
        <v>2163047</v>
      </c>
      <c r="C41" s="8">
        <v>2321858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cols>
    <col min="1" max="2" width="36.5703125" bestFit="1" customWidth="1"/>
    <col min="3" max="3" width="36.5703125" customWidth="1"/>
    <col min="4" max="4" width="11.5703125" customWidth="1"/>
    <col min="5" max="5" width="36.5703125" customWidth="1"/>
    <col min="6" max="6" width="9.28515625" customWidth="1"/>
    <col min="7" max="7" width="26.140625" customWidth="1"/>
    <col min="8" max="8" width="36.5703125" customWidth="1"/>
    <col min="9" max="9" width="15.85546875" customWidth="1"/>
    <col min="10" max="10" width="11.5703125" customWidth="1"/>
    <col min="11" max="11" width="36.28515625" customWidth="1"/>
    <col min="12" max="12" width="11.5703125" customWidth="1"/>
    <col min="13" max="13" width="11.28515625" customWidth="1"/>
    <col min="14" max="15" width="26.140625" customWidth="1"/>
    <col min="16" max="16" width="5.5703125" customWidth="1"/>
    <col min="17" max="17" width="11.28515625" customWidth="1"/>
    <col min="18" max="18" width="26.140625" customWidth="1"/>
  </cols>
  <sheetData>
    <row r="1" spans="1:18" ht="15" customHeight="1">
      <c r="A1" s="9" t="s">
        <v>251</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508</v>
      </c>
      <c r="B3" s="12"/>
      <c r="C3" s="12"/>
      <c r="D3" s="12"/>
      <c r="E3" s="12"/>
      <c r="F3" s="12"/>
      <c r="G3" s="12"/>
      <c r="H3" s="12"/>
      <c r="I3" s="12"/>
      <c r="J3" s="12"/>
      <c r="K3" s="12"/>
      <c r="L3" s="12"/>
      <c r="M3" s="12"/>
      <c r="N3" s="12"/>
      <c r="O3" s="12"/>
      <c r="P3" s="12"/>
      <c r="Q3" s="12"/>
      <c r="R3" s="12"/>
    </row>
    <row r="4" spans="1:18">
      <c r="A4" s="13" t="s">
        <v>251</v>
      </c>
      <c r="B4" s="24" t="s">
        <v>251</v>
      </c>
      <c r="C4" s="24"/>
      <c r="D4" s="24"/>
      <c r="E4" s="24"/>
      <c r="F4" s="24"/>
      <c r="G4" s="24"/>
      <c r="H4" s="24"/>
      <c r="I4" s="24"/>
      <c r="J4" s="24"/>
      <c r="K4" s="24"/>
      <c r="L4" s="24"/>
      <c r="M4" s="24"/>
      <c r="N4" s="24"/>
      <c r="O4" s="24"/>
      <c r="P4" s="24"/>
      <c r="Q4" s="24"/>
      <c r="R4" s="24"/>
    </row>
    <row r="5" spans="1:18">
      <c r="A5" s="13"/>
      <c r="B5" s="12"/>
      <c r="C5" s="12"/>
      <c r="D5" s="12"/>
      <c r="E5" s="12"/>
      <c r="F5" s="12"/>
      <c r="G5" s="12"/>
      <c r="H5" s="12"/>
      <c r="I5" s="12"/>
      <c r="J5" s="12"/>
      <c r="K5" s="12"/>
      <c r="L5" s="12"/>
      <c r="M5" s="12"/>
      <c r="N5" s="12"/>
      <c r="O5" s="12"/>
      <c r="P5" s="12"/>
      <c r="Q5" s="12"/>
      <c r="R5" s="12"/>
    </row>
    <row r="6" spans="1:18">
      <c r="A6" s="13"/>
      <c r="B6" s="20" t="s">
        <v>509</v>
      </c>
      <c r="C6" s="20"/>
      <c r="D6" s="20"/>
      <c r="E6" s="20"/>
      <c r="F6" s="20"/>
      <c r="G6" s="20"/>
      <c r="H6" s="20"/>
      <c r="I6" s="20"/>
      <c r="J6" s="20"/>
      <c r="K6" s="20"/>
      <c r="L6" s="20"/>
      <c r="M6" s="20"/>
      <c r="N6" s="20"/>
      <c r="O6" s="20"/>
      <c r="P6" s="20"/>
      <c r="Q6" s="20"/>
      <c r="R6" s="20"/>
    </row>
    <row r="7" spans="1:18">
      <c r="A7" s="13"/>
      <c r="B7" s="12"/>
      <c r="C7" s="12"/>
      <c r="D7" s="12"/>
      <c r="E7" s="12"/>
      <c r="F7" s="12"/>
      <c r="G7" s="12"/>
      <c r="H7" s="12"/>
      <c r="I7" s="12"/>
      <c r="J7" s="12"/>
      <c r="K7" s="12"/>
      <c r="L7" s="12"/>
      <c r="M7" s="12"/>
      <c r="N7" s="12"/>
      <c r="O7" s="12"/>
      <c r="P7" s="12"/>
      <c r="Q7" s="12"/>
      <c r="R7" s="12"/>
    </row>
    <row r="8" spans="1:18">
      <c r="A8" s="13"/>
      <c r="B8" s="25" t="s">
        <v>510</v>
      </c>
      <c r="C8" s="25"/>
      <c r="D8" s="25"/>
      <c r="E8" s="25"/>
      <c r="F8" s="25"/>
      <c r="G8" s="25"/>
      <c r="H8" s="25"/>
      <c r="I8" s="25"/>
      <c r="J8" s="25"/>
      <c r="K8" s="25"/>
      <c r="L8" s="25"/>
      <c r="M8" s="25"/>
      <c r="N8" s="25"/>
      <c r="O8" s="25"/>
      <c r="P8" s="25"/>
      <c r="Q8" s="25"/>
      <c r="R8" s="25"/>
    </row>
    <row r="9" spans="1:18">
      <c r="A9" s="13"/>
      <c r="B9" s="12"/>
      <c r="C9" s="12"/>
      <c r="D9" s="12"/>
      <c r="E9" s="12"/>
      <c r="F9" s="12"/>
      <c r="G9" s="12"/>
      <c r="H9" s="12"/>
      <c r="I9" s="12"/>
      <c r="J9" s="12"/>
      <c r="K9" s="12"/>
      <c r="L9" s="12"/>
      <c r="M9" s="12"/>
      <c r="N9" s="12"/>
      <c r="O9" s="12"/>
      <c r="P9" s="12"/>
      <c r="Q9" s="12"/>
      <c r="R9" s="12"/>
    </row>
    <row r="10" spans="1:18">
      <c r="A10" s="13"/>
      <c r="B10" s="26" t="s">
        <v>511</v>
      </c>
      <c r="C10" s="26"/>
      <c r="D10" s="26"/>
      <c r="E10" s="26"/>
      <c r="F10" s="26"/>
      <c r="G10" s="26"/>
      <c r="H10" s="26"/>
      <c r="I10" s="26"/>
      <c r="J10" s="26"/>
      <c r="K10" s="26"/>
      <c r="L10" s="26"/>
      <c r="M10" s="26"/>
      <c r="N10" s="26"/>
      <c r="O10" s="26"/>
      <c r="P10" s="26"/>
      <c r="Q10" s="26"/>
      <c r="R10" s="26"/>
    </row>
    <row r="11" spans="1:18">
      <c r="A11" s="13"/>
      <c r="B11" s="12"/>
      <c r="C11" s="12"/>
      <c r="D11" s="12"/>
      <c r="E11" s="12"/>
      <c r="F11" s="12"/>
      <c r="G11" s="12"/>
      <c r="H11" s="12"/>
      <c r="I11" s="12"/>
      <c r="J11" s="12"/>
      <c r="K11" s="12"/>
      <c r="L11" s="12"/>
      <c r="M11" s="12"/>
      <c r="N11" s="12"/>
      <c r="O11" s="12"/>
      <c r="P11" s="12"/>
      <c r="Q11" s="12"/>
      <c r="R11" s="12"/>
    </row>
    <row r="12" spans="1:18">
      <c r="A12" s="13"/>
      <c r="B12" s="20" t="s">
        <v>512</v>
      </c>
      <c r="C12" s="20"/>
      <c r="D12" s="20"/>
      <c r="E12" s="20"/>
      <c r="F12" s="20"/>
      <c r="G12" s="20"/>
      <c r="H12" s="20"/>
      <c r="I12" s="20"/>
      <c r="J12" s="20"/>
      <c r="K12" s="20"/>
      <c r="L12" s="20"/>
      <c r="M12" s="20"/>
      <c r="N12" s="20"/>
      <c r="O12" s="20"/>
      <c r="P12" s="20"/>
      <c r="Q12" s="20"/>
      <c r="R12" s="20"/>
    </row>
    <row r="13" spans="1:18">
      <c r="A13" s="13"/>
      <c r="B13" s="12"/>
      <c r="C13" s="12"/>
      <c r="D13" s="12"/>
      <c r="E13" s="12"/>
      <c r="F13" s="12"/>
      <c r="G13" s="12"/>
      <c r="H13" s="12"/>
      <c r="I13" s="12"/>
      <c r="J13" s="12"/>
      <c r="K13" s="12"/>
      <c r="L13" s="12"/>
      <c r="M13" s="12"/>
      <c r="N13" s="12"/>
      <c r="O13" s="12"/>
      <c r="P13" s="12"/>
      <c r="Q13" s="12"/>
      <c r="R13" s="12"/>
    </row>
    <row r="14" spans="1:18">
      <c r="A14" s="13"/>
      <c r="B14" s="26" t="s">
        <v>513</v>
      </c>
      <c r="C14" s="26"/>
      <c r="D14" s="26"/>
      <c r="E14" s="26"/>
      <c r="F14" s="26"/>
      <c r="G14" s="26"/>
      <c r="H14" s="26"/>
      <c r="I14" s="26"/>
      <c r="J14" s="26"/>
      <c r="K14" s="26"/>
      <c r="L14" s="26"/>
      <c r="M14" s="26"/>
      <c r="N14" s="26"/>
      <c r="O14" s="26"/>
      <c r="P14" s="26"/>
      <c r="Q14" s="26"/>
      <c r="R14" s="26"/>
    </row>
    <row r="15" spans="1:18">
      <c r="A15" s="13"/>
      <c r="B15" s="12"/>
      <c r="C15" s="12"/>
      <c r="D15" s="12"/>
      <c r="E15" s="12"/>
      <c r="F15" s="12"/>
      <c r="G15" s="12"/>
      <c r="H15" s="12"/>
      <c r="I15" s="12"/>
      <c r="J15" s="12"/>
      <c r="K15" s="12"/>
      <c r="L15" s="12"/>
      <c r="M15" s="12"/>
      <c r="N15" s="12"/>
      <c r="O15" s="12"/>
      <c r="P15" s="12"/>
      <c r="Q15" s="12"/>
      <c r="R15" s="12"/>
    </row>
    <row r="16" spans="1:18" ht="25.5" customHeight="1">
      <c r="A16" s="13"/>
      <c r="B16" s="20" t="s">
        <v>514</v>
      </c>
      <c r="C16" s="20"/>
      <c r="D16" s="20"/>
      <c r="E16" s="20"/>
      <c r="F16" s="20"/>
      <c r="G16" s="20"/>
      <c r="H16" s="20"/>
      <c r="I16" s="20"/>
      <c r="J16" s="20"/>
      <c r="K16" s="20"/>
      <c r="L16" s="20"/>
      <c r="M16" s="20"/>
      <c r="N16" s="20"/>
      <c r="O16" s="20"/>
      <c r="P16" s="20"/>
      <c r="Q16" s="20"/>
      <c r="R16" s="20"/>
    </row>
    <row r="17" spans="1:18">
      <c r="A17" s="13"/>
      <c r="B17" s="12"/>
      <c r="C17" s="12"/>
      <c r="D17" s="12"/>
      <c r="E17" s="12"/>
      <c r="F17" s="12"/>
      <c r="G17" s="12"/>
      <c r="H17" s="12"/>
      <c r="I17" s="12"/>
      <c r="J17" s="12"/>
      <c r="K17" s="12"/>
      <c r="L17" s="12"/>
      <c r="M17" s="12"/>
      <c r="N17" s="12"/>
      <c r="O17" s="12"/>
      <c r="P17" s="12"/>
      <c r="Q17" s="12"/>
      <c r="R17" s="12"/>
    </row>
    <row r="18" spans="1:18" ht="25.5" customHeight="1">
      <c r="A18" s="13"/>
      <c r="B18" s="20" t="s">
        <v>515</v>
      </c>
      <c r="C18" s="20"/>
      <c r="D18" s="20"/>
      <c r="E18" s="20"/>
      <c r="F18" s="20"/>
      <c r="G18" s="20"/>
      <c r="H18" s="20"/>
      <c r="I18" s="20"/>
      <c r="J18" s="20"/>
      <c r="K18" s="20"/>
      <c r="L18" s="20"/>
      <c r="M18" s="20"/>
      <c r="N18" s="20"/>
      <c r="O18" s="20"/>
      <c r="P18" s="20"/>
      <c r="Q18" s="20"/>
      <c r="R18" s="20"/>
    </row>
    <row r="19" spans="1:18">
      <c r="A19" s="13"/>
      <c r="B19" s="12"/>
      <c r="C19" s="12"/>
      <c r="D19" s="12"/>
      <c r="E19" s="12"/>
      <c r="F19" s="12"/>
      <c r="G19" s="12"/>
      <c r="H19" s="12"/>
      <c r="I19" s="12"/>
      <c r="J19" s="12"/>
      <c r="K19" s="12"/>
      <c r="L19" s="12"/>
      <c r="M19" s="12"/>
      <c r="N19" s="12"/>
      <c r="O19" s="12"/>
      <c r="P19" s="12"/>
      <c r="Q19" s="12"/>
      <c r="R19" s="12"/>
    </row>
    <row r="20" spans="1:18">
      <c r="A20" s="13"/>
      <c r="B20" s="25" t="s">
        <v>516</v>
      </c>
      <c r="C20" s="25"/>
      <c r="D20" s="25"/>
      <c r="E20" s="25"/>
      <c r="F20" s="25"/>
      <c r="G20" s="25"/>
      <c r="H20" s="25"/>
      <c r="I20" s="25"/>
      <c r="J20" s="25"/>
      <c r="K20" s="25"/>
      <c r="L20" s="25"/>
      <c r="M20" s="25"/>
      <c r="N20" s="25"/>
      <c r="O20" s="25"/>
      <c r="P20" s="25"/>
      <c r="Q20" s="25"/>
      <c r="R20" s="25"/>
    </row>
    <row r="21" spans="1:18">
      <c r="A21" s="13"/>
      <c r="B21" s="12"/>
      <c r="C21" s="12"/>
      <c r="D21" s="12"/>
      <c r="E21" s="12"/>
      <c r="F21" s="12"/>
      <c r="G21" s="12"/>
      <c r="H21" s="12"/>
      <c r="I21" s="12"/>
      <c r="J21" s="12"/>
      <c r="K21" s="12"/>
      <c r="L21" s="12"/>
      <c r="M21" s="12"/>
      <c r="N21" s="12"/>
      <c r="O21" s="12"/>
      <c r="P21" s="12"/>
      <c r="Q21" s="12"/>
      <c r="R21" s="12"/>
    </row>
    <row r="22" spans="1:18">
      <c r="A22" s="13"/>
      <c r="B22" s="26" t="s">
        <v>513</v>
      </c>
      <c r="C22" s="26"/>
      <c r="D22" s="26"/>
      <c r="E22" s="26"/>
      <c r="F22" s="26"/>
      <c r="G22" s="26"/>
      <c r="H22" s="26"/>
      <c r="I22" s="26"/>
      <c r="J22" s="26"/>
      <c r="K22" s="26"/>
      <c r="L22" s="26"/>
      <c r="M22" s="26"/>
      <c r="N22" s="26"/>
      <c r="O22" s="26"/>
      <c r="P22" s="26"/>
      <c r="Q22" s="26"/>
      <c r="R22" s="26"/>
    </row>
    <row r="23" spans="1:18">
      <c r="A23" s="13"/>
      <c r="B23" s="12"/>
      <c r="C23" s="12"/>
      <c r="D23" s="12"/>
      <c r="E23" s="12"/>
      <c r="F23" s="12"/>
      <c r="G23" s="12"/>
      <c r="H23" s="12"/>
      <c r="I23" s="12"/>
      <c r="J23" s="12"/>
      <c r="K23" s="12"/>
      <c r="L23" s="12"/>
      <c r="M23" s="12"/>
      <c r="N23" s="12"/>
      <c r="O23" s="12"/>
      <c r="P23" s="12"/>
      <c r="Q23" s="12"/>
      <c r="R23" s="12"/>
    </row>
    <row r="24" spans="1:18" ht="25.5" customHeight="1">
      <c r="A24" s="13"/>
      <c r="B24" s="20" t="s">
        <v>517</v>
      </c>
      <c r="C24" s="20"/>
      <c r="D24" s="20"/>
      <c r="E24" s="20"/>
      <c r="F24" s="20"/>
      <c r="G24" s="20"/>
      <c r="H24" s="20"/>
      <c r="I24" s="20"/>
      <c r="J24" s="20"/>
      <c r="K24" s="20"/>
      <c r="L24" s="20"/>
      <c r="M24" s="20"/>
      <c r="N24" s="20"/>
      <c r="O24" s="20"/>
      <c r="P24" s="20"/>
      <c r="Q24" s="20"/>
      <c r="R24" s="20"/>
    </row>
    <row r="25" spans="1:18">
      <c r="A25" s="13"/>
      <c r="B25" s="12"/>
      <c r="C25" s="12"/>
      <c r="D25" s="12"/>
      <c r="E25" s="12"/>
      <c r="F25" s="12"/>
      <c r="G25" s="12"/>
      <c r="H25" s="12"/>
      <c r="I25" s="12"/>
      <c r="J25" s="12"/>
      <c r="K25" s="12"/>
      <c r="L25" s="12"/>
      <c r="M25" s="12"/>
      <c r="N25" s="12"/>
      <c r="O25" s="12"/>
      <c r="P25" s="12"/>
      <c r="Q25" s="12"/>
      <c r="R25" s="12"/>
    </row>
    <row r="26" spans="1:18">
      <c r="A26" s="13"/>
      <c r="B26" s="20" t="s">
        <v>518</v>
      </c>
      <c r="C26" s="20"/>
      <c r="D26" s="20"/>
      <c r="E26" s="20"/>
      <c r="F26" s="20"/>
      <c r="G26" s="20"/>
      <c r="H26" s="20"/>
      <c r="I26" s="20"/>
      <c r="J26" s="20"/>
      <c r="K26" s="20"/>
      <c r="L26" s="20"/>
      <c r="M26" s="20"/>
      <c r="N26" s="20"/>
      <c r="O26" s="20"/>
      <c r="P26" s="20"/>
      <c r="Q26" s="20"/>
      <c r="R26" s="20"/>
    </row>
    <row r="27" spans="1:18">
      <c r="A27" s="13"/>
      <c r="B27" s="12"/>
      <c r="C27" s="12"/>
      <c r="D27" s="12"/>
      <c r="E27" s="12"/>
      <c r="F27" s="12"/>
      <c r="G27" s="12"/>
      <c r="H27" s="12"/>
      <c r="I27" s="12"/>
      <c r="J27" s="12"/>
      <c r="K27" s="12"/>
      <c r="L27" s="12"/>
      <c r="M27" s="12"/>
      <c r="N27" s="12"/>
      <c r="O27" s="12"/>
      <c r="P27" s="12"/>
      <c r="Q27" s="12"/>
      <c r="R27" s="12"/>
    </row>
    <row r="28" spans="1:18">
      <c r="A28" s="13"/>
      <c r="B28" s="104" t="s">
        <v>519</v>
      </c>
      <c r="C28" s="104"/>
      <c r="D28" s="104"/>
      <c r="E28" s="104"/>
      <c r="F28" s="104"/>
      <c r="G28" s="104"/>
      <c r="H28" s="104"/>
      <c r="I28" s="104"/>
      <c r="J28" s="104"/>
      <c r="K28" s="104"/>
      <c r="L28" s="104"/>
      <c r="M28" s="104"/>
      <c r="N28" s="104"/>
      <c r="O28" s="104"/>
      <c r="P28" s="104"/>
      <c r="Q28" s="104"/>
      <c r="R28" s="104"/>
    </row>
    <row r="29" spans="1:18">
      <c r="A29" s="13"/>
      <c r="B29" s="104" t="s">
        <v>520</v>
      </c>
      <c r="C29" s="104"/>
      <c r="D29" s="104"/>
      <c r="E29" s="104"/>
      <c r="F29" s="104"/>
      <c r="G29" s="104"/>
      <c r="H29" s="104"/>
      <c r="I29" s="104"/>
      <c r="J29" s="104"/>
      <c r="K29" s="104"/>
      <c r="L29" s="104"/>
      <c r="M29" s="104"/>
      <c r="N29" s="104"/>
      <c r="O29" s="104"/>
      <c r="P29" s="104"/>
      <c r="Q29" s="104"/>
      <c r="R29" s="104"/>
    </row>
    <row r="30" spans="1:18">
      <c r="A30" s="13"/>
      <c r="B30" s="19"/>
      <c r="C30" s="19"/>
      <c r="D30" s="19"/>
      <c r="E30" s="19"/>
      <c r="F30" s="19"/>
      <c r="G30" s="19"/>
      <c r="H30" s="19"/>
      <c r="I30" s="19"/>
      <c r="J30" s="19"/>
      <c r="K30" s="19"/>
      <c r="L30" s="19"/>
      <c r="M30" s="19"/>
      <c r="N30" s="19"/>
      <c r="O30" s="19"/>
      <c r="P30" s="19"/>
      <c r="Q30" s="19"/>
      <c r="R30" s="19"/>
    </row>
    <row r="31" spans="1:18">
      <c r="A31" s="13"/>
      <c r="B31" s="19"/>
      <c r="C31" s="19"/>
      <c r="D31" s="19"/>
      <c r="E31" s="19"/>
      <c r="F31" s="19"/>
      <c r="G31" s="19"/>
      <c r="H31" s="19"/>
      <c r="I31" s="19"/>
      <c r="J31" s="19"/>
      <c r="K31" s="19"/>
      <c r="L31" s="19"/>
      <c r="M31" s="19"/>
      <c r="N31" s="19"/>
      <c r="O31" s="19"/>
      <c r="P31" s="19"/>
      <c r="Q31" s="19"/>
      <c r="R31" s="19"/>
    </row>
    <row r="32" spans="1:18">
      <c r="A32" s="13"/>
      <c r="B32" s="16"/>
      <c r="C32" s="16"/>
      <c r="D32" s="16"/>
      <c r="E32" s="16"/>
      <c r="F32" s="16"/>
      <c r="G32" s="16"/>
      <c r="H32" s="16"/>
      <c r="I32" s="16"/>
      <c r="J32" s="16"/>
      <c r="K32" s="16"/>
      <c r="L32" s="16"/>
      <c r="M32" s="16"/>
      <c r="N32" s="16"/>
      <c r="O32" s="16"/>
      <c r="P32" s="16"/>
      <c r="Q32" s="16"/>
      <c r="R32" s="16"/>
    </row>
    <row r="33" spans="1:18">
      <c r="A33" s="13"/>
      <c r="B33" s="68"/>
      <c r="C33" s="20"/>
      <c r="D33" s="69" t="s">
        <v>521</v>
      </c>
      <c r="E33" s="69"/>
      <c r="F33" s="69"/>
      <c r="G33" s="69"/>
      <c r="H33" s="69"/>
      <c r="I33" s="69"/>
      <c r="J33" s="69"/>
      <c r="K33" s="20"/>
      <c r="L33" s="69" t="s">
        <v>521</v>
      </c>
      <c r="M33" s="69"/>
      <c r="N33" s="69"/>
      <c r="O33" s="69"/>
      <c r="P33" s="69"/>
      <c r="Q33" s="69"/>
      <c r="R33" s="69"/>
    </row>
    <row r="34" spans="1:18" ht="15.75" thickBot="1">
      <c r="A34" s="13"/>
      <c r="B34" s="68"/>
      <c r="C34" s="20"/>
      <c r="D34" s="36" t="s">
        <v>522</v>
      </c>
      <c r="E34" s="36"/>
      <c r="F34" s="36"/>
      <c r="G34" s="36"/>
      <c r="H34" s="36"/>
      <c r="I34" s="36"/>
      <c r="J34" s="36"/>
      <c r="K34" s="20"/>
      <c r="L34" s="36" t="s">
        <v>523</v>
      </c>
      <c r="M34" s="36"/>
      <c r="N34" s="36"/>
      <c r="O34" s="36"/>
      <c r="P34" s="36"/>
      <c r="Q34" s="36"/>
      <c r="R34" s="36"/>
    </row>
    <row r="35" spans="1:18">
      <c r="A35" s="13"/>
      <c r="B35" s="68"/>
      <c r="C35" s="20"/>
      <c r="D35" s="70" t="s">
        <v>309</v>
      </c>
      <c r="E35" s="70"/>
      <c r="F35" s="70"/>
      <c r="G35" s="56"/>
      <c r="H35" s="70" t="s">
        <v>309</v>
      </c>
      <c r="I35" s="70"/>
      <c r="J35" s="70"/>
      <c r="K35" s="20"/>
      <c r="L35" s="70" t="s">
        <v>309</v>
      </c>
      <c r="M35" s="70"/>
      <c r="N35" s="70"/>
      <c r="O35" s="56"/>
      <c r="P35" s="70" t="s">
        <v>309</v>
      </c>
      <c r="Q35" s="70"/>
      <c r="R35" s="70"/>
    </row>
    <row r="36" spans="1:18" ht="15.75" thickBot="1">
      <c r="A36" s="13"/>
      <c r="B36" s="68"/>
      <c r="C36" s="20"/>
      <c r="D36" s="36">
        <v>2015</v>
      </c>
      <c r="E36" s="36"/>
      <c r="F36" s="36"/>
      <c r="G36" s="20"/>
      <c r="H36" s="36">
        <v>2014</v>
      </c>
      <c r="I36" s="36"/>
      <c r="J36" s="36"/>
      <c r="K36" s="20"/>
      <c r="L36" s="36">
        <v>2015</v>
      </c>
      <c r="M36" s="36"/>
      <c r="N36" s="36"/>
      <c r="O36" s="20"/>
      <c r="P36" s="36">
        <v>2014</v>
      </c>
      <c r="Q36" s="36"/>
      <c r="R36" s="36"/>
    </row>
    <row r="37" spans="1:18">
      <c r="A37" s="13"/>
      <c r="B37" s="31" t="s">
        <v>35</v>
      </c>
      <c r="C37" s="32"/>
      <c r="D37" s="44"/>
      <c r="E37" s="44"/>
      <c r="F37" s="44"/>
      <c r="G37" s="32"/>
      <c r="H37" s="44"/>
      <c r="I37" s="44"/>
      <c r="J37" s="44"/>
      <c r="K37" s="32"/>
      <c r="L37" s="44"/>
      <c r="M37" s="44"/>
      <c r="N37" s="44"/>
      <c r="O37" s="32"/>
      <c r="P37" s="44"/>
      <c r="Q37" s="44"/>
      <c r="R37" s="44"/>
    </row>
    <row r="38" spans="1:18">
      <c r="A38" s="13"/>
      <c r="B38" s="72" t="s">
        <v>479</v>
      </c>
      <c r="C38" s="20"/>
      <c r="D38" s="58" t="s">
        <v>311</v>
      </c>
      <c r="E38" s="49">
        <v>3735</v>
      </c>
      <c r="F38" s="20"/>
      <c r="G38" s="20"/>
      <c r="H38" s="58" t="s">
        <v>311</v>
      </c>
      <c r="I38" s="71">
        <v>12</v>
      </c>
      <c r="J38" s="20"/>
      <c r="K38" s="20"/>
      <c r="L38" s="58" t="s">
        <v>311</v>
      </c>
      <c r="M38" s="71">
        <v>420</v>
      </c>
      <c r="N38" s="20"/>
      <c r="O38" s="20"/>
      <c r="P38" s="58" t="s">
        <v>311</v>
      </c>
      <c r="Q38" s="71">
        <v>101</v>
      </c>
      <c r="R38" s="20"/>
    </row>
    <row r="39" spans="1:18" ht="15.75" thickBot="1">
      <c r="A39" s="13"/>
      <c r="B39" s="72"/>
      <c r="C39" s="20"/>
      <c r="D39" s="78"/>
      <c r="E39" s="75"/>
      <c r="F39" s="76"/>
      <c r="G39" s="20"/>
      <c r="H39" s="78"/>
      <c r="I39" s="77"/>
      <c r="J39" s="76"/>
      <c r="K39" s="20"/>
      <c r="L39" s="78"/>
      <c r="M39" s="77"/>
      <c r="N39" s="76"/>
      <c r="O39" s="20"/>
      <c r="P39" s="78"/>
      <c r="Q39" s="77"/>
      <c r="R39" s="76"/>
    </row>
    <row r="40" spans="1:18">
      <c r="A40" s="13"/>
      <c r="B40" s="38" t="s">
        <v>41</v>
      </c>
      <c r="C40" s="39"/>
      <c r="D40" s="41" t="s">
        <v>311</v>
      </c>
      <c r="E40" s="43">
        <v>3735</v>
      </c>
      <c r="F40" s="44"/>
      <c r="G40" s="39"/>
      <c r="H40" s="41" t="s">
        <v>311</v>
      </c>
      <c r="I40" s="82">
        <v>12</v>
      </c>
      <c r="J40" s="44"/>
      <c r="K40" s="39"/>
      <c r="L40" s="41" t="s">
        <v>311</v>
      </c>
      <c r="M40" s="82">
        <v>420</v>
      </c>
      <c r="N40" s="44"/>
      <c r="O40" s="39"/>
      <c r="P40" s="41" t="s">
        <v>311</v>
      </c>
      <c r="Q40" s="82">
        <v>101</v>
      </c>
      <c r="R40" s="44"/>
    </row>
    <row r="41" spans="1:18" ht="15.75" thickBot="1">
      <c r="A41" s="13"/>
      <c r="B41" s="38"/>
      <c r="C41" s="39"/>
      <c r="D41" s="79"/>
      <c r="E41" s="80"/>
      <c r="F41" s="81"/>
      <c r="G41" s="39"/>
      <c r="H41" s="79"/>
      <c r="I41" s="83"/>
      <c r="J41" s="81"/>
      <c r="K41" s="39"/>
      <c r="L41" s="79"/>
      <c r="M41" s="83"/>
      <c r="N41" s="81"/>
      <c r="O41" s="39"/>
      <c r="P41" s="79"/>
      <c r="Q41" s="83"/>
      <c r="R41" s="81"/>
    </row>
    <row r="42" spans="1:18" ht="15.75" thickTop="1">
      <c r="A42" s="13"/>
      <c r="B42" s="17" t="s">
        <v>46</v>
      </c>
      <c r="C42" s="15"/>
      <c r="D42" s="95"/>
      <c r="E42" s="95"/>
      <c r="F42" s="95"/>
      <c r="G42" s="15"/>
      <c r="H42" s="95"/>
      <c r="I42" s="95"/>
      <c r="J42" s="95"/>
      <c r="K42" s="15"/>
      <c r="L42" s="95"/>
      <c r="M42" s="95"/>
      <c r="N42" s="95"/>
      <c r="O42" s="15"/>
      <c r="P42" s="95"/>
      <c r="Q42" s="95"/>
      <c r="R42" s="95"/>
    </row>
    <row r="43" spans="1:18">
      <c r="A43" s="13"/>
      <c r="B43" s="73" t="s">
        <v>524</v>
      </c>
      <c r="C43" s="39"/>
      <c r="D43" s="40" t="s">
        <v>311</v>
      </c>
      <c r="E43" s="74">
        <v>341</v>
      </c>
      <c r="F43" s="39"/>
      <c r="G43" s="39"/>
      <c r="H43" s="40" t="s">
        <v>311</v>
      </c>
      <c r="I43" s="42">
        <v>2371</v>
      </c>
      <c r="J43" s="39"/>
      <c r="K43" s="39"/>
      <c r="L43" s="40" t="s">
        <v>311</v>
      </c>
      <c r="M43" s="74" t="s">
        <v>362</v>
      </c>
      <c r="N43" s="39"/>
      <c r="O43" s="39"/>
      <c r="P43" s="40" t="s">
        <v>311</v>
      </c>
      <c r="Q43" s="74" t="s">
        <v>362</v>
      </c>
      <c r="R43" s="39"/>
    </row>
    <row r="44" spans="1:18" ht="15.75" thickBot="1">
      <c r="A44" s="13"/>
      <c r="B44" s="73"/>
      <c r="C44" s="39"/>
      <c r="D44" s="96"/>
      <c r="E44" s="63"/>
      <c r="F44" s="51"/>
      <c r="G44" s="39"/>
      <c r="H44" s="96"/>
      <c r="I44" s="50"/>
      <c r="J44" s="51"/>
      <c r="K44" s="39"/>
      <c r="L44" s="96"/>
      <c r="M44" s="63"/>
      <c r="N44" s="51"/>
      <c r="O44" s="39"/>
      <c r="P44" s="96"/>
      <c r="Q44" s="63"/>
      <c r="R44" s="51"/>
    </row>
    <row r="45" spans="1:18">
      <c r="A45" s="13"/>
      <c r="B45" s="48" t="s">
        <v>51</v>
      </c>
      <c r="C45" s="20"/>
      <c r="D45" s="52" t="s">
        <v>311</v>
      </c>
      <c r="E45" s="97">
        <v>341</v>
      </c>
      <c r="F45" s="56"/>
      <c r="G45" s="20"/>
      <c r="H45" s="52" t="s">
        <v>311</v>
      </c>
      <c r="I45" s="54">
        <v>2371</v>
      </c>
      <c r="J45" s="56"/>
      <c r="K45" s="20"/>
      <c r="L45" s="52" t="s">
        <v>311</v>
      </c>
      <c r="M45" s="97" t="s">
        <v>362</v>
      </c>
      <c r="N45" s="56"/>
      <c r="O45" s="20"/>
      <c r="P45" s="52" t="s">
        <v>311</v>
      </c>
      <c r="Q45" s="97" t="s">
        <v>362</v>
      </c>
      <c r="R45" s="56"/>
    </row>
    <row r="46" spans="1:18" ht="15.75" thickBot="1">
      <c r="A46" s="13"/>
      <c r="B46" s="48"/>
      <c r="C46" s="20"/>
      <c r="D46" s="53"/>
      <c r="E46" s="98"/>
      <c r="F46" s="57"/>
      <c r="G46" s="20"/>
      <c r="H46" s="53"/>
      <c r="I46" s="55"/>
      <c r="J46" s="57"/>
      <c r="K46" s="20"/>
      <c r="L46" s="53"/>
      <c r="M46" s="98"/>
      <c r="N46" s="57"/>
      <c r="O46" s="20"/>
      <c r="P46" s="53"/>
      <c r="Q46" s="98"/>
      <c r="R46" s="57"/>
    </row>
    <row r="47" spans="1:18" ht="15.75" thickTop="1">
      <c r="A47" s="13"/>
      <c r="B47" s="12"/>
      <c r="C47" s="12"/>
      <c r="D47" s="12"/>
      <c r="E47" s="12"/>
      <c r="F47" s="12"/>
      <c r="G47" s="12"/>
      <c r="H47" s="12"/>
      <c r="I47" s="12"/>
      <c r="J47" s="12"/>
      <c r="K47" s="12"/>
      <c r="L47" s="12"/>
      <c r="M47" s="12"/>
      <c r="N47" s="12"/>
      <c r="O47" s="12"/>
      <c r="P47" s="12"/>
      <c r="Q47" s="12"/>
      <c r="R47" s="12"/>
    </row>
    <row r="48" spans="1:18">
      <c r="A48" s="13"/>
      <c r="B48" s="104" t="s">
        <v>525</v>
      </c>
      <c r="C48" s="104"/>
      <c r="D48" s="104"/>
      <c r="E48" s="104"/>
      <c r="F48" s="104"/>
      <c r="G48" s="104"/>
      <c r="H48" s="104"/>
      <c r="I48" s="104"/>
      <c r="J48" s="104"/>
      <c r="K48" s="104"/>
      <c r="L48" s="104"/>
      <c r="M48" s="104"/>
      <c r="N48" s="104"/>
      <c r="O48" s="104"/>
      <c r="P48" s="104"/>
      <c r="Q48" s="104"/>
      <c r="R48" s="104"/>
    </row>
    <row r="49" spans="1:18">
      <c r="A49" s="13"/>
      <c r="B49" s="104" t="s">
        <v>526</v>
      </c>
      <c r="C49" s="104"/>
      <c r="D49" s="104"/>
      <c r="E49" s="104"/>
      <c r="F49" s="104"/>
      <c r="G49" s="104"/>
      <c r="H49" s="104"/>
      <c r="I49" s="104"/>
      <c r="J49" s="104"/>
      <c r="K49" s="104"/>
      <c r="L49" s="104"/>
      <c r="M49" s="104"/>
      <c r="N49" s="104"/>
      <c r="O49" s="104"/>
      <c r="P49" s="104"/>
      <c r="Q49" s="104"/>
      <c r="R49" s="104"/>
    </row>
    <row r="50" spans="1:18">
      <c r="A50" s="13"/>
      <c r="B50" s="94"/>
      <c r="C50" s="94"/>
      <c r="D50" s="94"/>
      <c r="E50" s="94"/>
      <c r="F50" s="94"/>
      <c r="G50" s="94"/>
      <c r="H50" s="94"/>
      <c r="I50" s="94"/>
      <c r="J50" s="94"/>
      <c r="K50" s="94"/>
      <c r="L50" s="94"/>
      <c r="M50" s="94"/>
      <c r="N50" s="94"/>
      <c r="O50" s="94"/>
      <c r="P50" s="94"/>
      <c r="Q50" s="94"/>
      <c r="R50" s="94"/>
    </row>
    <row r="51" spans="1:18">
      <c r="A51" s="13"/>
      <c r="B51" s="19"/>
      <c r="C51" s="19"/>
      <c r="D51" s="19"/>
      <c r="E51" s="19"/>
      <c r="F51" s="19"/>
      <c r="G51" s="19"/>
      <c r="H51" s="19"/>
      <c r="I51" s="19"/>
      <c r="J51" s="19"/>
      <c r="K51" s="19"/>
      <c r="L51" s="19"/>
    </row>
    <row r="52" spans="1:18">
      <c r="A52" s="13"/>
      <c r="B52" s="16"/>
      <c r="C52" s="16"/>
      <c r="D52" s="16"/>
      <c r="E52" s="16"/>
      <c r="F52" s="16"/>
      <c r="G52" s="16"/>
      <c r="H52" s="16"/>
      <c r="I52" s="16"/>
      <c r="J52" s="16"/>
      <c r="K52" s="16"/>
      <c r="L52" s="16"/>
    </row>
    <row r="53" spans="1:18">
      <c r="A53" s="13"/>
      <c r="B53" s="99" t="s">
        <v>527</v>
      </c>
      <c r="C53" s="20"/>
      <c r="D53" s="69" t="s">
        <v>528</v>
      </c>
      <c r="E53" s="69"/>
      <c r="F53" s="69"/>
      <c r="G53" s="20"/>
      <c r="H53" s="28" t="s">
        <v>529</v>
      </c>
      <c r="I53" s="20"/>
      <c r="J53" s="69" t="s">
        <v>534</v>
      </c>
      <c r="K53" s="69"/>
      <c r="L53" s="69"/>
    </row>
    <row r="54" spans="1:18">
      <c r="A54" s="13"/>
      <c r="B54" s="99"/>
      <c r="C54" s="20"/>
      <c r="D54" s="69"/>
      <c r="E54" s="69"/>
      <c r="F54" s="69"/>
      <c r="G54" s="20"/>
      <c r="H54" s="28" t="s">
        <v>530</v>
      </c>
      <c r="I54" s="20"/>
      <c r="J54" s="69"/>
      <c r="K54" s="69"/>
      <c r="L54" s="69"/>
    </row>
    <row r="55" spans="1:18">
      <c r="A55" s="13"/>
      <c r="B55" s="99"/>
      <c r="C55" s="20"/>
      <c r="D55" s="69"/>
      <c r="E55" s="69"/>
      <c r="F55" s="69"/>
      <c r="G55" s="20"/>
      <c r="H55" s="28" t="s">
        <v>531</v>
      </c>
      <c r="I55" s="20"/>
      <c r="J55" s="69"/>
      <c r="K55" s="69"/>
      <c r="L55" s="69"/>
    </row>
    <row r="56" spans="1:18">
      <c r="A56" s="13"/>
      <c r="B56" s="99"/>
      <c r="C56" s="20"/>
      <c r="D56" s="69"/>
      <c r="E56" s="69"/>
      <c r="F56" s="69"/>
      <c r="G56" s="20"/>
      <c r="H56" s="28" t="s">
        <v>532</v>
      </c>
      <c r="I56" s="20"/>
      <c r="J56" s="69"/>
      <c r="K56" s="69"/>
      <c r="L56" s="69"/>
    </row>
    <row r="57" spans="1:18" ht="15.75" thickBot="1">
      <c r="A57" s="13"/>
      <c r="B57" s="99"/>
      <c r="C57" s="20"/>
      <c r="D57" s="36"/>
      <c r="E57" s="36"/>
      <c r="F57" s="36"/>
      <c r="G57" s="20"/>
      <c r="H57" s="29" t="s">
        <v>533</v>
      </c>
      <c r="I57" s="20"/>
      <c r="J57" s="36"/>
      <c r="K57" s="36"/>
      <c r="L57" s="36"/>
    </row>
    <row r="58" spans="1:18">
      <c r="A58" s="13"/>
      <c r="B58" s="31" t="s">
        <v>524</v>
      </c>
      <c r="C58" s="32"/>
      <c r="D58" s="33" t="s">
        <v>311</v>
      </c>
      <c r="E58" s="59" t="s">
        <v>535</v>
      </c>
      <c r="F58" s="33" t="s">
        <v>322</v>
      </c>
      <c r="G58" s="32"/>
      <c r="H58" s="59" t="s">
        <v>536</v>
      </c>
      <c r="I58" s="32"/>
      <c r="J58" s="33" t="s">
        <v>311</v>
      </c>
      <c r="K58" s="59" t="s">
        <v>537</v>
      </c>
      <c r="L58" s="33" t="s">
        <v>322</v>
      </c>
    </row>
    <row r="59" spans="1:18">
      <c r="A59" s="13"/>
      <c r="B59" s="48" t="s">
        <v>479</v>
      </c>
      <c r="C59" s="20"/>
      <c r="D59" s="49">
        <v>8206</v>
      </c>
      <c r="E59" s="49"/>
      <c r="F59" s="20"/>
      <c r="G59" s="20"/>
      <c r="H59" s="71" t="s">
        <v>84</v>
      </c>
      <c r="I59" s="20"/>
      <c r="J59" s="49">
        <v>1386</v>
      </c>
      <c r="K59" s="49"/>
      <c r="L59" s="20"/>
    </row>
    <row r="60" spans="1:18" ht="15.75" thickBot="1">
      <c r="A60" s="13"/>
      <c r="B60" s="48"/>
      <c r="C60" s="20"/>
      <c r="D60" s="75"/>
      <c r="E60" s="75"/>
      <c r="F60" s="76"/>
      <c r="G60" s="20"/>
      <c r="H60" s="71"/>
      <c r="I60" s="20"/>
      <c r="J60" s="75"/>
      <c r="K60" s="75"/>
      <c r="L60" s="76"/>
    </row>
    <row r="61" spans="1:18">
      <c r="A61" s="13"/>
      <c r="B61" s="38" t="s">
        <v>129</v>
      </c>
      <c r="C61" s="39"/>
      <c r="D61" s="41" t="s">
        <v>311</v>
      </c>
      <c r="E61" s="82">
        <v>463</v>
      </c>
      <c r="F61" s="44"/>
      <c r="G61" s="39"/>
      <c r="H61" s="39"/>
      <c r="I61" s="39"/>
      <c r="J61" s="41" t="s">
        <v>311</v>
      </c>
      <c r="K61" s="82" t="s">
        <v>538</v>
      </c>
      <c r="L61" s="41" t="s">
        <v>322</v>
      </c>
    </row>
    <row r="62" spans="1:18" ht="15.75" thickBot="1">
      <c r="A62" s="13"/>
      <c r="B62" s="38"/>
      <c r="C62" s="39"/>
      <c r="D62" s="79"/>
      <c r="E62" s="83"/>
      <c r="F62" s="81"/>
      <c r="G62" s="39"/>
      <c r="H62" s="39"/>
      <c r="I62" s="39"/>
      <c r="J62" s="79"/>
      <c r="K62" s="83"/>
      <c r="L62" s="79"/>
    </row>
    <row r="63" spans="1:18" ht="15.75" thickTop="1">
      <c r="A63" s="13"/>
      <c r="B63" s="94"/>
      <c r="C63" s="94"/>
      <c r="D63" s="94"/>
      <c r="E63" s="94"/>
      <c r="F63" s="94"/>
      <c r="G63" s="94"/>
      <c r="H63" s="94"/>
      <c r="I63" s="94"/>
      <c r="J63" s="94"/>
      <c r="K63" s="94"/>
      <c r="L63" s="94"/>
      <c r="M63" s="94"/>
      <c r="N63" s="94"/>
      <c r="O63" s="94"/>
      <c r="P63" s="94"/>
      <c r="Q63" s="94"/>
      <c r="R63" s="94"/>
    </row>
    <row r="64" spans="1:18">
      <c r="A64" s="13"/>
      <c r="B64" s="19"/>
      <c r="C64" s="19"/>
      <c r="D64" s="19"/>
      <c r="E64" s="19"/>
      <c r="F64" s="19"/>
    </row>
    <row r="65" spans="1:18">
      <c r="A65" s="13"/>
      <c r="B65" s="16"/>
      <c r="C65" s="16"/>
      <c r="D65" s="16"/>
      <c r="E65" s="16"/>
      <c r="F65" s="16"/>
    </row>
    <row r="66" spans="1:18">
      <c r="A66" s="13"/>
      <c r="B66" s="99" t="s">
        <v>539</v>
      </c>
      <c r="C66" s="28" t="s">
        <v>540</v>
      </c>
      <c r="D66" s="69" t="s">
        <v>543</v>
      </c>
      <c r="E66" s="69"/>
      <c r="F66" s="69"/>
    </row>
    <row r="67" spans="1:18">
      <c r="A67" s="13"/>
      <c r="B67" s="99"/>
      <c r="C67" s="28" t="s">
        <v>541</v>
      </c>
      <c r="D67" s="69"/>
      <c r="E67" s="69"/>
      <c r="F67" s="69"/>
    </row>
    <row r="68" spans="1:18" ht="15.75" thickBot="1">
      <c r="A68" s="13"/>
      <c r="B68" s="99"/>
      <c r="C68" s="29" t="s">
        <v>542</v>
      </c>
      <c r="D68" s="36"/>
      <c r="E68" s="36"/>
      <c r="F68" s="36"/>
    </row>
    <row r="69" spans="1:18">
      <c r="A69" s="13"/>
      <c r="B69" s="38" t="s">
        <v>479</v>
      </c>
      <c r="C69" s="82" t="s">
        <v>96</v>
      </c>
      <c r="D69" s="41" t="s">
        <v>311</v>
      </c>
      <c r="E69" s="82">
        <v>972</v>
      </c>
      <c r="F69" s="44"/>
    </row>
    <row r="70" spans="1:18" ht="15.75" thickBot="1">
      <c r="A70" s="13"/>
      <c r="B70" s="38"/>
      <c r="C70" s="74"/>
      <c r="D70" s="96"/>
      <c r="E70" s="63"/>
      <c r="F70" s="51"/>
    </row>
    <row r="71" spans="1:18">
      <c r="A71" s="13"/>
      <c r="B71" s="48" t="s">
        <v>129</v>
      </c>
      <c r="C71" s="20"/>
      <c r="D71" s="52" t="s">
        <v>311</v>
      </c>
      <c r="E71" s="97">
        <v>972</v>
      </c>
      <c r="F71" s="56"/>
    </row>
    <row r="72" spans="1:18" ht="15.75" thickBot="1">
      <c r="A72" s="13"/>
      <c r="B72" s="48"/>
      <c r="C72" s="20"/>
      <c r="D72" s="53"/>
      <c r="E72" s="98"/>
      <c r="F72" s="57"/>
    </row>
    <row r="73" spans="1:18" ht="15.75" thickTop="1">
      <c r="A73" s="13"/>
      <c r="B73" s="15"/>
      <c r="C73" s="15"/>
      <c r="D73" s="100"/>
      <c r="E73" s="100"/>
      <c r="F73" s="100"/>
    </row>
    <row r="74" spans="1:18">
      <c r="A74" s="13"/>
      <c r="B74" s="12"/>
      <c r="C74" s="12"/>
      <c r="D74" s="12"/>
      <c r="E74" s="12"/>
      <c r="F74" s="12"/>
      <c r="G74" s="12"/>
      <c r="H74" s="12"/>
      <c r="I74" s="12"/>
      <c r="J74" s="12"/>
      <c r="K74" s="12"/>
      <c r="L74" s="12"/>
      <c r="M74" s="12"/>
      <c r="N74" s="12"/>
      <c r="O74" s="12"/>
      <c r="P74" s="12"/>
      <c r="Q74" s="12"/>
      <c r="R74" s="12"/>
    </row>
    <row r="75" spans="1:18">
      <c r="A75" s="13"/>
      <c r="B75" s="104" t="s">
        <v>525</v>
      </c>
      <c r="C75" s="104"/>
      <c r="D75" s="104"/>
      <c r="E75" s="104"/>
      <c r="F75" s="104"/>
      <c r="G75" s="104"/>
      <c r="H75" s="104"/>
      <c r="I75" s="104"/>
      <c r="J75" s="104"/>
      <c r="K75" s="104"/>
      <c r="L75" s="104"/>
      <c r="M75" s="104"/>
      <c r="N75" s="104"/>
      <c r="O75" s="104"/>
      <c r="P75" s="104"/>
      <c r="Q75" s="104"/>
      <c r="R75" s="104"/>
    </row>
    <row r="76" spans="1:18">
      <c r="A76" s="13"/>
      <c r="B76" s="104" t="s">
        <v>544</v>
      </c>
      <c r="C76" s="104"/>
      <c r="D76" s="104"/>
      <c r="E76" s="104"/>
      <c r="F76" s="104"/>
      <c r="G76" s="104"/>
      <c r="H76" s="104"/>
      <c r="I76" s="104"/>
      <c r="J76" s="104"/>
      <c r="K76" s="104"/>
      <c r="L76" s="104"/>
      <c r="M76" s="104"/>
      <c r="N76" s="104"/>
      <c r="O76" s="104"/>
      <c r="P76" s="104"/>
      <c r="Q76" s="104"/>
      <c r="R76" s="104"/>
    </row>
    <row r="77" spans="1:18">
      <c r="A77" s="13"/>
      <c r="B77" s="94"/>
      <c r="C77" s="94"/>
      <c r="D77" s="94"/>
      <c r="E77" s="94"/>
      <c r="F77" s="94"/>
      <c r="G77" s="94"/>
      <c r="H77" s="94"/>
      <c r="I77" s="94"/>
      <c r="J77" s="94"/>
      <c r="K77" s="94"/>
      <c r="L77" s="94"/>
      <c r="M77" s="94"/>
      <c r="N77" s="94"/>
      <c r="O77" s="94"/>
      <c r="P77" s="94"/>
      <c r="Q77" s="94"/>
      <c r="R77" s="94"/>
    </row>
    <row r="78" spans="1:18">
      <c r="A78" s="13"/>
      <c r="B78" s="19"/>
      <c r="C78" s="19"/>
      <c r="D78" s="19"/>
      <c r="E78" s="19"/>
      <c r="F78" s="19"/>
      <c r="G78" s="19"/>
      <c r="H78" s="19"/>
      <c r="I78" s="19"/>
      <c r="J78" s="19"/>
      <c r="K78" s="19"/>
      <c r="L78" s="19"/>
    </row>
    <row r="79" spans="1:18">
      <c r="A79" s="13"/>
      <c r="B79" s="16"/>
      <c r="C79" s="16"/>
      <c r="D79" s="16"/>
      <c r="E79" s="16"/>
      <c r="F79" s="16"/>
      <c r="G79" s="16"/>
      <c r="H79" s="16"/>
      <c r="I79" s="16"/>
      <c r="J79" s="16"/>
      <c r="K79" s="16"/>
      <c r="L79" s="16"/>
    </row>
    <row r="80" spans="1:18">
      <c r="A80" s="13"/>
      <c r="B80" s="99" t="s">
        <v>527</v>
      </c>
      <c r="C80" s="20"/>
      <c r="D80" s="69" t="s">
        <v>528</v>
      </c>
      <c r="E80" s="69"/>
      <c r="F80" s="69"/>
      <c r="G80" s="20"/>
      <c r="H80" s="28" t="s">
        <v>529</v>
      </c>
      <c r="I80" s="20"/>
      <c r="J80" s="69" t="s">
        <v>534</v>
      </c>
      <c r="K80" s="69"/>
      <c r="L80" s="69"/>
    </row>
    <row r="81" spans="1:18">
      <c r="A81" s="13"/>
      <c r="B81" s="99"/>
      <c r="C81" s="20"/>
      <c r="D81" s="69"/>
      <c r="E81" s="69"/>
      <c r="F81" s="69"/>
      <c r="G81" s="20"/>
      <c r="H81" s="28" t="s">
        <v>530</v>
      </c>
      <c r="I81" s="20"/>
      <c r="J81" s="69"/>
      <c r="K81" s="69"/>
      <c r="L81" s="69"/>
    </row>
    <row r="82" spans="1:18">
      <c r="A82" s="13"/>
      <c r="B82" s="99"/>
      <c r="C82" s="20"/>
      <c r="D82" s="69"/>
      <c r="E82" s="69"/>
      <c r="F82" s="69"/>
      <c r="G82" s="20"/>
      <c r="H82" s="28" t="s">
        <v>531</v>
      </c>
      <c r="I82" s="20"/>
      <c r="J82" s="69"/>
      <c r="K82" s="69"/>
      <c r="L82" s="69"/>
    </row>
    <row r="83" spans="1:18">
      <c r="A83" s="13"/>
      <c r="B83" s="99"/>
      <c r="C83" s="20"/>
      <c r="D83" s="69"/>
      <c r="E83" s="69"/>
      <c r="F83" s="69"/>
      <c r="G83" s="20"/>
      <c r="H83" s="28" t="s">
        <v>532</v>
      </c>
      <c r="I83" s="20"/>
      <c r="J83" s="69"/>
      <c r="K83" s="69"/>
      <c r="L83" s="69"/>
    </row>
    <row r="84" spans="1:18" ht="15.75" thickBot="1">
      <c r="A84" s="13"/>
      <c r="B84" s="99"/>
      <c r="C84" s="20"/>
      <c r="D84" s="36"/>
      <c r="E84" s="36"/>
      <c r="F84" s="36"/>
      <c r="G84" s="20"/>
      <c r="H84" s="29" t="s">
        <v>533</v>
      </c>
      <c r="I84" s="20"/>
      <c r="J84" s="36"/>
      <c r="K84" s="36"/>
      <c r="L84" s="36"/>
    </row>
    <row r="85" spans="1:18">
      <c r="A85" s="13"/>
      <c r="B85" s="38" t="s">
        <v>524</v>
      </c>
      <c r="C85" s="39"/>
      <c r="D85" s="41" t="s">
        <v>311</v>
      </c>
      <c r="E85" s="82" t="s">
        <v>545</v>
      </c>
      <c r="F85" s="41" t="s">
        <v>322</v>
      </c>
      <c r="G85" s="39"/>
      <c r="H85" s="82" t="s">
        <v>536</v>
      </c>
      <c r="I85" s="39"/>
      <c r="J85" s="41" t="s">
        <v>311</v>
      </c>
      <c r="K85" s="82">
        <v>718</v>
      </c>
      <c r="L85" s="44"/>
    </row>
    <row r="86" spans="1:18">
      <c r="A86" s="13"/>
      <c r="B86" s="38"/>
      <c r="C86" s="39"/>
      <c r="D86" s="40"/>
      <c r="E86" s="74"/>
      <c r="F86" s="40"/>
      <c r="G86" s="39"/>
      <c r="H86" s="74"/>
      <c r="I86" s="39"/>
      <c r="J86" s="45"/>
      <c r="K86" s="101"/>
      <c r="L86" s="47"/>
    </row>
    <row r="87" spans="1:18" ht="15.75" thickBot="1">
      <c r="A87" s="13"/>
      <c r="B87" s="17" t="s">
        <v>479</v>
      </c>
      <c r="C87" s="15"/>
      <c r="D87" s="77" t="s">
        <v>546</v>
      </c>
      <c r="E87" s="77"/>
      <c r="F87" s="84" t="s">
        <v>322</v>
      </c>
      <c r="G87" s="15"/>
      <c r="H87" s="64" t="s">
        <v>84</v>
      </c>
      <c r="I87" s="15"/>
      <c r="J87" s="77" t="s">
        <v>547</v>
      </c>
      <c r="K87" s="77"/>
      <c r="L87" s="84" t="s">
        <v>322</v>
      </c>
    </row>
    <row r="88" spans="1:18">
      <c r="A88" s="13"/>
      <c r="B88" s="38" t="s">
        <v>129</v>
      </c>
      <c r="C88" s="39"/>
      <c r="D88" s="41" t="s">
        <v>311</v>
      </c>
      <c r="E88" s="82" t="s">
        <v>548</v>
      </c>
      <c r="F88" s="41" t="s">
        <v>322</v>
      </c>
      <c r="G88" s="39"/>
      <c r="H88" s="39"/>
      <c r="I88" s="39"/>
      <c r="J88" s="41" t="s">
        <v>311</v>
      </c>
      <c r="K88" s="82">
        <v>11</v>
      </c>
      <c r="L88" s="44"/>
    </row>
    <row r="89" spans="1:18" ht="15.75" thickBot="1">
      <c r="A89" s="13"/>
      <c r="B89" s="38"/>
      <c r="C89" s="39"/>
      <c r="D89" s="79"/>
      <c r="E89" s="83"/>
      <c r="F89" s="79"/>
      <c r="G89" s="39"/>
      <c r="H89" s="39"/>
      <c r="I89" s="39"/>
      <c r="J89" s="79"/>
      <c r="K89" s="83"/>
      <c r="L89" s="81"/>
    </row>
    <row r="90" spans="1:18" ht="15.75" thickTop="1">
      <c r="A90" s="13"/>
      <c r="B90" s="94"/>
      <c r="C90" s="94"/>
      <c r="D90" s="94"/>
      <c r="E90" s="94"/>
      <c r="F90" s="94"/>
      <c r="G90" s="94"/>
      <c r="H90" s="94"/>
      <c r="I90" s="94"/>
      <c r="J90" s="94"/>
      <c r="K90" s="94"/>
      <c r="L90" s="94"/>
      <c r="M90" s="94"/>
      <c r="N90" s="94"/>
      <c r="O90" s="94"/>
      <c r="P90" s="94"/>
      <c r="Q90" s="94"/>
      <c r="R90" s="94"/>
    </row>
    <row r="91" spans="1:18">
      <c r="A91" s="13"/>
      <c r="B91" s="19"/>
      <c r="C91" s="19"/>
      <c r="D91" s="19"/>
      <c r="E91" s="19"/>
      <c r="F91" s="19"/>
    </row>
    <row r="92" spans="1:18">
      <c r="A92" s="13"/>
      <c r="B92" s="16"/>
      <c r="C92" s="16"/>
      <c r="D92" s="16"/>
      <c r="E92" s="16"/>
      <c r="F92" s="16"/>
    </row>
    <row r="93" spans="1:18">
      <c r="A93" s="13"/>
      <c r="B93" s="99" t="s">
        <v>539</v>
      </c>
      <c r="C93" s="28" t="s">
        <v>540</v>
      </c>
      <c r="D93" s="69" t="s">
        <v>543</v>
      </c>
      <c r="E93" s="69"/>
      <c r="F93" s="69"/>
    </row>
    <row r="94" spans="1:18">
      <c r="A94" s="13"/>
      <c r="B94" s="99"/>
      <c r="C94" s="28" t="s">
        <v>541</v>
      </c>
      <c r="D94" s="69"/>
      <c r="E94" s="69"/>
      <c r="F94" s="69"/>
    </row>
    <row r="95" spans="1:18" ht="15.75" thickBot="1">
      <c r="A95" s="13"/>
      <c r="B95" s="99"/>
      <c r="C95" s="29" t="s">
        <v>542</v>
      </c>
      <c r="D95" s="36"/>
      <c r="E95" s="36"/>
      <c r="F95" s="36"/>
    </row>
    <row r="96" spans="1:18" ht="15.75" thickBot="1">
      <c r="A96" s="13"/>
      <c r="B96" s="31" t="s">
        <v>479</v>
      </c>
      <c r="C96" s="59" t="s">
        <v>96</v>
      </c>
      <c r="D96" s="34" t="s">
        <v>311</v>
      </c>
      <c r="E96" s="67" t="s">
        <v>549</v>
      </c>
      <c r="F96" s="34" t="s">
        <v>322</v>
      </c>
    </row>
    <row r="97" spans="1:18" ht="15.75" thickBot="1">
      <c r="A97" s="13"/>
      <c r="B97" s="17" t="s">
        <v>129</v>
      </c>
      <c r="C97" s="15"/>
      <c r="D97" s="102" t="s">
        <v>311</v>
      </c>
      <c r="E97" s="103" t="s">
        <v>549</v>
      </c>
      <c r="F97" s="102" t="s">
        <v>322</v>
      </c>
    </row>
    <row r="98" spans="1:18" ht="15.75" thickTop="1">
      <c r="A98" s="13"/>
      <c r="B98" s="15"/>
      <c r="C98" s="15"/>
      <c r="D98" s="100"/>
      <c r="E98" s="100"/>
      <c r="F98" s="100"/>
    </row>
    <row r="99" spans="1:18">
      <c r="A99" s="13"/>
      <c r="B99" s="12"/>
      <c r="C99" s="12"/>
      <c r="D99" s="12"/>
      <c r="E99" s="12"/>
      <c r="F99" s="12"/>
      <c r="G99" s="12"/>
      <c r="H99" s="12"/>
      <c r="I99" s="12"/>
      <c r="J99" s="12"/>
      <c r="K99" s="12"/>
      <c r="L99" s="12"/>
      <c r="M99" s="12"/>
      <c r="N99" s="12"/>
      <c r="O99" s="12"/>
      <c r="P99" s="12"/>
      <c r="Q99" s="12"/>
      <c r="R99" s="12"/>
    </row>
    <row r="100" spans="1:18">
      <c r="A100" s="13"/>
      <c r="B100" s="104" t="s">
        <v>525</v>
      </c>
      <c r="C100" s="104"/>
      <c r="D100" s="104"/>
      <c r="E100" s="104"/>
      <c r="F100" s="104"/>
      <c r="G100" s="104"/>
      <c r="H100" s="104"/>
      <c r="I100" s="104"/>
      <c r="J100" s="104"/>
      <c r="K100" s="104"/>
      <c r="L100" s="104"/>
      <c r="M100" s="104"/>
      <c r="N100" s="104"/>
      <c r="O100" s="104"/>
      <c r="P100" s="104"/>
      <c r="Q100" s="104"/>
      <c r="R100" s="104"/>
    </row>
    <row r="101" spans="1:18">
      <c r="A101" s="13"/>
      <c r="B101" s="104" t="s">
        <v>550</v>
      </c>
      <c r="C101" s="104"/>
      <c r="D101" s="104"/>
      <c r="E101" s="104"/>
      <c r="F101" s="104"/>
      <c r="G101" s="104"/>
      <c r="H101" s="104"/>
      <c r="I101" s="104"/>
      <c r="J101" s="104"/>
      <c r="K101" s="104"/>
      <c r="L101" s="104"/>
      <c r="M101" s="104"/>
      <c r="N101" s="104"/>
      <c r="O101" s="104"/>
      <c r="P101" s="104"/>
      <c r="Q101" s="104"/>
      <c r="R101" s="104"/>
    </row>
    <row r="102" spans="1:18">
      <c r="A102" s="13"/>
      <c r="B102" s="94"/>
      <c r="C102" s="94"/>
      <c r="D102" s="94"/>
      <c r="E102" s="94"/>
      <c r="F102" s="94"/>
      <c r="G102" s="94"/>
      <c r="H102" s="94"/>
      <c r="I102" s="94"/>
      <c r="J102" s="94"/>
      <c r="K102" s="94"/>
      <c r="L102" s="94"/>
      <c r="M102" s="94"/>
      <c r="N102" s="94"/>
      <c r="O102" s="94"/>
      <c r="P102" s="94"/>
      <c r="Q102" s="94"/>
      <c r="R102" s="94"/>
    </row>
    <row r="103" spans="1:18">
      <c r="A103" s="13"/>
      <c r="B103" s="19"/>
      <c r="C103" s="19"/>
      <c r="D103" s="19"/>
      <c r="E103" s="19"/>
      <c r="F103" s="19"/>
      <c r="G103" s="19"/>
      <c r="H103" s="19"/>
      <c r="I103" s="19"/>
      <c r="J103" s="19"/>
      <c r="K103" s="19"/>
      <c r="L103" s="19"/>
    </row>
    <row r="104" spans="1:18">
      <c r="A104" s="13"/>
      <c r="B104" s="16"/>
      <c r="C104" s="16"/>
      <c r="D104" s="16"/>
      <c r="E104" s="16"/>
      <c r="F104" s="16"/>
      <c r="G104" s="16"/>
      <c r="H104" s="16"/>
      <c r="I104" s="16"/>
      <c r="J104" s="16"/>
      <c r="K104" s="16"/>
      <c r="L104" s="16"/>
    </row>
    <row r="105" spans="1:18">
      <c r="A105" s="13"/>
      <c r="B105" s="99" t="s">
        <v>527</v>
      </c>
      <c r="C105" s="20"/>
      <c r="D105" s="69" t="s">
        <v>528</v>
      </c>
      <c r="E105" s="69"/>
      <c r="F105" s="69"/>
      <c r="G105" s="20"/>
      <c r="H105" s="28" t="s">
        <v>529</v>
      </c>
      <c r="I105" s="20"/>
      <c r="J105" s="69" t="s">
        <v>534</v>
      </c>
      <c r="K105" s="69"/>
      <c r="L105" s="69"/>
    </row>
    <row r="106" spans="1:18">
      <c r="A106" s="13"/>
      <c r="B106" s="99"/>
      <c r="C106" s="20"/>
      <c r="D106" s="69"/>
      <c r="E106" s="69"/>
      <c r="F106" s="69"/>
      <c r="G106" s="20"/>
      <c r="H106" s="28" t="s">
        <v>530</v>
      </c>
      <c r="I106" s="20"/>
      <c r="J106" s="69"/>
      <c r="K106" s="69"/>
      <c r="L106" s="69"/>
    </row>
    <row r="107" spans="1:18">
      <c r="A107" s="13"/>
      <c r="B107" s="99"/>
      <c r="C107" s="20"/>
      <c r="D107" s="69"/>
      <c r="E107" s="69"/>
      <c r="F107" s="69"/>
      <c r="G107" s="20"/>
      <c r="H107" s="28" t="s">
        <v>531</v>
      </c>
      <c r="I107" s="20"/>
      <c r="J107" s="69"/>
      <c r="K107" s="69"/>
      <c r="L107" s="69"/>
    </row>
    <row r="108" spans="1:18">
      <c r="A108" s="13"/>
      <c r="B108" s="99"/>
      <c r="C108" s="20"/>
      <c r="D108" s="69"/>
      <c r="E108" s="69"/>
      <c r="F108" s="69"/>
      <c r="G108" s="20"/>
      <c r="H108" s="28" t="s">
        <v>532</v>
      </c>
      <c r="I108" s="20"/>
      <c r="J108" s="69"/>
      <c r="K108" s="69"/>
      <c r="L108" s="69"/>
    </row>
    <row r="109" spans="1:18" ht="15.75" thickBot="1">
      <c r="A109" s="13"/>
      <c r="B109" s="99"/>
      <c r="C109" s="20"/>
      <c r="D109" s="36"/>
      <c r="E109" s="36"/>
      <c r="F109" s="36"/>
      <c r="G109" s="20"/>
      <c r="H109" s="29" t="s">
        <v>533</v>
      </c>
      <c r="I109" s="20"/>
      <c r="J109" s="36"/>
      <c r="K109" s="36"/>
      <c r="L109" s="36"/>
    </row>
    <row r="110" spans="1:18">
      <c r="A110" s="13"/>
      <c r="B110" s="38" t="s">
        <v>524</v>
      </c>
      <c r="C110" s="39"/>
      <c r="D110" s="41" t="s">
        <v>311</v>
      </c>
      <c r="E110" s="43">
        <v>1623</v>
      </c>
      <c r="F110" s="44"/>
      <c r="G110" s="39"/>
      <c r="H110" s="82" t="s">
        <v>536</v>
      </c>
      <c r="I110" s="39"/>
      <c r="J110" s="41" t="s">
        <v>311</v>
      </c>
      <c r="K110" s="43">
        <v>3309</v>
      </c>
      <c r="L110" s="44"/>
    </row>
    <row r="111" spans="1:18">
      <c r="A111" s="13"/>
      <c r="B111" s="38"/>
      <c r="C111" s="39"/>
      <c r="D111" s="45"/>
      <c r="E111" s="46"/>
      <c r="F111" s="47"/>
      <c r="G111" s="39"/>
      <c r="H111" s="74"/>
      <c r="I111" s="39"/>
      <c r="J111" s="45"/>
      <c r="K111" s="46"/>
      <c r="L111" s="47"/>
    </row>
    <row r="112" spans="1:18">
      <c r="A112" s="13"/>
      <c r="B112" s="48" t="s">
        <v>479</v>
      </c>
      <c r="C112" s="20"/>
      <c r="D112" s="71">
        <v>248</v>
      </c>
      <c r="E112" s="71"/>
      <c r="F112" s="20"/>
      <c r="G112" s="20"/>
      <c r="H112" s="71" t="s">
        <v>84</v>
      </c>
      <c r="I112" s="20"/>
      <c r="J112" s="49">
        <v>1703</v>
      </c>
      <c r="K112" s="49"/>
      <c r="L112" s="20"/>
    </row>
    <row r="113" spans="1:18" ht="15.75" thickBot="1">
      <c r="A113" s="13"/>
      <c r="B113" s="48"/>
      <c r="C113" s="20"/>
      <c r="D113" s="77"/>
      <c r="E113" s="77"/>
      <c r="F113" s="76"/>
      <c r="G113" s="20"/>
      <c r="H113" s="71"/>
      <c r="I113" s="20"/>
      <c r="J113" s="75"/>
      <c r="K113" s="75"/>
      <c r="L113" s="76"/>
    </row>
    <row r="114" spans="1:18">
      <c r="A114" s="13"/>
      <c r="B114" s="38" t="s">
        <v>129</v>
      </c>
      <c r="C114" s="39"/>
      <c r="D114" s="41" t="s">
        <v>311</v>
      </c>
      <c r="E114" s="43">
        <v>1871</v>
      </c>
      <c r="F114" s="44"/>
      <c r="G114" s="39"/>
      <c r="H114" s="39"/>
      <c r="I114" s="39"/>
      <c r="J114" s="41" t="s">
        <v>311</v>
      </c>
      <c r="K114" s="43">
        <v>5012</v>
      </c>
      <c r="L114" s="44"/>
    </row>
    <row r="115" spans="1:18" ht="15.75" thickBot="1">
      <c r="A115" s="13"/>
      <c r="B115" s="38"/>
      <c r="C115" s="39"/>
      <c r="D115" s="79"/>
      <c r="E115" s="80"/>
      <c r="F115" s="81"/>
      <c r="G115" s="39"/>
      <c r="H115" s="39"/>
      <c r="I115" s="39"/>
      <c r="J115" s="79"/>
      <c r="K115" s="80"/>
      <c r="L115" s="81"/>
    </row>
    <row r="116" spans="1:18" ht="15.75" thickTop="1">
      <c r="A116" s="13"/>
      <c r="B116" s="94"/>
      <c r="C116" s="94"/>
      <c r="D116" s="94"/>
      <c r="E116" s="94"/>
      <c r="F116" s="94"/>
      <c r="G116" s="94"/>
      <c r="H116" s="94"/>
      <c r="I116" s="94"/>
      <c r="J116" s="94"/>
      <c r="K116" s="94"/>
      <c r="L116" s="94"/>
      <c r="M116" s="94"/>
      <c r="N116" s="94"/>
      <c r="O116" s="94"/>
      <c r="P116" s="94"/>
      <c r="Q116" s="94"/>
      <c r="R116" s="94"/>
    </row>
    <row r="117" spans="1:18">
      <c r="A117" s="13"/>
      <c r="B117" s="19"/>
      <c r="C117" s="19"/>
      <c r="D117" s="19"/>
      <c r="E117" s="19"/>
      <c r="F117" s="19"/>
    </row>
    <row r="118" spans="1:18">
      <c r="A118" s="13"/>
      <c r="B118" s="16"/>
      <c r="C118" s="16"/>
      <c r="D118" s="16"/>
      <c r="E118" s="16"/>
      <c r="F118" s="16"/>
    </row>
    <row r="119" spans="1:18">
      <c r="A119" s="13"/>
      <c r="B119" s="99" t="s">
        <v>539</v>
      </c>
      <c r="C119" s="28" t="s">
        <v>540</v>
      </c>
      <c r="D119" s="69" t="s">
        <v>543</v>
      </c>
      <c r="E119" s="69"/>
      <c r="F119" s="69"/>
    </row>
    <row r="120" spans="1:18">
      <c r="A120" s="13"/>
      <c r="B120" s="99"/>
      <c r="C120" s="28" t="s">
        <v>541</v>
      </c>
      <c r="D120" s="69"/>
      <c r="E120" s="69"/>
      <c r="F120" s="69"/>
    </row>
    <row r="121" spans="1:18" ht="15.75" thickBot="1">
      <c r="A121" s="13"/>
      <c r="B121" s="99"/>
      <c r="C121" s="29" t="s">
        <v>542</v>
      </c>
      <c r="D121" s="36"/>
      <c r="E121" s="36"/>
      <c r="F121" s="36"/>
    </row>
    <row r="122" spans="1:18">
      <c r="A122" s="13"/>
      <c r="B122" s="31" t="s">
        <v>551</v>
      </c>
      <c r="C122" s="59" t="s">
        <v>552</v>
      </c>
      <c r="D122" s="34" t="s">
        <v>311</v>
      </c>
      <c r="E122" s="67" t="s">
        <v>553</v>
      </c>
      <c r="F122" s="34" t="s">
        <v>322</v>
      </c>
    </row>
    <row r="123" spans="1:18">
      <c r="A123" s="13"/>
      <c r="B123" s="48" t="s">
        <v>479</v>
      </c>
      <c r="C123" s="71" t="s">
        <v>96</v>
      </c>
      <c r="D123" s="49">
        <v>2597</v>
      </c>
      <c r="E123" s="49"/>
      <c r="F123" s="20"/>
    </row>
    <row r="124" spans="1:18" ht="15.75" thickBot="1">
      <c r="A124" s="13"/>
      <c r="B124" s="48"/>
      <c r="C124" s="71"/>
      <c r="D124" s="75"/>
      <c r="E124" s="75"/>
      <c r="F124" s="76"/>
    </row>
    <row r="125" spans="1:18">
      <c r="A125" s="13"/>
      <c r="B125" s="38" t="s">
        <v>129</v>
      </c>
      <c r="C125" s="39"/>
      <c r="D125" s="41" t="s">
        <v>311</v>
      </c>
      <c r="E125" s="43">
        <v>2496</v>
      </c>
      <c r="F125" s="44"/>
    </row>
    <row r="126" spans="1:18" ht="15.75" thickBot="1">
      <c r="A126" s="13"/>
      <c r="B126" s="38"/>
      <c r="C126" s="39"/>
      <c r="D126" s="79"/>
      <c r="E126" s="80"/>
      <c r="F126" s="81"/>
    </row>
    <row r="127" spans="1:18" ht="15.75" thickTop="1"/>
  </sheetData>
  <mergeCells count="270">
    <mergeCell ref="B99:R99"/>
    <mergeCell ref="B100:R100"/>
    <mergeCell ref="B101:R101"/>
    <mergeCell ref="B102:R102"/>
    <mergeCell ref="B116:R116"/>
    <mergeCell ref="B50:R50"/>
    <mergeCell ref="B63:R63"/>
    <mergeCell ref="B74:R74"/>
    <mergeCell ref="B75:R75"/>
    <mergeCell ref="B76:R76"/>
    <mergeCell ref="B77:R77"/>
    <mergeCell ref="B28:R28"/>
    <mergeCell ref="B29:R29"/>
    <mergeCell ref="B30:R30"/>
    <mergeCell ref="B47:R47"/>
    <mergeCell ref="B48:R48"/>
    <mergeCell ref="B49:R49"/>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B125:B126"/>
    <mergeCell ref="C125:C126"/>
    <mergeCell ref="D125:D126"/>
    <mergeCell ref="E125:E126"/>
    <mergeCell ref="F125:F126"/>
    <mergeCell ref="A1:A2"/>
    <mergeCell ref="B1:R1"/>
    <mergeCell ref="B2:R2"/>
    <mergeCell ref="B3:R3"/>
    <mergeCell ref="A4:A126"/>
    <mergeCell ref="B119:B121"/>
    <mergeCell ref="D119:F121"/>
    <mergeCell ref="B123:B124"/>
    <mergeCell ref="C123:C124"/>
    <mergeCell ref="D123:E124"/>
    <mergeCell ref="F123:F124"/>
    <mergeCell ref="H114:H115"/>
    <mergeCell ref="I114:I115"/>
    <mergeCell ref="J114:J115"/>
    <mergeCell ref="K114:K115"/>
    <mergeCell ref="L114:L115"/>
    <mergeCell ref="B117:F117"/>
    <mergeCell ref="H112:H113"/>
    <mergeCell ref="I112:I113"/>
    <mergeCell ref="J112:K113"/>
    <mergeCell ref="L112:L113"/>
    <mergeCell ref="B114:B115"/>
    <mergeCell ref="C114:C115"/>
    <mergeCell ref="D114:D115"/>
    <mergeCell ref="E114:E115"/>
    <mergeCell ref="F114:F115"/>
    <mergeCell ref="G114:G115"/>
    <mergeCell ref="H110:H111"/>
    <mergeCell ref="I110:I111"/>
    <mergeCell ref="J110:J111"/>
    <mergeCell ref="K110:K111"/>
    <mergeCell ref="L110:L111"/>
    <mergeCell ref="B112:B113"/>
    <mergeCell ref="C112:C113"/>
    <mergeCell ref="D112:E113"/>
    <mergeCell ref="F112:F113"/>
    <mergeCell ref="G112:G113"/>
    <mergeCell ref="B110:B111"/>
    <mergeCell ref="C110:C111"/>
    <mergeCell ref="D110:D111"/>
    <mergeCell ref="E110:E111"/>
    <mergeCell ref="F110:F111"/>
    <mergeCell ref="G110:G111"/>
    <mergeCell ref="B93:B95"/>
    <mergeCell ref="D93:F95"/>
    <mergeCell ref="D98:F98"/>
    <mergeCell ref="B103:L103"/>
    <mergeCell ref="B105:B109"/>
    <mergeCell ref="C105:C109"/>
    <mergeCell ref="D105:F109"/>
    <mergeCell ref="G105:G109"/>
    <mergeCell ref="I105:I109"/>
    <mergeCell ref="J105:L109"/>
    <mergeCell ref="H88:H89"/>
    <mergeCell ref="I88:I89"/>
    <mergeCell ref="J88:J89"/>
    <mergeCell ref="K88:K89"/>
    <mergeCell ref="L88:L89"/>
    <mergeCell ref="B91:F91"/>
    <mergeCell ref="B90:R90"/>
    <mergeCell ref="B88:B89"/>
    <mergeCell ref="C88:C89"/>
    <mergeCell ref="D88:D89"/>
    <mergeCell ref="E88:E89"/>
    <mergeCell ref="F88:F89"/>
    <mergeCell ref="G88:G89"/>
    <mergeCell ref="H85:H86"/>
    <mergeCell ref="I85:I86"/>
    <mergeCell ref="J85:J86"/>
    <mergeCell ref="K85:K86"/>
    <mergeCell ref="L85:L86"/>
    <mergeCell ref="D87:E87"/>
    <mergeCell ref="J87:K87"/>
    <mergeCell ref="B85:B86"/>
    <mergeCell ref="C85:C86"/>
    <mergeCell ref="D85:D86"/>
    <mergeCell ref="E85:E86"/>
    <mergeCell ref="F85:F86"/>
    <mergeCell ref="G85:G86"/>
    <mergeCell ref="D73:F73"/>
    <mergeCell ref="B78:L78"/>
    <mergeCell ref="B80:B84"/>
    <mergeCell ref="C80:C84"/>
    <mergeCell ref="D80:F84"/>
    <mergeCell ref="G80:G84"/>
    <mergeCell ref="I80:I84"/>
    <mergeCell ref="J80:L84"/>
    <mergeCell ref="B69:B70"/>
    <mergeCell ref="C69:C70"/>
    <mergeCell ref="D69:D70"/>
    <mergeCell ref="E69:E70"/>
    <mergeCell ref="F69:F70"/>
    <mergeCell ref="B71:B72"/>
    <mergeCell ref="C71:C72"/>
    <mergeCell ref="D71:D72"/>
    <mergeCell ref="E71:E72"/>
    <mergeCell ref="F71:F72"/>
    <mergeCell ref="I61:I62"/>
    <mergeCell ref="J61:J62"/>
    <mergeCell ref="K61:K62"/>
    <mergeCell ref="L61:L62"/>
    <mergeCell ref="B64:F64"/>
    <mergeCell ref="B66:B68"/>
    <mergeCell ref="D66:F68"/>
    <mergeCell ref="I59:I60"/>
    <mergeCell ref="J59:K60"/>
    <mergeCell ref="L59:L60"/>
    <mergeCell ref="B61:B62"/>
    <mergeCell ref="C61:C62"/>
    <mergeCell ref="D61:D62"/>
    <mergeCell ref="E61:E62"/>
    <mergeCell ref="F61:F62"/>
    <mergeCell ref="G61:G62"/>
    <mergeCell ref="H61:H62"/>
    <mergeCell ref="B59:B60"/>
    <mergeCell ref="C59:C60"/>
    <mergeCell ref="D59:E60"/>
    <mergeCell ref="F59:F60"/>
    <mergeCell ref="G59:G60"/>
    <mergeCell ref="H59:H60"/>
    <mergeCell ref="B51:L51"/>
    <mergeCell ref="B53:B57"/>
    <mergeCell ref="C53:C57"/>
    <mergeCell ref="D53:F57"/>
    <mergeCell ref="G53:G57"/>
    <mergeCell ref="I53:I57"/>
    <mergeCell ref="J53:L57"/>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K35:K36"/>
    <mergeCell ref="L35:N35"/>
    <mergeCell ref="L36:N36"/>
    <mergeCell ref="O35:O36"/>
    <mergeCell ref="P35:R35"/>
    <mergeCell ref="P36:R36"/>
    <mergeCell ref="B35:B36"/>
    <mergeCell ref="C35:C36"/>
    <mergeCell ref="D35:F35"/>
    <mergeCell ref="D36:F36"/>
    <mergeCell ref="G35:G36"/>
    <mergeCell ref="H35:J35"/>
    <mergeCell ref="H36:J36"/>
    <mergeCell ref="B31:R31"/>
    <mergeCell ref="B33:B34"/>
    <mergeCell ref="C33:C34"/>
    <mergeCell ref="D33:J33"/>
    <mergeCell ref="D34:J34"/>
    <mergeCell ref="K33:K34"/>
    <mergeCell ref="L33:R33"/>
    <mergeCell ref="L34:R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1" width="30.42578125" bestFit="1" customWidth="1"/>
    <col min="2" max="2" width="36.5703125" bestFit="1" customWidth="1"/>
    <col min="3" max="3" width="8.140625" customWidth="1"/>
    <col min="4" max="4" width="27.85546875" customWidth="1"/>
    <col min="5" max="5" width="32.140625" customWidth="1"/>
    <col min="6" max="6" width="6.42578125" customWidth="1"/>
    <col min="7" max="7" width="36.5703125" customWidth="1"/>
    <col min="8" max="8" width="8.140625" customWidth="1"/>
    <col min="9" max="9" width="32.140625" customWidth="1"/>
    <col min="10" max="10" width="6.42578125" customWidth="1"/>
    <col min="11" max="11" width="36.5703125" customWidth="1"/>
    <col min="12" max="12" width="8.140625" customWidth="1"/>
    <col min="13" max="13" width="32.140625" customWidth="1"/>
    <col min="14" max="14" width="6.42578125" customWidth="1"/>
  </cols>
  <sheetData>
    <row r="1" spans="1:14" ht="15" customHeight="1">
      <c r="A1" s="9" t="s">
        <v>269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554</v>
      </c>
      <c r="B3" s="12"/>
      <c r="C3" s="12"/>
      <c r="D3" s="12"/>
      <c r="E3" s="12"/>
      <c r="F3" s="12"/>
      <c r="G3" s="12"/>
      <c r="H3" s="12"/>
      <c r="I3" s="12"/>
      <c r="J3" s="12"/>
      <c r="K3" s="12"/>
      <c r="L3" s="12"/>
      <c r="M3" s="12"/>
      <c r="N3" s="12"/>
    </row>
    <row r="4" spans="1:14">
      <c r="A4" s="13" t="s">
        <v>269</v>
      </c>
      <c r="B4" s="24" t="s">
        <v>269</v>
      </c>
      <c r="C4" s="24"/>
      <c r="D4" s="24"/>
      <c r="E4" s="24"/>
      <c r="F4" s="24"/>
      <c r="G4" s="24"/>
      <c r="H4" s="24"/>
      <c r="I4" s="24"/>
      <c r="J4" s="24"/>
      <c r="K4" s="24"/>
      <c r="L4" s="24"/>
      <c r="M4" s="24"/>
      <c r="N4" s="24"/>
    </row>
    <row r="5" spans="1:14">
      <c r="A5" s="13"/>
      <c r="B5" s="12"/>
      <c r="C5" s="12"/>
      <c r="D5" s="12"/>
      <c r="E5" s="12"/>
      <c r="F5" s="12"/>
      <c r="G5" s="12"/>
      <c r="H5" s="12"/>
      <c r="I5" s="12"/>
      <c r="J5" s="12"/>
      <c r="K5" s="12"/>
      <c r="L5" s="12"/>
      <c r="M5" s="12"/>
      <c r="N5" s="12"/>
    </row>
    <row r="6" spans="1:14">
      <c r="A6" s="13"/>
      <c r="B6" s="20" t="s">
        <v>555</v>
      </c>
      <c r="C6" s="20"/>
      <c r="D6" s="20"/>
      <c r="E6" s="20"/>
      <c r="F6" s="20"/>
      <c r="G6" s="20"/>
      <c r="H6" s="20"/>
      <c r="I6" s="20"/>
      <c r="J6" s="20"/>
      <c r="K6" s="20"/>
      <c r="L6" s="20"/>
      <c r="M6" s="20"/>
      <c r="N6" s="20"/>
    </row>
    <row r="7" spans="1:14">
      <c r="A7" s="13"/>
      <c r="B7" s="94"/>
      <c r="C7" s="94"/>
      <c r="D7" s="94"/>
      <c r="E7" s="94"/>
      <c r="F7" s="94"/>
      <c r="G7" s="94"/>
      <c r="H7" s="94"/>
      <c r="I7" s="94"/>
      <c r="J7" s="94"/>
      <c r="K7" s="94"/>
      <c r="L7" s="94"/>
      <c r="M7" s="94"/>
      <c r="N7" s="94"/>
    </row>
    <row r="8" spans="1:14">
      <c r="A8" s="13"/>
      <c r="B8" s="19"/>
      <c r="C8" s="19"/>
      <c r="D8" s="19"/>
      <c r="E8" s="19"/>
      <c r="F8" s="19"/>
      <c r="G8" s="19"/>
      <c r="H8" s="19"/>
      <c r="I8" s="19"/>
      <c r="J8" s="19"/>
      <c r="K8" s="19"/>
      <c r="L8" s="19"/>
      <c r="M8" s="19"/>
      <c r="N8" s="19"/>
    </row>
    <row r="9" spans="1:14">
      <c r="A9" s="13"/>
      <c r="B9" s="16"/>
      <c r="C9" s="16"/>
      <c r="D9" s="16"/>
      <c r="E9" s="16"/>
      <c r="F9" s="16"/>
      <c r="G9" s="16"/>
      <c r="H9" s="16"/>
      <c r="I9" s="16"/>
      <c r="J9" s="16"/>
      <c r="K9" s="16"/>
      <c r="L9" s="16"/>
      <c r="M9" s="16"/>
      <c r="N9" s="16"/>
    </row>
    <row r="10" spans="1:14" ht="15.75" thickBot="1">
      <c r="A10" s="13"/>
      <c r="B10" s="27"/>
      <c r="C10" s="15"/>
      <c r="D10" s="36" t="s">
        <v>556</v>
      </c>
      <c r="E10" s="36"/>
      <c r="F10" s="36"/>
      <c r="G10" s="36"/>
      <c r="H10" s="36"/>
      <c r="I10" s="36"/>
      <c r="J10" s="36"/>
      <c r="K10" s="36"/>
      <c r="L10" s="36"/>
      <c r="M10" s="36"/>
      <c r="N10" s="36"/>
    </row>
    <row r="11" spans="1:14" ht="15.75" thickBot="1">
      <c r="A11" s="13"/>
      <c r="B11" s="27"/>
      <c r="C11" s="15"/>
      <c r="D11" s="37">
        <v>2015</v>
      </c>
      <c r="E11" s="37"/>
      <c r="F11" s="37"/>
      <c r="G11" s="15"/>
      <c r="H11" s="37">
        <v>2014</v>
      </c>
      <c r="I11" s="37"/>
      <c r="J11" s="37"/>
      <c r="K11" s="15"/>
      <c r="L11" s="37">
        <v>2013</v>
      </c>
      <c r="M11" s="37"/>
      <c r="N11" s="37"/>
    </row>
    <row r="12" spans="1:14">
      <c r="A12" s="13"/>
      <c r="B12" s="31" t="s">
        <v>557</v>
      </c>
      <c r="C12" s="32"/>
      <c r="D12" s="44"/>
      <c r="E12" s="44"/>
      <c r="F12" s="44"/>
      <c r="G12" s="32"/>
      <c r="H12" s="44"/>
      <c r="I12" s="44"/>
      <c r="J12" s="44"/>
      <c r="K12" s="32"/>
      <c r="L12" s="44"/>
      <c r="M12" s="44"/>
      <c r="N12" s="44"/>
    </row>
    <row r="13" spans="1:14">
      <c r="A13" s="13"/>
      <c r="B13" s="72" t="s">
        <v>558</v>
      </c>
      <c r="C13" s="20"/>
      <c r="D13" s="58" t="s">
        <v>311</v>
      </c>
      <c r="E13" s="49">
        <v>12299</v>
      </c>
      <c r="F13" s="20"/>
      <c r="G13" s="20"/>
      <c r="H13" s="58" t="s">
        <v>311</v>
      </c>
      <c r="I13" s="49">
        <v>41256</v>
      </c>
      <c r="J13" s="20"/>
      <c r="K13" s="20"/>
      <c r="L13" s="58" t="s">
        <v>311</v>
      </c>
      <c r="M13" s="49">
        <v>38480</v>
      </c>
      <c r="N13" s="20"/>
    </row>
    <row r="14" spans="1:14">
      <c r="A14" s="13"/>
      <c r="B14" s="72"/>
      <c r="C14" s="20"/>
      <c r="D14" s="58"/>
      <c r="E14" s="49"/>
      <c r="F14" s="20"/>
      <c r="G14" s="20"/>
      <c r="H14" s="58"/>
      <c r="I14" s="49"/>
      <c r="J14" s="20"/>
      <c r="K14" s="20"/>
      <c r="L14" s="58"/>
      <c r="M14" s="49"/>
      <c r="N14" s="20"/>
    </row>
    <row r="15" spans="1:14">
      <c r="A15" s="13"/>
      <c r="B15" s="73" t="s">
        <v>559</v>
      </c>
      <c r="C15" s="39"/>
      <c r="D15" s="42">
        <v>3044</v>
      </c>
      <c r="E15" s="42"/>
      <c r="F15" s="39"/>
      <c r="G15" s="39"/>
      <c r="H15" s="42">
        <v>2845</v>
      </c>
      <c r="I15" s="42"/>
      <c r="J15" s="39"/>
      <c r="K15" s="39"/>
      <c r="L15" s="42">
        <v>5684</v>
      </c>
      <c r="M15" s="42"/>
      <c r="N15" s="39"/>
    </row>
    <row r="16" spans="1:14">
      <c r="A16" s="13"/>
      <c r="B16" s="73"/>
      <c r="C16" s="39"/>
      <c r="D16" s="42"/>
      <c r="E16" s="42"/>
      <c r="F16" s="39"/>
      <c r="G16" s="39"/>
      <c r="H16" s="42"/>
      <c r="I16" s="42"/>
      <c r="J16" s="39"/>
      <c r="K16" s="39"/>
      <c r="L16" s="42"/>
      <c r="M16" s="42"/>
      <c r="N16" s="39"/>
    </row>
    <row r="17" spans="1:14">
      <c r="A17" s="13"/>
      <c r="B17" s="72" t="s">
        <v>560</v>
      </c>
      <c r="C17" s="20"/>
      <c r="D17" s="49">
        <v>20585</v>
      </c>
      <c r="E17" s="49"/>
      <c r="F17" s="20"/>
      <c r="G17" s="20"/>
      <c r="H17" s="49">
        <v>22627</v>
      </c>
      <c r="I17" s="49"/>
      <c r="J17" s="20"/>
      <c r="K17" s="20"/>
      <c r="L17" s="49">
        <v>19438</v>
      </c>
      <c r="M17" s="49"/>
      <c r="N17" s="20"/>
    </row>
    <row r="18" spans="1:14" ht="15.75" thickBot="1">
      <c r="A18" s="13"/>
      <c r="B18" s="72"/>
      <c r="C18" s="20"/>
      <c r="D18" s="75"/>
      <c r="E18" s="75"/>
      <c r="F18" s="76"/>
      <c r="G18" s="20"/>
      <c r="H18" s="75"/>
      <c r="I18" s="75"/>
      <c r="J18" s="76"/>
      <c r="K18" s="20"/>
      <c r="L18" s="75"/>
      <c r="M18" s="75"/>
      <c r="N18" s="76"/>
    </row>
    <row r="19" spans="1:14">
      <c r="A19" s="13"/>
      <c r="B19" s="38" t="s">
        <v>561</v>
      </c>
      <c r="C19" s="39"/>
      <c r="D19" s="43">
        <v>35928</v>
      </c>
      <c r="E19" s="43"/>
      <c r="F19" s="44"/>
      <c r="G19" s="39"/>
      <c r="H19" s="43">
        <v>66728</v>
      </c>
      <c r="I19" s="43"/>
      <c r="J19" s="44"/>
      <c r="K19" s="39"/>
      <c r="L19" s="43">
        <v>63602</v>
      </c>
      <c r="M19" s="43"/>
      <c r="N19" s="44"/>
    </row>
    <row r="20" spans="1:14">
      <c r="A20" s="13"/>
      <c r="B20" s="38"/>
      <c r="C20" s="39"/>
      <c r="D20" s="42"/>
      <c r="E20" s="42"/>
      <c r="F20" s="39"/>
      <c r="G20" s="39"/>
      <c r="H20" s="46"/>
      <c r="I20" s="46"/>
      <c r="J20" s="47"/>
      <c r="K20" s="39"/>
      <c r="L20" s="46"/>
      <c r="M20" s="46"/>
      <c r="N20" s="47"/>
    </row>
    <row r="21" spans="1:14">
      <c r="A21" s="13"/>
      <c r="B21" s="17" t="s">
        <v>562</v>
      </c>
      <c r="C21" s="15"/>
      <c r="D21" s="20"/>
      <c r="E21" s="20"/>
      <c r="F21" s="20"/>
      <c r="G21" s="15"/>
      <c r="H21" s="20"/>
      <c r="I21" s="20"/>
      <c r="J21" s="20"/>
      <c r="K21" s="15"/>
      <c r="L21" s="20"/>
      <c r="M21" s="20"/>
      <c r="N21" s="20"/>
    </row>
    <row r="22" spans="1:14">
      <c r="A22" s="13"/>
      <c r="B22" s="73" t="s">
        <v>558</v>
      </c>
      <c r="C22" s="39"/>
      <c r="D22" s="42">
        <v>25113</v>
      </c>
      <c r="E22" s="42"/>
      <c r="F22" s="39"/>
      <c r="G22" s="39"/>
      <c r="H22" s="74" t="s">
        <v>563</v>
      </c>
      <c r="I22" s="74"/>
      <c r="J22" s="40" t="s">
        <v>322</v>
      </c>
      <c r="K22" s="39"/>
      <c r="L22" s="42">
        <v>3915</v>
      </c>
      <c r="M22" s="42"/>
      <c r="N22" s="39"/>
    </row>
    <row r="23" spans="1:14">
      <c r="A23" s="13"/>
      <c r="B23" s="73"/>
      <c r="C23" s="39"/>
      <c r="D23" s="42"/>
      <c r="E23" s="42"/>
      <c r="F23" s="39"/>
      <c r="G23" s="39"/>
      <c r="H23" s="74"/>
      <c r="I23" s="74"/>
      <c r="J23" s="40"/>
      <c r="K23" s="39"/>
      <c r="L23" s="42"/>
      <c r="M23" s="42"/>
      <c r="N23" s="39"/>
    </row>
    <row r="24" spans="1:14">
      <c r="A24" s="13"/>
      <c r="B24" s="72" t="s">
        <v>559</v>
      </c>
      <c r="C24" s="20"/>
      <c r="D24" s="49">
        <v>1771</v>
      </c>
      <c r="E24" s="49"/>
      <c r="F24" s="20"/>
      <c r="G24" s="20"/>
      <c r="H24" s="71" t="s">
        <v>564</v>
      </c>
      <c r="I24" s="71"/>
      <c r="J24" s="58" t="s">
        <v>322</v>
      </c>
      <c r="K24" s="20"/>
      <c r="L24" s="71">
        <v>214</v>
      </c>
      <c r="M24" s="71"/>
      <c r="N24" s="20"/>
    </row>
    <row r="25" spans="1:14">
      <c r="A25" s="13"/>
      <c r="B25" s="72"/>
      <c r="C25" s="20"/>
      <c r="D25" s="49"/>
      <c r="E25" s="49"/>
      <c r="F25" s="20"/>
      <c r="G25" s="20"/>
      <c r="H25" s="71"/>
      <c r="I25" s="71"/>
      <c r="J25" s="58"/>
      <c r="K25" s="20"/>
      <c r="L25" s="71"/>
      <c r="M25" s="71"/>
      <c r="N25" s="20"/>
    </row>
    <row r="26" spans="1:14">
      <c r="A26" s="13"/>
      <c r="B26" s="73" t="s">
        <v>560</v>
      </c>
      <c r="C26" s="39"/>
      <c r="D26" s="42">
        <v>5002</v>
      </c>
      <c r="E26" s="42"/>
      <c r="F26" s="39"/>
      <c r="G26" s="39"/>
      <c r="H26" s="74" t="s">
        <v>565</v>
      </c>
      <c r="I26" s="74"/>
      <c r="J26" s="40" t="s">
        <v>322</v>
      </c>
      <c r="K26" s="39"/>
      <c r="L26" s="74" t="s">
        <v>566</v>
      </c>
      <c r="M26" s="74"/>
      <c r="N26" s="40" t="s">
        <v>322</v>
      </c>
    </row>
    <row r="27" spans="1:14" ht="15.75" thickBot="1">
      <c r="A27" s="13"/>
      <c r="B27" s="73"/>
      <c r="C27" s="39"/>
      <c r="D27" s="50"/>
      <c r="E27" s="50"/>
      <c r="F27" s="51"/>
      <c r="G27" s="39"/>
      <c r="H27" s="63"/>
      <c r="I27" s="63"/>
      <c r="J27" s="96"/>
      <c r="K27" s="39"/>
      <c r="L27" s="63"/>
      <c r="M27" s="63"/>
      <c r="N27" s="96"/>
    </row>
    <row r="28" spans="1:14">
      <c r="A28" s="13"/>
      <c r="B28" s="48" t="s">
        <v>567</v>
      </c>
      <c r="C28" s="20"/>
      <c r="D28" s="54">
        <v>31886</v>
      </c>
      <c r="E28" s="54"/>
      <c r="F28" s="56"/>
      <c r="G28" s="20"/>
      <c r="H28" s="97" t="s">
        <v>568</v>
      </c>
      <c r="I28" s="97"/>
      <c r="J28" s="52" t="s">
        <v>322</v>
      </c>
      <c r="K28" s="20"/>
      <c r="L28" s="54">
        <v>1673</v>
      </c>
      <c r="M28" s="54"/>
      <c r="N28" s="56"/>
    </row>
    <row r="29" spans="1:14" ht="15.75" thickBot="1">
      <c r="A29" s="13"/>
      <c r="B29" s="48"/>
      <c r="C29" s="20"/>
      <c r="D29" s="75"/>
      <c r="E29" s="75"/>
      <c r="F29" s="76"/>
      <c r="G29" s="20"/>
      <c r="H29" s="77"/>
      <c r="I29" s="77"/>
      <c r="J29" s="78"/>
      <c r="K29" s="20"/>
      <c r="L29" s="75"/>
      <c r="M29" s="75"/>
      <c r="N29" s="76"/>
    </row>
    <row r="30" spans="1:14">
      <c r="A30" s="13"/>
      <c r="B30" s="38" t="s">
        <v>98</v>
      </c>
      <c r="C30" s="39"/>
      <c r="D30" s="41" t="s">
        <v>311</v>
      </c>
      <c r="E30" s="43">
        <v>67814</v>
      </c>
      <c r="F30" s="44"/>
      <c r="G30" s="39"/>
      <c r="H30" s="41" t="s">
        <v>311</v>
      </c>
      <c r="I30" s="43">
        <v>16980</v>
      </c>
      <c r="J30" s="44"/>
      <c r="K30" s="39"/>
      <c r="L30" s="41" t="s">
        <v>311</v>
      </c>
      <c r="M30" s="43">
        <v>65275</v>
      </c>
      <c r="N30" s="44"/>
    </row>
    <row r="31" spans="1:14" ht="15.75" thickBot="1">
      <c r="A31" s="13"/>
      <c r="B31" s="38"/>
      <c r="C31" s="39"/>
      <c r="D31" s="79"/>
      <c r="E31" s="80"/>
      <c r="F31" s="81"/>
      <c r="G31" s="39"/>
      <c r="H31" s="79"/>
      <c r="I31" s="80"/>
      <c r="J31" s="81"/>
      <c r="K31" s="39"/>
      <c r="L31" s="79"/>
      <c r="M31" s="80"/>
      <c r="N31" s="81"/>
    </row>
    <row r="32" spans="1:14" ht="15.75" thickTop="1">
      <c r="A32" s="13"/>
      <c r="B32" s="12"/>
      <c r="C32" s="12"/>
      <c r="D32" s="12"/>
      <c r="E32" s="12"/>
      <c r="F32" s="12"/>
      <c r="G32" s="12"/>
      <c r="H32" s="12"/>
      <c r="I32" s="12"/>
      <c r="J32" s="12"/>
      <c r="K32" s="12"/>
      <c r="L32" s="12"/>
      <c r="M32" s="12"/>
      <c r="N32" s="12"/>
    </row>
    <row r="33" spans="1:14">
      <c r="A33" s="13"/>
      <c r="B33" s="20" t="s">
        <v>569</v>
      </c>
      <c r="C33" s="20"/>
      <c r="D33" s="20"/>
      <c r="E33" s="20"/>
      <c r="F33" s="20"/>
      <c r="G33" s="20"/>
      <c r="H33" s="20"/>
      <c r="I33" s="20"/>
      <c r="J33" s="20"/>
      <c r="K33" s="20"/>
      <c r="L33" s="20"/>
      <c r="M33" s="20"/>
      <c r="N33" s="20"/>
    </row>
    <row r="34" spans="1:14">
      <c r="A34" s="13"/>
      <c r="B34" s="94"/>
      <c r="C34" s="94"/>
      <c r="D34" s="94"/>
      <c r="E34" s="94"/>
      <c r="F34" s="94"/>
      <c r="G34" s="94"/>
      <c r="H34" s="94"/>
      <c r="I34" s="94"/>
      <c r="J34" s="94"/>
      <c r="K34" s="94"/>
      <c r="L34" s="94"/>
      <c r="M34" s="94"/>
      <c r="N34" s="94"/>
    </row>
    <row r="35" spans="1:14">
      <c r="A35" s="13"/>
      <c r="B35" s="19"/>
      <c r="C35" s="19"/>
      <c r="D35" s="19"/>
      <c r="E35" s="19"/>
      <c r="F35" s="19"/>
      <c r="G35" s="19"/>
      <c r="H35" s="19"/>
      <c r="I35" s="19"/>
      <c r="J35" s="19"/>
      <c r="K35" s="19"/>
      <c r="L35" s="19"/>
      <c r="M35" s="19"/>
      <c r="N35" s="19"/>
    </row>
    <row r="36" spans="1:14">
      <c r="A36" s="13"/>
      <c r="B36" s="16"/>
      <c r="C36" s="16"/>
      <c r="D36" s="16"/>
      <c r="E36" s="16"/>
      <c r="F36" s="16"/>
      <c r="G36" s="16"/>
      <c r="H36" s="16"/>
      <c r="I36" s="16"/>
      <c r="J36" s="16"/>
      <c r="K36" s="16"/>
      <c r="L36" s="16"/>
      <c r="M36" s="16"/>
      <c r="N36" s="16"/>
    </row>
    <row r="37" spans="1:14" ht="15.75" thickBot="1">
      <c r="A37" s="13"/>
      <c r="B37" s="27"/>
      <c r="C37" s="15"/>
      <c r="D37" s="36" t="s">
        <v>556</v>
      </c>
      <c r="E37" s="36"/>
      <c r="F37" s="36"/>
      <c r="G37" s="36"/>
      <c r="H37" s="36"/>
      <c r="I37" s="36"/>
      <c r="J37" s="36"/>
      <c r="K37" s="36"/>
      <c r="L37" s="36"/>
      <c r="M37" s="36"/>
      <c r="N37" s="36"/>
    </row>
    <row r="38" spans="1:14" ht="15.75" thickBot="1">
      <c r="A38" s="13"/>
      <c r="B38" s="27"/>
      <c r="C38" s="15"/>
      <c r="D38" s="37">
        <v>2015</v>
      </c>
      <c r="E38" s="37"/>
      <c r="F38" s="37"/>
      <c r="G38" s="35"/>
      <c r="H38" s="37">
        <v>2014</v>
      </c>
      <c r="I38" s="37"/>
      <c r="J38" s="37"/>
      <c r="K38" s="35"/>
      <c r="L38" s="37">
        <v>2013</v>
      </c>
      <c r="M38" s="37"/>
      <c r="N38" s="37"/>
    </row>
    <row r="39" spans="1:14">
      <c r="A39" s="13"/>
      <c r="B39" s="38" t="s">
        <v>570</v>
      </c>
      <c r="C39" s="39"/>
      <c r="D39" s="41" t="s">
        <v>311</v>
      </c>
      <c r="E39" s="43">
        <v>76327</v>
      </c>
      <c r="F39" s="44"/>
      <c r="G39" s="39"/>
      <c r="H39" s="41" t="s">
        <v>311</v>
      </c>
      <c r="I39" s="43">
        <v>47753</v>
      </c>
      <c r="J39" s="44"/>
      <c r="K39" s="39"/>
      <c r="L39" s="41" t="s">
        <v>311</v>
      </c>
      <c r="M39" s="43">
        <v>107191</v>
      </c>
      <c r="N39" s="44"/>
    </row>
    <row r="40" spans="1:14">
      <c r="A40" s="13"/>
      <c r="B40" s="38"/>
      <c r="C40" s="39"/>
      <c r="D40" s="40"/>
      <c r="E40" s="42"/>
      <c r="F40" s="39"/>
      <c r="G40" s="39"/>
      <c r="H40" s="45"/>
      <c r="I40" s="46"/>
      <c r="J40" s="47"/>
      <c r="K40" s="39"/>
      <c r="L40" s="45"/>
      <c r="M40" s="46"/>
      <c r="N40" s="47"/>
    </row>
    <row r="41" spans="1:14">
      <c r="A41" s="13"/>
      <c r="B41" s="48" t="s">
        <v>560</v>
      </c>
      <c r="C41" s="20"/>
      <c r="D41" s="49">
        <v>173012</v>
      </c>
      <c r="E41" s="49"/>
      <c r="F41" s="20"/>
      <c r="G41" s="20"/>
      <c r="H41" s="49">
        <v>115994</v>
      </c>
      <c r="I41" s="49"/>
      <c r="J41" s="20"/>
      <c r="K41" s="20"/>
      <c r="L41" s="49">
        <v>123042</v>
      </c>
      <c r="M41" s="49"/>
      <c r="N41" s="20"/>
    </row>
    <row r="42" spans="1:14" ht="15.75" thickBot="1">
      <c r="A42" s="13"/>
      <c r="B42" s="48"/>
      <c r="C42" s="20"/>
      <c r="D42" s="75"/>
      <c r="E42" s="75"/>
      <c r="F42" s="76"/>
      <c r="G42" s="20"/>
      <c r="H42" s="75"/>
      <c r="I42" s="75"/>
      <c r="J42" s="76"/>
      <c r="K42" s="20"/>
      <c r="L42" s="75"/>
      <c r="M42" s="75"/>
      <c r="N42" s="76"/>
    </row>
    <row r="43" spans="1:14">
      <c r="A43" s="13"/>
      <c r="B43" s="38" t="s">
        <v>97</v>
      </c>
      <c r="C43" s="39"/>
      <c r="D43" s="41" t="s">
        <v>311</v>
      </c>
      <c r="E43" s="43">
        <v>249339</v>
      </c>
      <c r="F43" s="44"/>
      <c r="G43" s="39"/>
      <c r="H43" s="41" t="s">
        <v>311</v>
      </c>
      <c r="I43" s="43">
        <v>163747</v>
      </c>
      <c r="J43" s="44"/>
      <c r="K43" s="39"/>
      <c r="L43" s="41" t="s">
        <v>311</v>
      </c>
      <c r="M43" s="43">
        <v>230233</v>
      </c>
      <c r="N43" s="44"/>
    </row>
    <row r="44" spans="1:14" ht="15.75" thickBot="1">
      <c r="A44" s="13"/>
      <c r="B44" s="38"/>
      <c r="C44" s="39"/>
      <c r="D44" s="79"/>
      <c r="E44" s="80"/>
      <c r="F44" s="81"/>
      <c r="G44" s="39"/>
      <c r="H44" s="79"/>
      <c r="I44" s="80"/>
      <c r="J44" s="81"/>
      <c r="K44" s="39"/>
      <c r="L44" s="79"/>
      <c r="M44" s="80"/>
      <c r="N44" s="81"/>
    </row>
    <row r="45" spans="1:14" ht="15.75" thickTop="1">
      <c r="A45" s="13"/>
      <c r="B45" s="12"/>
      <c r="C45" s="12"/>
      <c r="D45" s="12"/>
      <c r="E45" s="12"/>
      <c r="F45" s="12"/>
      <c r="G45" s="12"/>
      <c r="H45" s="12"/>
      <c r="I45" s="12"/>
      <c r="J45" s="12"/>
      <c r="K45" s="12"/>
      <c r="L45" s="12"/>
      <c r="M45" s="12"/>
      <c r="N45" s="12"/>
    </row>
    <row r="46" spans="1:14">
      <c r="A46" s="13"/>
      <c r="B46" s="20" t="s">
        <v>571</v>
      </c>
      <c r="C46" s="20"/>
      <c r="D46" s="20"/>
      <c r="E46" s="20"/>
      <c r="F46" s="20"/>
      <c r="G46" s="20"/>
      <c r="H46" s="20"/>
      <c r="I46" s="20"/>
      <c r="J46" s="20"/>
      <c r="K46" s="20"/>
      <c r="L46" s="20"/>
      <c r="M46" s="20"/>
      <c r="N46" s="20"/>
    </row>
    <row r="47" spans="1:14">
      <c r="A47" s="13"/>
      <c r="B47" s="12"/>
      <c r="C47" s="12"/>
      <c r="D47" s="12"/>
      <c r="E47" s="12"/>
      <c r="F47" s="12"/>
      <c r="G47" s="12"/>
      <c r="H47" s="12"/>
      <c r="I47" s="12"/>
      <c r="J47" s="12"/>
      <c r="K47" s="12"/>
      <c r="L47" s="12"/>
      <c r="M47" s="12"/>
      <c r="N47" s="12"/>
    </row>
    <row r="48" spans="1:14">
      <c r="A48" s="13"/>
      <c r="B48" s="20" t="s">
        <v>572</v>
      </c>
      <c r="C48" s="20"/>
      <c r="D48" s="20"/>
      <c r="E48" s="20"/>
      <c r="F48" s="20"/>
      <c r="G48" s="20"/>
      <c r="H48" s="20"/>
      <c r="I48" s="20"/>
      <c r="J48" s="20"/>
      <c r="K48" s="20"/>
      <c r="L48" s="20"/>
      <c r="M48" s="20"/>
      <c r="N48" s="20"/>
    </row>
    <row r="49" spans="1:14">
      <c r="A49" s="13"/>
      <c r="B49" s="94"/>
      <c r="C49" s="94"/>
      <c r="D49" s="94"/>
      <c r="E49" s="94"/>
      <c r="F49" s="94"/>
      <c r="G49" s="94"/>
      <c r="H49" s="94"/>
      <c r="I49" s="94"/>
      <c r="J49" s="94"/>
      <c r="K49" s="94"/>
      <c r="L49" s="94"/>
      <c r="M49" s="94"/>
      <c r="N49" s="94"/>
    </row>
    <row r="50" spans="1:14">
      <c r="A50" s="13"/>
      <c r="B50" s="19"/>
      <c r="C50" s="19"/>
      <c r="D50" s="19"/>
      <c r="E50" s="19"/>
      <c r="F50" s="19"/>
      <c r="G50" s="19"/>
      <c r="H50" s="19"/>
      <c r="I50" s="19"/>
      <c r="J50" s="19"/>
    </row>
    <row r="51" spans="1:14">
      <c r="A51" s="13"/>
      <c r="B51" s="16"/>
      <c r="C51" s="16"/>
      <c r="D51" s="16"/>
      <c r="E51" s="16"/>
      <c r="F51" s="16"/>
      <c r="G51" s="16"/>
      <c r="H51" s="16"/>
      <c r="I51" s="16"/>
      <c r="J51" s="16"/>
    </row>
    <row r="52" spans="1:14" ht="15.75" thickBot="1">
      <c r="A52" s="13"/>
      <c r="B52" s="27"/>
      <c r="C52" s="15"/>
      <c r="D52" s="36" t="s">
        <v>309</v>
      </c>
      <c r="E52" s="36"/>
      <c r="F52" s="36"/>
      <c r="G52" s="36"/>
      <c r="H52" s="36"/>
      <c r="I52" s="36"/>
      <c r="J52" s="36"/>
    </row>
    <row r="53" spans="1:14" ht="15.75" thickBot="1">
      <c r="A53" s="13"/>
      <c r="B53" s="27"/>
      <c r="C53" s="15"/>
      <c r="D53" s="37">
        <v>2015</v>
      </c>
      <c r="E53" s="37"/>
      <c r="F53" s="37"/>
      <c r="G53" s="15"/>
      <c r="H53" s="37">
        <v>2014</v>
      </c>
      <c r="I53" s="37"/>
      <c r="J53" s="37"/>
    </row>
    <row r="54" spans="1:14">
      <c r="A54" s="13"/>
      <c r="B54" s="31" t="s">
        <v>573</v>
      </c>
      <c r="C54" s="32"/>
      <c r="D54" s="44"/>
      <c r="E54" s="44"/>
      <c r="F54" s="44"/>
      <c r="G54" s="32"/>
      <c r="H54" s="44"/>
      <c r="I54" s="44"/>
      <c r="J54" s="44"/>
    </row>
    <row r="55" spans="1:14">
      <c r="A55" s="13"/>
      <c r="B55" s="72" t="s">
        <v>181</v>
      </c>
      <c r="C55" s="20"/>
      <c r="D55" s="58" t="s">
        <v>311</v>
      </c>
      <c r="E55" s="71">
        <v>907</v>
      </c>
      <c r="F55" s="20"/>
      <c r="G55" s="20"/>
      <c r="H55" s="58" t="s">
        <v>311</v>
      </c>
      <c r="I55" s="49">
        <v>1204</v>
      </c>
      <c r="J55" s="20"/>
    </row>
    <row r="56" spans="1:14">
      <c r="A56" s="13"/>
      <c r="B56" s="72"/>
      <c r="C56" s="20"/>
      <c r="D56" s="58"/>
      <c r="E56" s="71"/>
      <c r="F56" s="20"/>
      <c r="G56" s="20"/>
      <c r="H56" s="58"/>
      <c r="I56" s="49"/>
      <c r="J56" s="20"/>
    </row>
    <row r="57" spans="1:14">
      <c r="A57" s="13"/>
      <c r="B57" s="73" t="s">
        <v>234</v>
      </c>
      <c r="C57" s="39"/>
      <c r="D57" s="42">
        <v>5855</v>
      </c>
      <c r="E57" s="42"/>
      <c r="F57" s="39"/>
      <c r="G57" s="39"/>
      <c r="H57" s="42">
        <v>6146</v>
      </c>
      <c r="I57" s="42"/>
      <c r="J57" s="39"/>
    </row>
    <row r="58" spans="1:14">
      <c r="A58" s="13"/>
      <c r="B58" s="73"/>
      <c r="C58" s="39"/>
      <c r="D58" s="42"/>
      <c r="E58" s="42"/>
      <c r="F58" s="39"/>
      <c r="G58" s="39"/>
      <c r="H58" s="42"/>
      <c r="I58" s="42"/>
      <c r="J58" s="39"/>
    </row>
    <row r="59" spans="1:14">
      <c r="A59" s="13"/>
      <c r="B59" s="72" t="s">
        <v>574</v>
      </c>
      <c r="C59" s="20"/>
      <c r="D59" s="49">
        <v>46069</v>
      </c>
      <c r="E59" s="49"/>
      <c r="F59" s="20"/>
      <c r="G59" s="20"/>
      <c r="H59" s="49">
        <v>60359</v>
      </c>
      <c r="I59" s="49"/>
      <c r="J59" s="20"/>
    </row>
    <row r="60" spans="1:14">
      <c r="A60" s="13"/>
      <c r="B60" s="72"/>
      <c r="C60" s="20"/>
      <c r="D60" s="49"/>
      <c r="E60" s="49"/>
      <c r="F60" s="20"/>
      <c r="G60" s="20"/>
      <c r="H60" s="49"/>
      <c r="I60" s="49"/>
      <c r="J60" s="20"/>
    </row>
    <row r="61" spans="1:14">
      <c r="A61" s="13"/>
      <c r="B61" s="73" t="s">
        <v>46</v>
      </c>
      <c r="C61" s="39"/>
      <c r="D61" s="42">
        <v>28830</v>
      </c>
      <c r="E61" s="42"/>
      <c r="F61" s="39"/>
      <c r="G61" s="39"/>
      <c r="H61" s="42">
        <v>58417</v>
      </c>
      <c r="I61" s="42"/>
      <c r="J61" s="39"/>
    </row>
    <row r="62" spans="1:14">
      <c r="A62" s="13"/>
      <c r="B62" s="73"/>
      <c r="C62" s="39"/>
      <c r="D62" s="42"/>
      <c r="E62" s="42"/>
      <c r="F62" s="39"/>
      <c r="G62" s="39"/>
      <c r="H62" s="42"/>
      <c r="I62" s="42"/>
      <c r="J62" s="39"/>
    </row>
    <row r="63" spans="1:14">
      <c r="A63" s="13"/>
      <c r="B63" s="72" t="s">
        <v>40</v>
      </c>
      <c r="C63" s="20"/>
      <c r="D63" s="49">
        <v>21279</v>
      </c>
      <c r="E63" s="49"/>
      <c r="F63" s="20"/>
      <c r="G63" s="20"/>
      <c r="H63" s="49">
        <v>13291</v>
      </c>
      <c r="I63" s="49"/>
      <c r="J63" s="20"/>
    </row>
    <row r="64" spans="1:14" ht="15.75" thickBot="1">
      <c r="A64" s="13"/>
      <c r="B64" s="72"/>
      <c r="C64" s="20"/>
      <c r="D64" s="75"/>
      <c r="E64" s="75"/>
      <c r="F64" s="76"/>
      <c r="G64" s="20"/>
      <c r="H64" s="75"/>
      <c r="I64" s="75"/>
      <c r="J64" s="76"/>
    </row>
    <row r="65" spans="1:10">
      <c r="A65" s="13"/>
      <c r="B65" s="38" t="s">
        <v>575</v>
      </c>
      <c r="C65" s="39"/>
      <c r="D65" s="43">
        <v>102940</v>
      </c>
      <c r="E65" s="43"/>
      <c r="F65" s="44"/>
      <c r="G65" s="39"/>
      <c r="H65" s="43">
        <v>139417</v>
      </c>
      <c r="I65" s="43"/>
      <c r="J65" s="44"/>
    </row>
    <row r="66" spans="1:10">
      <c r="A66" s="13"/>
      <c r="B66" s="38"/>
      <c r="C66" s="39"/>
      <c r="D66" s="42"/>
      <c r="E66" s="42"/>
      <c r="F66" s="39"/>
      <c r="G66" s="39"/>
      <c r="H66" s="46"/>
      <c r="I66" s="46"/>
      <c r="J66" s="47"/>
    </row>
    <row r="67" spans="1:10" ht="15.75" thickBot="1">
      <c r="A67" s="13"/>
      <c r="B67" s="17" t="s">
        <v>576</v>
      </c>
      <c r="C67" s="15"/>
      <c r="D67" s="77" t="s">
        <v>577</v>
      </c>
      <c r="E67" s="77"/>
      <c r="F67" s="84" t="s">
        <v>322</v>
      </c>
      <c r="G67" s="15"/>
      <c r="H67" s="77" t="s">
        <v>578</v>
      </c>
      <c r="I67" s="77"/>
      <c r="J67" s="84" t="s">
        <v>322</v>
      </c>
    </row>
    <row r="68" spans="1:10">
      <c r="A68" s="13"/>
      <c r="B68" s="38" t="s">
        <v>579</v>
      </c>
      <c r="C68" s="39"/>
      <c r="D68" s="43">
        <v>82877</v>
      </c>
      <c r="E68" s="43"/>
      <c r="F68" s="44"/>
      <c r="G68" s="39"/>
      <c r="H68" s="43">
        <v>115834</v>
      </c>
      <c r="I68" s="43"/>
      <c r="J68" s="44"/>
    </row>
    <row r="69" spans="1:10">
      <c r="A69" s="13"/>
      <c r="B69" s="38"/>
      <c r="C69" s="39"/>
      <c r="D69" s="42"/>
      <c r="E69" s="42"/>
      <c r="F69" s="39"/>
      <c r="G69" s="39"/>
      <c r="H69" s="46"/>
      <c r="I69" s="46"/>
      <c r="J69" s="47"/>
    </row>
    <row r="70" spans="1:10">
      <c r="A70" s="13"/>
      <c r="B70" s="17" t="s">
        <v>580</v>
      </c>
      <c r="C70" s="15"/>
      <c r="D70" s="20"/>
      <c r="E70" s="20"/>
      <c r="F70" s="20"/>
      <c r="G70" s="15"/>
      <c r="H70" s="20"/>
      <c r="I70" s="20"/>
      <c r="J70" s="20"/>
    </row>
    <row r="71" spans="1:10">
      <c r="A71" s="13"/>
      <c r="B71" s="73" t="s">
        <v>581</v>
      </c>
      <c r="C71" s="39"/>
      <c r="D71" s="42">
        <v>23851</v>
      </c>
      <c r="E71" s="42"/>
      <c r="F71" s="39"/>
      <c r="G71" s="39"/>
      <c r="H71" s="42">
        <v>26286</v>
      </c>
      <c r="I71" s="42"/>
      <c r="J71" s="39"/>
    </row>
    <row r="72" spans="1:10">
      <c r="A72" s="13"/>
      <c r="B72" s="73"/>
      <c r="C72" s="39"/>
      <c r="D72" s="42"/>
      <c r="E72" s="42"/>
      <c r="F72" s="39"/>
      <c r="G72" s="39"/>
      <c r="H72" s="42"/>
      <c r="I72" s="42"/>
      <c r="J72" s="39"/>
    </row>
    <row r="73" spans="1:10">
      <c r="A73" s="13"/>
      <c r="B73" s="72" t="s">
        <v>582</v>
      </c>
      <c r="C73" s="20"/>
      <c r="D73" s="49">
        <v>65432</v>
      </c>
      <c r="E73" s="49"/>
      <c r="F73" s="20"/>
      <c r="G73" s="20"/>
      <c r="H73" s="49">
        <v>71094</v>
      </c>
      <c r="I73" s="49"/>
      <c r="J73" s="20"/>
    </row>
    <row r="74" spans="1:10">
      <c r="A74" s="13"/>
      <c r="B74" s="72"/>
      <c r="C74" s="20"/>
      <c r="D74" s="49"/>
      <c r="E74" s="49"/>
      <c r="F74" s="20"/>
      <c r="G74" s="20"/>
      <c r="H74" s="49"/>
      <c r="I74" s="49"/>
      <c r="J74" s="20"/>
    </row>
    <row r="75" spans="1:10">
      <c r="A75" s="13"/>
      <c r="B75" s="73" t="s">
        <v>496</v>
      </c>
      <c r="C75" s="39"/>
      <c r="D75" s="42">
        <v>30012</v>
      </c>
      <c r="E75" s="42"/>
      <c r="F75" s="39"/>
      <c r="G75" s="39"/>
      <c r="H75" s="42">
        <v>22687</v>
      </c>
      <c r="I75" s="42"/>
      <c r="J75" s="39"/>
    </row>
    <row r="76" spans="1:10">
      <c r="A76" s="13"/>
      <c r="B76" s="73"/>
      <c r="C76" s="39"/>
      <c r="D76" s="42"/>
      <c r="E76" s="42"/>
      <c r="F76" s="39"/>
      <c r="G76" s="39"/>
      <c r="H76" s="42"/>
      <c r="I76" s="42"/>
      <c r="J76" s="39"/>
    </row>
    <row r="77" spans="1:10">
      <c r="A77" s="13"/>
      <c r="B77" s="72" t="s">
        <v>50</v>
      </c>
      <c r="C77" s="20"/>
      <c r="D77" s="49">
        <v>4267</v>
      </c>
      <c r="E77" s="49"/>
      <c r="F77" s="20"/>
      <c r="G77" s="20"/>
      <c r="H77" s="49">
        <v>1554</v>
      </c>
      <c r="I77" s="49"/>
      <c r="J77" s="20"/>
    </row>
    <row r="78" spans="1:10" ht="15.75" thickBot="1">
      <c r="A78" s="13"/>
      <c r="B78" s="72"/>
      <c r="C78" s="20"/>
      <c r="D78" s="75"/>
      <c r="E78" s="75"/>
      <c r="F78" s="76"/>
      <c r="G78" s="20"/>
      <c r="H78" s="75"/>
      <c r="I78" s="75"/>
      <c r="J78" s="76"/>
    </row>
    <row r="79" spans="1:10">
      <c r="A79" s="13"/>
      <c r="B79" s="38" t="s">
        <v>583</v>
      </c>
      <c r="C79" s="39"/>
      <c r="D79" s="43">
        <v>123562</v>
      </c>
      <c r="E79" s="43"/>
      <c r="F79" s="44"/>
      <c r="G79" s="39"/>
      <c r="H79" s="43">
        <v>121621</v>
      </c>
      <c r="I79" s="43"/>
      <c r="J79" s="44"/>
    </row>
    <row r="80" spans="1:10" ht="15.75" thickBot="1">
      <c r="A80" s="13"/>
      <c r="B80" s="38"/>
      <c r="C80" s="39"/>
      <c r="D80" s="50"/>
      <c r="E80" s="50"/>
      <c r="F80" s="51"/>
      <c r="G80" s="39"/>
      <c r="H80" s="50"/>
      <c r="I80" s="50"/>
      <c r="J80" s="51"/>
    </row>
    <row r="81" spans="1:14" ht="15.75" thickBot="1">
      <c r="A81" s="13"/>
      <c r="B81" s="17" t="s">
        <v>584</v>
      </c>
      <c r="C81" s="15"/>
      <c r="D81" s="105" t="s">
        <v>311</v>
      </c>
      <c r="E81" s="106" t="s">
        <v>585</v>
      </c>
      <c r="F81" s="105" t="s">
        <v>322</v>
      </c>
      <c r="G81" s="15"/>
      <c r="H81" s="102" t="s">
        <v>311</v>
      </c>
      <c r="I81" s="103" t="s">
        <v>586</v>
      </c>
      <c r="J81" s="102" t="s">
        <v>322</v>
      </c>
    </row>
    <row r="82" spans="1:14" ht="15.75" thickTop="1">
      <c r="A82" s="13"/>
      <c r="B82" s="12"/>
      <c r="C82" s="12"/>
      <c r="D82" s="12"/>
      <c r="E82" s="12"/>
      <c r="F82" s="12"/>
      <c r="G82" s="12"/>
      <c r="H82" s="12"/>
      <c r="I82" s="12"/>
      <c r="J82" s="12"/>
      <c r="K82" s="12"/>
      <c r="L82" s="12"/>
      <c r="M82" s="12"/>
      <c r="N82" s="12"/>
    </row>
    <row r="83" spans="1:14" ht="25.5" customHeight="1">
      <c r="A83" s="13"/>
      <c r="B83" s="20" t="s">
        <v>587</v>
      </c>
      <c r="C83" s="20"/>
      <c r="D83" s="20"/>
      <c r="E83" s="20"/>
      <c r="F83" s="20"/>
      <c r="G83" s="20"/>
      <c r="H83" s="20"/>
      <c r="I83" s="20"/>
      <c r="J83" s="20"/>
      <c r="K83" s="20"/>
      <c r="L83" s="20"/>
      <c r="M83" s="20"/>
      <c r="N83" s="20"/>
    </row>
    <row r="84" spans="1:14">
      <c r="A84" s="13"/>
      <c r="B84" s="12"/>
      <c r="C84" s="12"/>
      <c r="D84" s="12"/>
      <c r="E84" s="12"/>
      <c r="F84" s="12"/>
      <c r="G84" s="12"/>
      <c r="H84" s="12"/>
      <c r="I84" s="12"/>
      <c r="J84" s="12"/>
      <c r="K84" s="12"/>
      <c r="L84" s="12"/>
      <c r="M84" s="12"/>
      <c r="N84" s="12"/>
    </row>
    <row r="85" spans="1:14" ht="38.25" customHeight="1">
      <c r="A85" s="13"/>
      <c r="B85" s="20" t="s">
        <v>588</v>
      </c>
      <c r="C85" s="20"/>
      <c r="D85" s="20"/>
      <c r="E85" s="20"/>
      <c r="F85" s="20"/>
      <c r="G85" s="20"/>
      <c r="H85" s="20"/>
      <c r="I85" s="20"/>
      <c r="J85" s="20"/>
      <c r="K85" s="20"/>
      <c r="L85" s="20"/>
      <c r="M85" s="20"/>
      <c r="N85" s="20"/>
    </row>
    <row r="86" spans="1:14">
      <c r="A86" s="13"/>
      <c r="B86" s="12"/>
      <c r="C86" s="12"/>
      <c r="D86" s="12"/>
      <c r="E86" s="12"/>
      <c r="F86" s="12"/>
      <c r="G86" s="12"/>
      <c r="H86" s="12"/>
      <c r="I86" s="12"/>
      <c r="J86" s="12"/>
      <c r="K86" s="12"/>
      <c r="L86" s="12"/>
      <c r="M86" s="12"/>
      <c r="N86" s="12"/>
    </row>
    <row r="87" spans="1:14">
      <c r="A87" s="13"/>
      <c r="B87" s="20" t="s">
        <v>589</v>
      </c>
      <c r="C87" s="20"/>
      <c r="D87" s="20"/>
      <c r="E87" s="20"/>
      <c r="F87" s="20"/>
      <c r="G87" s="20"/>
      <c r="H87" s="20"/>
      <c r="I87" s="20"/>
      <c r="J87" s="20"/>
      <c r="K87" s="20"/>
      <c r="L87" s="20"/>
      <c r="M87" s="20"/>
      <c r="N87" s="20"/>
    </row>
    <row r="88" spans="1:14">
      <c r="A88" s="13"/>
      <c r="B88" s="94"/>
      <c r="C88" s="94"/>
      <c r="D88" s="94"/>
      <c r="E88" s="94"/>
      <c r="F88" s="94"/>
      <c r="G88" s="94"/>
      <c r="H88" s="94"/>
      <c r="I88" s="94"/>
      <c r="J88" s="94"/>
      <c r="K88" s="94"/>
      <c r="L88" s="94"/>
      <c r="M88" s="94"/>
      <c r="N88" s="94"/>
    </row>
    <row r="89" spans="1:14">
      <c r="A89" s="13"/>
      <c r="B89" s="19"/>
      <c r="C89" s="19"/>
      <c r="D89" s="19"/>
      <c r="E89" s="19"/>
      <c r="F89" s="19"/>
      <c r="G89" s="19"/>
      <c r="H89" s="19"/>
      <c r="I89" s="19"/>
      <c r="J89" s="19"/>
      <c r="K89" s="19"/>
      <c r="L89" s="19"/>
      <c r="M89" s="19"/>
      <c r="N89" s="19"/>
    </row>
    <row r="90" spans="1:14">
      <c r="A90" s="13"/>
      <c r="B90" s="16"/>
      <c r="C90" s="16"/>
      <c r="D90" s="16"/>
      <c r="E90" s="16"/>
      <c r="F90" s="16"/>
      <c r="G90" s="16"/>
      <c r="H90" s="16"/>
      <c r="I90" s="16"/>
      <c r="J90" s="16"/>
      <c r="K90" s="16"/>
      <c r="L90" s="16"/>
      <c r="M90" s="16"/>
      <c r="N90" s="16"/>
    </row>
    <row r="91" spans="1:14" ht="15.75" thickBot="1">
      <c r="A91" s="13"/>
      <c r="B91" s="27"/>
      <c r="C91" s="15"/>
      <c r="D91" s="36" t="s">
        <v>556</v>
      </c>
      <c r="E91" s="36"/>
      <c r="F91" s="36"/>
      <c r="G91" s="36"/>
      <c r="H91" s="36"/>
      <c r="I91" s="36"/>
      <c r="J91" s="36"/>
      <c r="K91" s="36"/>
      <c r="L91" s="36"/>
      <c r="M91" s="36"/>
      <c r="N91" s="36"/>
    </row>
    <row r="92" spans="1:14" ht="15.75" thickBot="1">
      <c r="A92" s="13"/>
      <c r="B92" s="27"/>
      <c r="C92" s="15"/>
      <c r="D92" s="37">
        <v>2015</v>
      </c>
      <c r="E92" s="37"/>
      <c r="F92" s="37"/>
      <c r="G92" s="35"/>
      <c r="H92" s="37">
        <v>2014</v>
      </c>
      <c r="I92" s="37"/>
      <c r="J92" s="37"/>
      <c r="K92" s="35"/>
      <c r="L92" s="37">
        <v>2013</v>
      </c>
      <c r="M92" s="37"/>
      <c r="N92" s="37"/>
    </row>
    <row r="93" spans="1:14">
      <c r="A93" s="13"/>
      <c r="B93" s="38" t="s">
        <v>590</v>
      </c>
      <c r="C93" s="39"/>
      <c r="D93" s="41" t="s">
        <v>311</v>
      </c>
      <c r="E93" s="43">
        <v>87269</v>
      </c>
      <c r="F93" s="44"/>
      <c r="G93" s="39"/>
      <c r="H93" s="41" t="s">
        <v>311</v>
      </c>
      <c r="I93" s="43">
        <v>57311</v>
      </c>
      <c r="J93" s="44"/>
      <c r="K93" s="39"/>
      <c r="L93" s="41" t="s">
        <v>311</v>
      </c>
      <c r="M93" s="43">
        <v>80581</v>
      </c>
      <c r="N93" s="44"/>
    </row>
    <row r="94" spans="1:14">
      <c r="A94" s="13"/>
      <c r="B94" s="38"/>
      <c r="C94" s="39"/>
      <c r="D94" s="45"/>
      <c r="E94" s="46"/>
      <c r="F94" s="47"/>
      <c r="G94" s="39"/>
      <c r="H94" s="45"/>
      <c r="I94" s="46"/>
      <c r="J94" s="47"/>
      <c r="K94" s="39"/>
      <c r="L94" s="45"/>
      <c r="M94" s="46"/>
      <c r="N94" s="47"/>
    </row>
    <row r="95" spans="1:14">
      <c r="A95" s="13"/>
      <c r="B95" s="17" t="s">
        <v>591</v>
      </c>
      <c r="C95" s="15"/>
      <c r="D95" s="20"/>
      <c r="E95" s="20"/>
      <c r="F95" s="20"/>
      <c r="G95" s="15"/>
      <c r="H95" s="20"/>
      <c r="I95" s="20"/>
      <c r="J95" s="20"/>
      <c r="K95" s="15"/>
      <c r="L95" s="20"/>
      <c r="M95" s="20"/>
      <c r="N95" s="20"/>
    </row>
    <row r="96" spans="1:14">
      <c r="A96" s="13"/>
      <c r="B96" s="73" t="s">
        <v>592</v>
      </c>
      <c r="C96" s="39"/>
      <c r="D96" s="42">
        <v>3206</v>
      </c>
      <c r="E96" s="42"/>
      <c r="F96" s="39"/>
      <c r="G96" s="39"/>
      <c r="H96" s="74" t="s">
        <v>593</v>
      </c>
      <c r="I96" s="74"/>
      <c r="J96" s="40" t="s">
        <v>322</v>
      </c>
      <c r="K96" s="39"/>
      <c r="L96" s="42">
        <v>3742</v>
      </c>
      <c r="M96" s="42"/>
      <c r="N96" s="39"/>
    </row>
    <row r="97" spans="1:14">
      <c r="A97" s="13"/>
      <c r="B97" s="73"/>
      <c r="C97" s="39"/>
      <c r="D97" s="42"/>
      <c r="E97" s="42"/>
      <c r="F97" s="39"/>
      <c r="G97" s="39"/>
      <c r="H97" s="74"/>
      <c r="I97" s="74"/>
      <c r="J97" s="40"/>
      <c r="K97" s="39"/>
      <c r="L97" s="42"/>
      <c r="M97" s="42"/>
      <c r="N97" s="39"/>
    </row>
    <row r="98" spans="1:14">
      <c r="A98" s="13"/>
      <c r="B98" s="72" t="s">
        <v>594</v>
      </c>
      <c r="C98" s="20"/>
      <c r="D98" s="49">
        <v>8666</v>
      </c>
      <c r="E98" s="49"/>
      <c r="F98" s="20"/>
      <c r="G98" s="20"/>
      <c r="H98" s="49">
        <v>5124</v>
      </c>
      <c r="I98" s="49"/>
      <c r="J98" s="20"/>
      <c r="K98" s="20"/>
      <c r="L98" s="49">
        <v>7664</v>
      </c>
      <c r="M98" s="49"/>
      <c r="N98" s="20"/>
    </row>
    <row r="99" spans="1:14">
      <c r="A99" s="13"/>
      <c r="B99" s="72"/>
      <c r="C99" s="20"/>
      <c r="D99" s="49"/>
      <c r="E99" s="49"/>
      <c r="F99" s="20"/>
      <c r="G99" s="20"/>
      <c r="H99" s="49"/>
      <c r="I99" s="49"/>
      <c r="J99" s="20"/>
      <c r="K99" s="20"/>
      <c r="L99" s="49"/>
      <c r="M99" s="49"/>
      <c r="N99" s="20"/>
    </row>
    <row r="100" spans="1:14">
      <c r="A100" s="13"/>
      <c r="B100" s="66" t="s">
        <v>595</v>
      </c>
      <c r="C100" s="32"/>
      <c r="D100" s="74" t="s">
        <v>596</v>
      </c>
      <c r="E100" s="74"/>
      <c r="F100" s="33" t="s">
        <v>322</v>
      </c>
      <c r="G100" s="32"/>
      <c r="H100" s="74" t="s">
        <v>597</v>
      </c>
      <c r="I100" s="74"/>
      <c r="J100" s="33" t="s">
        <v>322</v>
      </c>
      <c r="K100" s="32"/>
      <c r="L100" s="74" t="s">
        <v>598</v>
      </c>
      <c r="M100" s="74"/>
      <c r="N100" s="33" t="s">
        <v>322</v>
      </c>
    </row>
    <row r="101" spans="1:14">
      <c r="A101" s="13"/>
      <c r="B101" s="72" t="s">
        <v>599</v>
      </c>
      <c r="C101" s="20"/>
      <c r="D101" s="49">
        <v>1792</v>
      </c>
      <c r="E101" s="49"/>
      <c r="F101" s="20"/>
      <c r="G101" s="20"/>
      <c r="H101" s="71" t="s">
        <v>600</v>
      </c>
      <c r="I101" s="71"/>
      <c r="J101" s="58" t="s">
        <v>322</v>
      </c>
      <c r="K101" s="20"/>
      <c r="L101" s="49">
        <v>1171</v>
      </c>
      <c r="M101" s="49"/>
      <c r="N101" s="20"/>
    </row>
    <row r="102" spans="1:14" ht="15.75" thickBot="1">
      <c r="A102" s="13"/>
      <c r="B102" s="72"/>
      <c r="C102" s="20"/>
      <c r="D102" s="75"/>
      <c r="E102" s="75"/>
      <c r="F102" s="76"/>
      <c r="G102" s="20"/>
      <c r="H102" s="77"/>
      <c r="I102" s="77"/>
      <c r="J102" s="78"/>
      <c r="K102" s="20"/>
      <c r="L102" s="75"/>
      <c r="M102" s="75"/>
      <c r="N102" s="76"/>
    </row>
    <row r="103" spans="1:14">
      <c r="A103" s="13"/>
      <c r="B103" s="38" t="s">
        <v>98</v>
      </c>
      <c r="C103" s="39"/>
      <c r="D103" s="41" t="s">
        <v>311</v>
      </c>
      <c r="E103" s="43">
        <v>67814</v>
      </c>
      <c r="F103" s="44"/>
      <c r="G103" s="39"/>
      <c r="H103" s="41" t="s">
        <v>311</v>
      </c>
      <c r="I103" s="43">
        <v>16980</v>
      </c>
      <c r="J103" s="44"/>
      <c r="K103" s="39"/>
      <c r="L103" s="41" t="s">
        <v>311</v>
      </c>
      <c r="M103" s="43">
        <v>65275</v>
      </c>
      <c r="N103" s="44"/>
    </row>
    <row r="104" spans="1:14" ht="15.75" thickBot="1">
      <c r="A104" s="13"/>
      <c r="B104" s="38"/>
      <c r="C104" s="39"/>
      <c r="D104" s="79"/>
      <c r="E104" s="80"/>
      <c r="F104" s="81"/>
      <c r="G104" s="39"/>
      <c r="H104" s="79"/>
      <c r="I104" s="80"/>
      <c r="J104" s="81"/>
      <c r="K104" s="39"/>
      <c r="L104" s="79"/>
      <c r="M104" s="80"/>
      <c r="N104" s="81"/>
    </row>
    <row r="105" spans="1:14" ht="15.75" thickTop="1">
      <c r="A105" s="13"/>
      <c r="B105" s="12"/>
      <c r="C105" s="12"/>
      <c r="D105" s="12"/>
      <c r="E105" s="12"/>
      <c r="F105" s="12"/>
      <c r="G105" s="12"/>
      <c r="H105" s="12"/>
      <c r="I105" s="12"/>
      <c r="J105" s="12"/>
      <c r="K105" s="12"/>
      <c r="L105" s="12"/>
      <c r="M105" s="12"/>
      <c r="N105" s="12"/>
    </row>
    <row r="106" spans="1:14" ht="25.5" customHeight="1">
      <c r="A106" s="13"/>
      <c r="B106" s="20" t="s">
        <v>601</v>
      </c>
      <c r="C106" s="20"/>
      <c r="D106" s="20"/>
      <c r="E106" s="20"/>
      <c r="F106" s="20"/>
      <c r="G106" s="20"/>
      <c r="H106" s="20"/>
      <c r="I106" s="20"/>
      <c r="J106" s="20"/>
      <c r="K106" s="20"/>
      <c r="L106" s="20"/>
      <c r="M106" s="20"/>
      <c r="N106" s="20"/>
    </row>
    <row r="107" spans="1:14">
      <c r="A107" s="13"/>
      <c r="B107" s="20" t="s">
        <v>602</v>
      </c>
      <c r="C107" s="20"/>
      <c r="D107" s="20"/>
      <c r="E107" s="20"/>
      <c r="F107" s="20"/>
      <c r="G107" s="20"/>
      <c r="H107" s="20"/>
      <c r="I107" s="20"/>
      <c r="J107" s="20"/>
      <c r="K107" s="20"/>
      <c r="L107" s="20"/>
      <c r="M107" s="20"/>
      <c r="N107" s="20"/>
    </row>
    <row r="108" spans="1:14">
      <c r="A108" s="13"/>
      <c r="B108" s="12"/>
      <c r="C108" s="12"/>
      <c r="D108" s="12"/>
      <c r="E108" s="12"/>
      <c r="F108" s="12"/>
      <c r="G108" s="12"/>
      <c r="H108" s="12"/>
      <c r="I108" s="12"/>
      <c r="J108" s="12"/>
      <c r="K108" s="12"/>
      <c r="L108" s="12"/>
      <c r="M108" s="12"/>
      <c r="N108" s="12"/>
    </row>
    <row r="109" spans="1:14">
      <c r="A109" s="13"/>
      <c r="B109" s="20" t="s">
        <v>603</v>
      </c>
      <c r="C109" s="20"/>
      <c r="D109" s="20"/>
      <c r="E109" s="20"/>
      <c r="F109" s="20"/>
      <c r="G109" s="20"/>
      <c r="H109" s="20"/>
      <c r="I109" s="20"/>
      <c r="J109" s="20"/>
      <c r="K109" s="20"/>
      <c r="L109" s="20"/>
      <c r="M109" s="20"/>
      <c r="N109" s="20"/>
    </row>
    <row r="110" spans="1:14">
      <c r="A110" s="13"/>
      <c r="B110" s="12"/>
      <c r="C110" s="12"/>
      <c r="D110" s="12"/>
      <c r="E110" s="12"/>
      <c r="F110" s="12"/>
      <c r="G110" s="12"/>
      <c r="H110" s="12"/>
      <c r="I110" s="12"/>
      <c r="J110" s="12"/>
      <c r="K110" s="12"/>
      <c r="L110" s="12"/>
      <c r="M110" s="12"/>
      <c r="N110" s="12"/>
    </row>
    <row r="111" spans="1:14" ht="25.5" customHeight="1">
      <c r="A111" s="13"/>
      <c r="B111" s="20" t="s">
        <v>604</v>
      </c>
      <c r="C111" s="20"/>
      <c r="D111" s="20"/>
      <c r="E111" s="20"/>
      <c r="F111" s="20"/>
      <c r="G111" s="20"/>
      <c r="H111" s="20"/>
      <c r="I111" s="20"/>
      <c r="J111" s="20"/>
      <c r="K111" s="20"/>
      <c r="L111" s="20"/>
      <c r="M111" s="20"/>
      <c r="N111" s="20"/>
    </row>
    <row r="112" spans="1:14">
      <c r="A112" s="13"/>
      <c r="B112" s="12"/>
      <c r="C112" s="12"/>
      <c r="D112" s="12"/>
      <c r="E112" s="12"/>
      <c r="F112" s="12"/>
      <c r="G112" s="12"/>
      <c r="H112" s="12"/>
      <c r="I112" s="12"/>
      <c r="J112" s="12"/>
      <c r="K112" s="12"/>
      <c r="L112" s="12"/>
      <c r="M112" s="12"/>
      <c r="N112" s="12"/>
    </row>
    <row r="113" spans="1:14">
      <c r="A113" s="13"/>
      <c r="B113" s="20" t="s">
        <v>605</v>
      </c>
      <c r="C113" s="20"/>
      <c r="D113" s="20"/>
      <c r="E113" s="20"/>
      <c r="F113" s="20"/>
      <c r="G113" s="20"/>
      <c r="H113" s="20"/>
      <c r="I113" s="20"/>
      <c r="J113" s="20"/>
      <c r="K113" s="20"/>
      <c r="L113" s="20"/>
      <c r="M113" s="20"/>
      <c r="N113" s="20"/>
    </row>
    <row r="114" spans="1:14">
      <c r="A114" s="13"/>
      <c r="B114" s="94"/>
      <c r="C114" s="94"/>
      <c r="D114" s="94"/>
      <c r="E114" s="94"/>
      <c r="F114" s="94"/>
      <c r="G114" s="94"/>
      <c r="H114" s="94"/>
      <c r="I114" s="94"/>
      <c r="J114" s="94"/>
      <c r="K114" s="94"/>
      <c r="L114" s="94"/>
      <c r="M114" s="94"/>
      <c r="N114" s="94"/>
    </row>
    <row r="115" spans="1:14">
      <c r="A115" s="13"/>
      <c r="B115" s="19"/>
      <c r="C115" s="19"/>
      <c r="D115" s="19"/>
      <c r="E115" s="19"/>
    </row>
    <row r="116" spans="1:14">
      <c r="A116" s="13"/>
      <c r="B116" s="16"/>
      <c r="C116" s="16"/>
      <c r="D116" s="16"/>
      <c r="E116" s="16"/>
    </row>
    <row r="117" spans="1:14">
      <c r="A117" s="13"/>
      <c r="B117" s="38" t="s">
        <v>606</v>
      </c>
      <c r="C117" s="40" t="s">
        <v>311</v>
      </c>
      <c r="D117" s="42">
        <v>12945</v>
      </c>
      <c r="E117" s="39"/>
    </row>
    <row r="118" spans="1:14">
      <c r="A118" s="13"/>
      <c r="B118" s="38"/>
      <c r="C118" s="40"/>
      <c r="D118" s="42"/>
      <c r="E118" s="39"/>
    </row>
    <row r="119" spans="1:14">
      <c r="A119" s="13"/>
      <c r="B119" s="48" t="s">
        <v>607</v>
      </c>
      <c r="C119" s="49">
        <v>6296</v>
      </c>
      <c r="D119" s="49"/>
      <c r="E119" s="20"/>
    </row>
    <row r="120" spans="1:14">
      <c r="A120" s="13"/>
      <c r="B120" s="48"/>
      <c r="C120" s="49"/>
      <c r="D120" s="49"/>
      <c r="E120" s="20"/>
    </row>
    <row r="121" spans="1:14">
      <c r="A121" s="13"/>
      <c r="B121" s="38" t="s">
        <v>608</v>
      </c>
      <c r="C121" s="74">
        <v>969</v>
      </c>
      <c r="D121" s="74"/>
      <c r="E121" s="39"/>
    </row>
    <row r="122" spans="1:14">
      <c r="A122" s="13"/>
      <c r="B122" s="38"/>
      <c r="C122" s="74"/>
      <c r="D122" s="74"/>
      <c r="E122" s="39"/>
    </row>
    <row r="123" spans="1:14">
      <c r="A123" s="13"/>
      <c r="B123" s="48" t="s">
        <v>609</v>
      </c>
      <c r="C123" s="71">
        <v>245</v>
      </c>
      <c r="D123" s="71"/>
      <c r="E123" s="20"/>
    </row>
    <row r="124" spans="1:14">
      <c r="A124" s="13"/>
      <c r="B124" s="48"/>
      <c r="C124" s="71"/>
      <c r="D124" s="71"/>
      <c r="E124" s="20"/>
    </row>
    <row r="125" spans="1:14" ht="15.75" thickBot="1">
      <c r="A125" s="13"/>
      <c r="B125" s="31" t="s">
        <v>610</v>
      </c>
      <c r="C125" s="63" t="s">
        <v>611</v>
      </c>
      <c r="D125" s="63"/>
      <c r="E125" s="60" t="s">
        <v>322</v>
      </c>
    </row>
    <row r="126" spans="1:14">
      <c r="A126" s="13"/>
      <c r="B126" s="48" t="s">
        <v>612</v>
      </c>
      <c r="C126" s="54">
        <v>16485</v>
      </c>
      <c r="D126" s="54"/>
      <c r="E126" s="56"/>
    </row>
    <row r="127" spans="1:14">
      <c r="A127" s="13"/>
      <c r="B127" s="48"/>
      <c r="C127" s="49"/>
      <c r="D127" s="49"/>
      <c r="E127" s="20"/>
    </row>
    <row r="128" spans="1:14">
      <c r="A128" s="13"/>
      <c r="B128" s="38" t="s">
        <v>607</v>
      </c>
      <c r="C128" s="74">
        <v>207</v>
      </c>
      <c r="D128" s="74"/>
      <c r="E128" s="39"/>
    </row>
    <row r="129" spans="1:5">
      <c r="A129" s="13"/>
      <c r="B129" s="38"/>
      <c r="C129" s="74"/>
      <c r="D129" s="74"/>
      <c r="E129" s="39"/>
    </row>
    <row r="130" spans="1:5">
      <c r="A130" s="13"/>
      <c r="B130" s="48" t="s">
        <v>608</v>
      </c>
      <c r="C130" s="49">
        <v>2877</v>
      </c>
      <c r="D130" s="49"/>
      <c r="E130" s="20"/>
    </row>
    <row r="131" spans="1:5">
      <c r="A131" s="13"/>
      <c r="B131" s="48"/>
      <c r="C131" s="49"/>
      <c r="D131" s="49"/>
      <c r="E131" s="20"/>
    </row>
    <row r="132" spans="1:5" ht="25.5">
      <c r="A132" s="13"/>
      <c r="B132" s="31" t="s">
        <v>613</v>
      </c>
      <c r="C132" s="74" t="s">
        <v>614</v>
      </c>
      <c r="D132" s="74"/>
      <c r="E132" s="33" t="s">
        <v>322</v>
      </c>
    </row>
    <row r="133" spans="1:5" ht="25.5">
      <c r="A133" s="13"/>
      <c r="B133" s="17" t="s">
        <v>615</v>
      </c>
      <c r="C133" s="71" t="s">
        <v>616</v>
      </c>
      <c r="D133" s="71"/>
      <c r="E133" s="18" t="s">
        <v>322</v>
      </c>
    </row>
    <row r="134" spans="1:5" ht="15.75" thickBot="1">
      <c r="A134" s="13"/>
      <c r="B134" s="31" t="s">
        <v>610</v>
      </c>
      <c r="C134" s="63" t="s">
        <v>617</v>
      </c>
      <c r="D134" s="63"/>
      <c r="E134" s="60" t="s">
        <v>322</v>
      </c>
    </row>
    <row r="135" spans="1:5">
      <c r="A135" s="13"/>
      <c r="B135" s="48" t="s">
        <v>481</v>
      </c>
      <c r="C135" s="54">
        <v>3743</v>
      </c>
      <c r="D135" s="54"/>
      <c r="E135" s="56"/>
    </row>
    <row r="136" spans="1:5">
      <c r="A136" s="13"/>
      <c r="B136" s="48"/>
      <c r="C136" s="49"/>
      <c r="D136" s="49"/>
      <c r="E136" s="20"/>
    </row>
    <row r="137" spans="1:5">
      <c r="A137" s="13"/>
      <c r="B137" s="38" t="s">
        <v>607</v>
      </c>
      <c r="C137" s="42">
        <v>3241</v>
      </c>
      <c r="D137" s="42"/>
      <c r="E137" s="39"/>
    </row>
    <row r="138" spans="1:5">
      <c r="A138" s="13"/>
      <c r="B138" s="38"/>
      <c r="C138" s="42"/>
      <c r="D138" s="42"/>
      <c r="E138" s="39"/>
    </row>
    <row r="139" spans="1:5">
      <c r="A139" s="13"/>
      <c r="B139" s="48" t="s">
        <v>608</v>
      </c>
      <c r="C139" s="71">
        <v>9</v>
      </c>
      <c r="D139" s="71"/>
      <c r="E139" s="20"/>
    </row>
    <row r="140" spans="1:5">
      <c r="A140" s="13"/>
      <c r="B140" s="48"/>
      <c r="C140" s="71"/>
      <c r="D140" s="71"/>
      <c r="E140" s="20"/>
    </row>
    <row r="141" spans="1:5" ht="25.5">
      <c r="A141" s="13"/>
      <c r="B141" s="31" t="s">
        <v>613</v>
      </c>
      <c r="C141" s="74" t="s">
        <v>618</v>
      </c>
      <c r="D141" s="74"/>
      <c r="E141" s="33" t="s">
        <v>322</v>
      </c>
    </row>
    <row r="142" spans="1:5" ht="25.5">
      <c r="A142" s="13"/>
      <c r="B142" s="17" t="s">
        <v>619</v>
      </c>
      <c r="C142" s="71" t="s">
        <v>620</v>
      </c>
      <c r="D142" s="71"/>
      <c r="E142" s="18" t="s">
        <v>322</v>
      </c>
    </row>
    <row r="143" spans="1:5" ht="15.75" thickBot="1">
      <c r="A143" s="13"/>
      <c r="B143" s="31" t="s">
        <v>610</v>
      </c>
      <c r="C143" s="63" t="s">
        <v>553</v>
      </c>
      <c r="D143" s="63"/>
      <c r="E143" s="33" t="s">
        <v>322</v>
      </c>
    </row>
    <row r="144" spans="1:5">
      <c r="A144" s="13"/>
      <c r="B144" s="48" t="s">
        <v>466</v>
      </c>
      <c r="C144" s="52" t="s">
        <v>311</v>
      </c>
      <c r="D144" s="54">
        <v>4112</v>
      </c>
      <c r="E144" s="56"/>
    </row>
    <row r="145" spans="1:14" ht="15.75" thickBot="1">
      <c r="A145" s="13"/>
      <c r="B145" s="48"/>
      <c r="C145" s="53"/>
      <c r="D145" s="55"/>
      <c r="E145" s="57"/>
    </row>
    <row r="146" spans="1:14" ht="15.75" thickTop="1">
      <c r="A146" s="13"/>
      <c r="B146" s="12"/>
      <c r="C146" s="12"/>
      <c r="D146" s="12"/>
      <c r="E146" s="12"/>
      <c r="F146" s="12"/>
      <c r="G146" s="12"/>
      <c r="H146" s="12"/>
      <c r="I146" s="12"/>
      <c r="J146" s="12"/>
      <c r="K146" s="12"/>
      <c r="L146" s="12"/>
      <c r="M146" s="12"/>
      <c r="N146" s="12"/>
    </row>
    <row r="147" spans="1:14">
      <c r="A147" s="13"/>
      <c r="B147" s="20" t="s">
        <v>621</v>
      </c>
      <c r="C147" s="20"/>
      <c r="D147" s="20"/>
      <c r="E147" s="20"/>
      <c r="F147" s="20"/>
      <c r="G147" s="20"/>
      <c r="H147" s="20"/>
      <c r="I147" s="20"/>
      <c r="J147" s="20"/>
      <c r="K147" s="20"/>
      <c r="L147" s="20"/>
      <c r="M147" s="20"/>
      <c r="N147" s="20"/>
    </row>
    <row r="148" spans="1:14">
      <c r="A148" s="13"/>
      <c r="B148" s="12"/>
      <c r="C148" s="12"/>
      <c r="D148" s="12"/>
      <c r="E148" s="12"/>
      <c r="F148" s="12"/>
      <c r="G148" s="12"/>
      <c r="H148" s="12"/>
      <c r="I148" s="12"/>
      <c r="J148" s="12"/>
      <c r="K148" s="12"/>
      <c r="L148" s="12"/>
      <c r="M148" s="12"/>
      <c r="N148" s="12"/>
    </row>
    <row r="149" spans="1:14">
      <c r="A149" s="13"/>
      <c r="B149" s="20" t="s">
        <v>622</v>
      </c>
      <c r="C149" s="20"/>
      <c r="D149" s="20"/>
      <c r="E149" s="20"/>
      <c r="F149" s="20"/>
      <c r="G149" s="20"/>
      <c r="H149" s="20"/>
      <c r="I149" s="20"/>
      <c r="J149" s="20"/>
      <c r="K149" s="20"/>
      <c r="L149" s="20"/>
      <c r="M149" s="20"/>
      <c r="N149" s="20"/>
    </row>
    <row r="150" spans="1:14">
      <c r="A150" s="13"/>
      <c r="B150" s="12"/>
      <c r="C150" s="12"/>
      <c r="D150" s="12"/>
      <c r="E150" s="12"/>
      <c r="F150" s="12"/>
      <c r="G150" s="12"/>
      <c r="H150" s="12"/>
      <c r="I150" s="12"/>
      <c r="J150" s="12"/>
      <c r="K150" s="12"/>
      <c r="L150" s="12"/>
      <c r="M150" s="12"/>
      <c r="N150" s="12"/>
    </row>
    <row r="151" spans="1:14">
      <c r="A151" s="13"/>
      <c r="B151" s="20" t="s">
        <v>623</v>
      </c>
      <c r="C151" s="20"/>
      <c r="D151" s="20"/>
      <c r="E151" s="20"/>
      <c r="F151" s="20"/>
      <c r="G151" s="20"/>
      <c r="H151" s="20"/>
      <c r="I151" s="20"/>
      <c r="J151" s="20"/>
      <c r="K151" s="20"/>
      <c r="L151" s="20"/>
      <c r="M151" s="20"/>
      <c r="N151" s="20"/>
    </row>
    <row r="152" spans="1:14">
      <c r="A152" s="13"/>
      <c r="B152" s="12"/>
      <c r="C152" s="12"/>
      <c r="D152" s="12"/>
      <c r="E152" s="12"/>
      <c r="F152" s="12"/>
      <c r="G152" s="12"/>
      <c r="H152" s="12"/>
      <c r="I152" s="12"/>
      <c r="J152" s="12"/>
      <c r="K152" s="12"/>
      <c r="L152" s="12"/>
      <c r="M152" s="12"/>
      <c r="N152" s="12"/>
    </row>
    <row r="153" spans="1:14">
      <c r="A153" s="13"/>
      <c r="B153" s="20" t="s">
        <v>624</v>
      </c>
      <c r="C153" s="20"/>
      <c r="D153" s="20"/>
      <c r="E153" s="20"/>
      <c r="F153" s="20"/>
      <c r="G153" s="20"/>
      <c r="H153" s="20"/>
      <c r="I153" s="20"/>
      <c r="J153" s="20"/>
      <c r="K153" s="20"/>
      <c r="L153" s="20"/>
      <c r="M153" s="20"/>
      <c r="N153" s="20"/>
    </row>
  </sheetData>
  <mergeCells count="396">
    <mergeCell ref="B150:N150"/>
    <mergeCell ref="B151:N151"/>
    <mergeCell ref="B152:N152"/>
    <mergeCell ref="B153:N153"/>
    <mergeCell ref="B113:N113"/>
    <mergeCell ref="B114:N114"/>
    <mergeCell ref="B146:N146"/>
    <mergeCell ref="B147:N147"/>
    <mergeCell ref="B148:N148"/>
    <mergeCell ref="B149:N149"/>
    <mergeCell ref="B87:N87"/>
    <mergeCell ref="B88:N88"/>
    <mergeCell ref="B105:N105"/>
    <mergeCell ref="B106:N106"/>
    <mergeCell ref="B107:N107"/>
    <mergeCell ref="B108:N108"/>
    <mergeCell ref="B49:N49"/>
    <mergeCell ref="B82:N82"/>
    <mergeCell ref="B83:N83"/>
    <mergeCell ref="B84:N84"/>
    <mergeCell ref="B85:N85"/>
    <mergeCell ref="B86:N86"/>
    <mergeCell ref="E144:E145"/>
    <mergeCell ref="A1:A2"/>
    <mergeCell ref="B1:N1"/>
    <mergeCell ref="B2:N2"/>
    <mergeCell ref="B3:N3"/>
    <mergeCell ref="A4:A153"/>
    <mergeCell ref="B4:N4"/>
    <mergeCell ref="B5:N5"/>
    <mergeCell ref="B6:N6"/>
    <mergeCell ref="B7:N7"/>
    <mergeCell ref="C141:D141"/>
    <mergeCell ref="C142:D142"/>
    <mergeCell ref="C143:D143"/>
    <mergeCell ref="B144:B145"/>
    <mergeCell ref="C144:C145"/>
    <mergeCell ref="D144:D145"/>
    <mergeCell ref="B137:B138"/>
    <mergeCell ref="C137:D138"/>
    <mergeCell ref="E137:E138"/>
    <mergeCell ref="B139:B140"/>
    <mergeCell ref="C139:D140"/>
    <mergeCell ref="E139:E140"/>
    <mergeCell ref="C132:D132"/>
    <mergeCell ref="C133:D133"/>
    <mergeCell ref="C134:D134"/>
    <mergeCell ref="B135:B136"/>
    <mergeCell ref="C135:D136"/>
    <mergeCell ref="E135:E136"/>
    <mergeCell ref="B128:B129"/>
    <mergeCell ref="C128:D129"/>
    <mergeCell ref="E128:E129"/>
    <mergeCell ref="B130:B131"/>
    <mergeCell ref="C130:D131"/>
    <mergeCell ref="E130:E131"/>
    <mergeCell ref="B123:B124"/>
    <mergeCell ref="C123:D124"/>
    <mergeCell ref="E123:E124"/>
    <mergeCell ref="C125:D125"/>
    <mergeCell ref="B126:B127"/>
    <mergeCell ref="C126:D127"/>
    <mergeCell ref="E126:E127"/>
    <mergeCell ref="B119:B120"/>
    <mergeCell ref="C119:D120"/>
    <mergeCell ref="E119:E120"/>
    <mergeCell ref="B121:B122"/>
    <mergeCell ref="C121:D122"/>
    <mergeCell ref="E121:E122"/>
    <mergeCell ref="N103:N104"/>
    <mergeCell ref="B115:E115"/>
    <mergeCell ref="B117:B118"/>
    <mergeCell ref="C117:C118"/>
    <mergeCell ref="D117:D118"/>
    <mergeCell ref="E117:E118"/>
    <mergeCell ref="B109:N109"/>
    <mergeCell ref="B110:N110"/>
    <mergeCell ref="B111:N111"/>
    <mergeCell ref="B112:N112"/>
    <mergeCell ref="H103:H104"/>
    <mergeCell ref="I103:I104"/>
    <mergeCell ref="J103:J104"/>
    <mergeCell ref="K103:K104"/>
    <mergeCell ref="L103:L104"/>
    <mergeCell ref="M103:M104"/>
    <mergeCell ref="J101:J102"/>
    <mergeCell ref="K101:K102"/>
    <mergeCell ref="L101:M102"/>
    <mergeCell ref="N101:N102"/>
    <mergeCell ref="B103:B104"/>
    <mergeCell ref="C103:C104"/>
    <mergeCell ref="D103:D104"/>
    <mergeCell ref="E103:E104"/>
    <mergeCell ref="F103:F104"/>
    <mergeCell ref="G103:G104"/>
    <mergeCell ref="B101:B102"/>
    <mergeCell ref="C101:C102"/>
    <mergeCell ref="D101:E102"/>
    <mergeCell ref="F101:F102"/>
    <mergeCell ref="G101:G102"/>
    <mergeCell ref="H101:I102"/>
    <mergeCell ref="H98:I99"/>
    <mergeCell ref="J98:J99"/>
    <mergeCell ref="K98:K99"/>
    <mergeCell ref="L98:M99"/>
    <mergeCell ref="N98:N99"/>
    <mergeCell ref="D100:E100"/>
    <mergeCell ref="H100:I100"/>
    <mergeCell ref="L100:M100"/>
    <mergeCell ref="H96:I97"/>
    <mergeCell ref="J96:J97"/>
    <mergeCell ref="K96:K97"/>
    <mergeCell ref="L96:M97"/>
    <mergeCell ref="N96:N97"/>
    <mergeCell ref="B98:B99"/>
    <mergeCell ref="C98:C99"/>
    <mergeCell ref="D98:E99"/>
    <mergeCell ref="F98:F99"/>
    <mergeCell ref="G98:G99"/>
    <mergeCell ref="M93:M94"/>
    <mergeCell ref="N93:N94"/>
    <mergeCell ref="D95:F95"/>
    <mergeCell ref="H95:J95"/>
    <mergeCell ref="L95:N95"/>
    <mergeCell ref="B96:B97"/>
    <mergeCell ref="C96:C97"/>
    <mergeCell ref="D96:E97"/>
    <mergeCell ref="F96:F97"/>
    <mergeCell ref="G96:G97"/>
    <mergeCell ref="G93:G94"/>
    <mergeCell ref="H93:H94"/>
    <mergeCell ref="I93:I94"/>
    <mergeCell ref="J93:J94"/>
    <mergeCell ref="K93:K94"/>
    <mergeCell ref="L93:L94"/>
    <mergeCell ref="B89:N89"/>
    <mergeCell ref="D91:N91"/>
    <mergeCell ref="D92:F92"/>
    <mergeCell ref="H92:J92"/>
    <mergeCell ref="L92:N92"/>
    <mergeCell ref="B93:B94"/>
    <mergeCell ref="C93:C94"/>
    <mergeCell ref="D93:D94"/>
    <mergeCell ref="E93:E94"/>
    <mergeCell ref="F93:F94"/>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8:J69"/>
    <mergeCell ref="D70:F70"/>
    <mergeCell ref="H70:J70"/>
    <mergeCell ref="B71:B72"/>
    <mergeCell ref="C71:C72"/>
    <mergeCell ref="D71:E72"/>
    <mergeCell ref="F71:F72"/>
    <mergeCell ref="G71:G72"/>
    <mergeCell ref="H71:I72"/>
    <mergeCell ref="J71:J72"/>
    <mergeCell ref="D67:E67"/>
    <mergeCell ref="H67:I67"/>
    <mergeCell ref="B68:B69"/>
    <mergeCell ref="C68:C69"/>
    <mergeCell ref="D68:E69"/>
    <mergeCell ref="F68:F69"/>
    <mergeCell ref="G68:G69"/>
    <mergeCell ref="H68:I69"/>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H55:H56"/>
    <mergeCell ref="I55:I56"/>
    <mergeCell ref="J55:J56"/>
    <mergeCell ref="B57:B58"/>
    <mergeCell ref="C57:C58"/>
    <mergeCell ref="D57:E58"/>
    <mergeCell ref="F57:F58"/>
    <mergeCell ref="G57:G58"/>
    <mergeCell ref="H57:I58"/>
    <mergeCell ref="J57:J58"/>
    <mergeCell ref="D53:F53"/>
    <mergeCell ref="H53:J53"/>
    <mergeCell ref="D54:F54"/>
    <mergeCell ref="H54:J54"/>
    <mergeCell ref="B55:B56"/>
    <mergeCell ref="C55:C56"/>
    <mergeCell ref="D55:D56"/>
    <mergeCell ref="E55:E56"/>
    <mergeCell ref="F55:F56"/>
    <mergeCell ref="G55:G56"/>
    <mergeCell ref="K43:K44"/>
    <mergeCell ref="L43:L44"/>
    <mergeCell ref="M43:M44"/>
    <mergeCell ref="N43:N44"/>
    <mergeCell ref="B50:J50"/>
    <mergeCell ref="D52:J52"/>
    <mergeCell ref="B45:N45"/>
    <mergeCell ref="B46:N46"/>
    <mergeCell ref="B47:N47"/>
    <mergeCell ref="B48:N48"/>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N30:N31"/>
    <mergeCell ref="B35:N35"/>
    <mergeCell ref="D37:N37"/>
    <mergeCell ref="D38:F38"/>
    <mergeCell ref="H38:J38"/>
    <mergeCell ref="L38:N38"/>
    <mergeCell ref="B32:N32"/>
    <mergeCell ref="B33:N33"/>
    <mergeCell ref="B34:N34"/>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N19:N20"/>
    <mergeCell ref="D21:F21"/>
    <mergeCell ref="H21:J21"/>
    <mergeCell ref="L21:N21"/>
    <mergeCell ref="B22:B23"/>
    <mergeCell ref="C22:C23"/>
    <mergeCell ref="D22:E23"/>
    <mergeCell ref="F22:F23"/>
    <mergeCell ref="G22:G23"/>
    <mergeCell ref="H22:I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6"/>
  <sheetViews>
    <sheetView showGridLines="0" workbookViewId="0"/>
  </sheetViews>
  <sheetFormatPr defaultRowHeight="15"/>
  <cols>
    <col min="1" max="3" width="36.5703125" bestFit="1" customWidth="1"/>
    <col min="4" max="4" width="13.5703125" customWidth="1"/>
    <col min="5" max="5" width="15.7109375" customWidth="1"/>
    <col min="6" max="6" width="3.140625" customWidth="1"/>
    <col min="7" max="7" width="9.140625" customWidth="1"/>
    <col min="8" max="8" width="5.85546875" customWidth="1"/>
    <col min="9" max="9" width="15.7109375" customWidth="1"/>
    <col min="10" max="10" width="21.140625" customWidth="1"/>
    <col min="11" max="11" width="5.85546875" customWidth="1"/>
    <col min="12" max="13" width="18.85546875" customWidth="1"/>
    <col min="14" max="14" width="3.140625" customWidth="1"/>
    <col min="15" max="15" width="18.85546875" customWidth="1"/>
    <col min="16" max="16" width="4" customWidth="1"/>
    <col min="17" max="17" width="18.85546875" customWidth="1"/>
    <col min="18" max="18" width="3.140625" customWidth="1"/>
    <col min="19" max="19" width="20.42578125" customWidth="1"/>
    <col min="20" max="20" width="4" customWidth="1"/>
    <col min="21" max="21" width="12.5703125" customWidth="1"/>
    <col min="22" max="22" width="3.140625" customWidth="1"/>
    <col min="23" max="23" width="20.42578125" customWidth="1"/>
    <col min="24" max="24" width="4" customWidth="1"/>
    <col min="25" max="25" width="12.5703125" customWidth="1"/>
    <col min="26" max="26" width="3.140625" customWidth="1"/>
    <col min="27" max="27" width="20.42578125" customWidth="1"/>
    <col min="28" max="28" width="3.85546875" customWidth="1"/>
    <col min="29" max="29" width="5.7109375" customWidth="1"/>
    <col min="30" max="31" width="20.42578125" customWidth="1"/>
    <col min="32" max="32" width="3.85546875" customWidth="1"/>
    <col min="33" max="33" width="5.7109375" customWidth="1"/>
    <col min="34" max="34" width="20.42578125" customWidth="1"/>
  </cols>
  <sheetData>
    <row r="1" spans="1:34" ht="15" customHeight="1">
      <c r="A1" s="9" t="s">
        <v>625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4" t="s">
        <v>626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625</v>
      </c>
      <c r="B4" s="24" t="s">
        <v>625</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c r="A6" s="13"/>
      <c r="B6" s="26" t="s">
        <v>627</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c r="A8" s="13"/>
      <c r="B8" s="20" t="s">
        <v>628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c r="A9" s="13"/>
      <c r="B9" s="20" t="s">
        <v>629</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row>
    <row r="10" spans="1:34">
      <c r="A10" s="1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row>
    <row r="11" spans="1:34">
      <c r="A11" s="13"/>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34">
      <c r="A12" s="13"/>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34" ht="15.75" thickBot="1">
      <c r="A13" s="13"/>
      <c r="B13" s="27"/>
      <c r="C13" s="15"/>
      <c r="D13" s="36" t="s">
        <v>630</v>
      </c>
      <c r="E13" s="36"/>
      <c r="F13" s="36"/>
      <c r="G13" s="36"/>
      <c r="H13" s="36"/>
      <c r="I13" s="36"/>
      <c r="J13" s="36"/>
      <c r="K13" s="36"/>
      <c r="L13" s="36"/>
      <c r="M13" s="36"/>
      <c r="N13" s="36"/>
      <c r="O13" s="15"/>
      <c r="P13" s="36" t="s">
        <v>631</v>
      </c>
      <c r="Q13" s="36"/>
      <c r="R13" s="36"/>
      <c r="S13" s="36"/>
      <c r="T13" s="36"/>
      <c r="U13" s="36"/>
      <c r="V13" s="36"/>
      <c r="W13" s="36"/>
      <c r="X13" s="36"/>
      <c r="Y13" s="36"/>
      <c r="Z13" s="36"/>
    </row>
    <row r="14" spans="1:34" ht="15.75" thickBot="1">
      <c r="A14" s="13"/>
      <c r="B14" s="27"/>
      <c r="C14" s="15"/>
      <c r="D14" s="37" t="s">
        <v>632</v>
      </c>
      <c r="E14" s="37"/>
      <c r="F14" s="37"/>
      <c r="G14" s="37"/>
      <c r="H14" s="37"/>
      <c r="I14" s="37"/>
      <c r="J14" s="37"/>
      <c r="K14" s="37"/>
      <c r="L14" s="37"/>
      <c r="M14" s="37"/>
      <c r="N14" s="37"/>
      <c r="O14" s="15"/>
      <c r="P14" s="37" t="s">
        <v>556</v>
      </c>
      <c r="Q14" s="37"/>
      <c r="R14" s="37"/>
      <c r="S14" s="37"/>
      <c r="T14" s="37"/>
      <c r="U14" s="37"/>
      <c r="V14" s="37"/>
      <c r="W14" s="37"/>
      <c r="X14" s="37"/>
      <c r="Y14" s="37"/>
      <c r="Z14" s="37"/>
    </row>
    <row r="15" spans="1:34" ht="15.75" thickBot="1">
      <c r="A15" s="13"/>
      <c r="B15" s="27"/>
      <c r="C15" s="15"/>
      <c r="D15" s="37">
        <v>2015</v>
      </c>
      <c r="E15" s="37"/>
      <c r="F15" s="37"/>
      <c r="G15" s="15"/>
      <c r="H15" s="37">
        <v>2014</v>
      </c>
      <c r="I15" s="37"/>
      <c r="J15" s="37"/>
      <c r="K15" s="15"/>
      <c r="L15" s="37">
        <v>2013</v>
      </c>
      <c r="M15" s="37"/>
      <c r="N15" s="37"/>
      <c r="O15" s="15"/>
      <c r="P15" s="37">
        <v>2015</v>
      </c>
      <c r="Q15" s="37"/>
      <c r="R15" s="37"/>
      <c r="S15" s="35"/>
      <c r="T15" s="37">
        <v>2014</v>
      </c>
      <c r="U15" s="37"/>
      <c r="V15" s="37"/>
      <c r="W15" s="35"/>
      <c r="X15" s="37">
        <v>2013</v>
      </c>
      <c r="Y15" s="37"/>
      <c r="Z15" s="37"/>
    </row>
    <row r="16" spans="1:34">
      <c r="A16" s="13"/>
      <c r="B16" s="38" t="s">
        <v>633</v>
      </c>
      <c r="C16" s="39"/>
      <c r="D16" s="41" t="s">
        <v>311</v>
      </c>
      <c r="E16" s="82">
        <v>400</v>
      </c>
      <c r="F16" s="44"/>
      <c r="G16" s="39"/>
      <c r="H16" s="41" t="s">
        <v>311</v>
      </c>
      <c r="I16" s="82">
        <v>348</v>
      </c>
      <c r="J16" s="44"/>
      <c r="K16" s="39"/>
      <c r="L16" s="41" t="s">
        <v>311</v>
      </c>
      <c r="M16" s="82">
        <v>349</v>
      </c>
      <c r="N16" s="44"/>
      <c r="O16" s="39"/>
      <c r="P16" s="41" t="s">
        <v>311</v>
      </c>
      <c r="Q16" s="82">
        <v>767</v>
      </c>
      <c r="R16" s="44"/>
      <c r="S16" s="39"/>
      <c r="T16" s="41" t="s">
        <v>311</v>
      </c>
      <c r="U16" s="82">
        <v>829</v>
      </c>
      <c r="V16" s="44"/>
      <c r="W16" s="39"/>
      <c r="X16" s="41" t="s">
        <v>311</v>
      </c>
      <c r="Y16" s="82">
        <v>679</v>
      </c>
      <c r="Z16" s="44"/>
    </row>
    <row r="17" spans="1:34">
      <c r="A17" s="13"/>
      <c r="B17" s="38"/>
      <c r="C17" s="39"/>
      <c r="D17" s="40"/>
      <c r="E17" s="74"/>
      <c r="F17" s="39"/>
      <c r="G17" s="39"/>
      <c r="H17" s="45"/>
      <c r="I17" s="101"/>
      <c r="J17" s="47"/>
      <c r="K17" s="39"/>
      <c r="L17" s="45"/>
      <c r="M17" s="101"/>
      <c r="N17" s="47"/>
      <c r="O17" s="39"/>
      <c r="P17" s="40"/>
      <c r="Q17" s="74"/>
      <c r="R17" s="39"/>
      <c r="S17" s="39"/>
      <c r="T17" s="45"/>
      <c r="U17" s="101"/>
      <c r="V17" s="47"/>
      <c r="W17" s="39"/>
      <c r="X17" s="45"/>
      <c r="Y17" s="101"/>
      <c r="Z17" s="47"/>
    </row>
    <row r="18" spans="1:34">
      <c r="A18" s="13"/>
      <c r="B18" s="48" t="s">
        <v>634</v>
      </c>
      <c r="C18" s="20"/>
      <c r="D18" s="71">
        <v>673</v>
      </c>
      <c r="E18" s="71"/>
      <c r="F18" s="20"/>
      <c r="G18" s="20"/>
      <c r="H18" s="71">
        <v>619</v>
      </c>
      <c r="I18" s="71"/>
      <c r="J18" s="20"/>
      <c r="K18" s="20"/>
      <c r="L18" s="71">
        <v>649</v>
      </c>
      <c r="M18" s="71"/>
      <c r="N18" s="20"/>
      <c r="O18" s="20"/>
      <c r="P18" s="49">
        <v>2546</v>
      </c>
      <c r="Q18" s="49"/>
      <c r="R18" s="20"/>
      <c r="S18" s="20"/>
      <c r="T18" s="49">
        <v>2412</v>
      </c>
      <c r="U18" s="49"/>
      <c r="V18" s="20"/>
      <c r="W18" s="20"/>
      <c r="X18" s="49">
        <v>2377</v>
      </c>
      <c r="Y18" s="49"/>
      <c r="Z18" s="20"/>
    </row>
    <row r="19" spans="1:34">
      <c r="A19" s="13"/>
      <c r="B19" s="48"/>
      <c r="C19" s="20"/>
      <c r="D19" s="71"/>
      <c r="E19" s="71"/>
      <c r="F19" s="20"/>
      <c r="G19" s="20"/>
      <c r="H19" s="71"/>
      <c r="I19" s="71"/>
      <c r="J19" s="20"/>
      <c r="K19" s="20"/>
      <c r="L19" s="71"/>
      <c r="M19" s="71"/>
      <c r="N19" s="20"/>
      <c r="O19" s="20"/>
      <c r="P19" s="49"/>
      <c r="Q19" s="49"/>
      <c r="R19" s="20"/>
      <c r="S19" s="20"/>
      <c r="T19" s="49"/>
      <c r="U19" s="49"/>
      <c r="V19" s="20"/>
      <c r="W19" s="20"/>
      <c r="X19" s="49"/>
      <c r="Y19" s="49"/>
      <c r="Z19" s="20"/>
    </row>
    <row r="20" spans="1:34">
      <c r="A20" s="13"/>
      <c r="B20" s="31" t="s">
        <v>635</v>
      </c>
      <c r="C20" s="32"/>
      <c r="D20" s="74" t="s">
        <v>636</v>
      </c>
      <c r="E20" s="74"/>
      <c r="F20" s="33" t="s">
        <v>322</v>
      </c>
      <c r="G20" s="32"/>
      <c r="H20" s="74" t="s">
        <v>637</v>
      </c>
      <c r="I20" s="74"/>
      <c r="J20" s="33" t="s">
        <v>322</v>
      </c>
      <c r="K20" s="32"/>
      <c r="L20" s="74" t="s">
        <v>638</v>
      </c>
      <c r="M20" s="74"/>
      <c r="N20" s="33" t="s">
        <v>322</v>
      </c>
      <c r="O20" s="32"/>
      <c r="P20" s="74" t="s">
        <v>639</v>
      </c>
      <c r="Q20" s="74"/>
      <c r="R20" s="33" t="s">
        <v>322</v>
      </c>
      <c r="S20" s="32"/>
      <c r="T20" s="74" t="s">
        <v>640</v>
      </c>
      <c r="U20" s="74"/>
      <c r="V20" s="33" t="s">
        <v>322</v>
      </c>
      <c r="W20" s="32"/>
      <c r="X20" s="74" t="s">
        <v>641</v>
      </c>
      <c r="Y20" s="74"/>
      <c r="Z20" s="33" t="s">
        <v>322</v>
      </c>
    </row>
    <row r="21" spans="1:34">
      <c r="A21" s="13"/>
      <c r="B21" s="48" t="s">
        <v>642</v>
      </c>
      <c r="C21" s="20"/>
      <c r="D21" s="71">
        <v>319</v>
      </c>
      <c r="E21" s="71"/>
      <c r="F21" s="20"/>
      <c r="G21" s="20"/>
      <c r="H21" s="71">
        <v>479</v>
      </c>
      <c r="I21" s="71"/>
      <c r="J21" s="20"/>
      <c r="K21" s="20"/>
      <c r="L21" s="71">
        <v>393</v>
      </c>
      <c r="M21" s="71"/>
      <c r="N21" s="20"/>
      <c r="O21" s="20"/>
      <c r="P21" s="71">
        <v>688</v>
      </c>
      <c r="Q21" s="71"/>
      <c r="R21" s="20"/>
      <c r="S21" s="20"/>
      <c r="T21" s="71">
        <v>56</v>
      </c>
      <c r="U21" s="71"/>
      <c r="V21" s="20"/>
      <c r="W21" s="20"/>
      <c r="X21" s="71">
        <v>209</v>
      </c>
      <c r="Y21" s="71"/>
      <c r="Z21" s="20"/>
    </row>
    <row r="22" spans="1:34" ht="15.75" thickBot="1">
      <c r="A22" s="13"/>
      <c r="B22" s="48"/>
      <c r="C22" s="20"/>
      <c r="D22" s="77"/>
      <c r="E22" s="77"/>
      <c r="F22" s="76"/>
      <c r="G22" s="20"/>
      <c r="H22" s="77"/>
      <c r="I22" s="77"/>
      <c r="J22" s="76"/>
      <c r="K22" s="20"/>
      <c r="L22" s="77"/>
      <c r="M22" s="77"/>
      <c r="N22" s="76"/>
      <c r="O22" s="20"/>
      <c r="P22" s="77"/>
      <c r="Q22" s="77"/>
      <c r="R22" s="76"/>
      <c r="S22" s="20"/>
      <c r="T22" s="77"/>
      <c r="U22" s="77"/>
      <c r="V22" s="76"/>
      <c r="W22" s="20"/>
      <c r="X22" s="77"/>
      <c r="Y22" s="77"/>
      <c r="Z22" s="76"/>
    </row>
    <row r="23" spans="1:34">
      <c r="A23" s="13"/>
      <c r="B23" s="38" t="s">
        <v>643</v>
      </c>
      <c r="C23" s="39"/>
      <c r="D23" s="41" t="s">
        <v>311</v>
      </c>
      <c r="E23" s="82">
        <v>503</v>
      </c>
      <c r="F23" s="44"/>
      <c r="G23" s="39"/>
      <c r="H23" s="41" t="s">
        <v>311</v>
      </c>
      <c r="I23" s="82">
        <v>650</v>
      </c>
      <c r="J23" s="44"/>
      <c r="K23" s="39"/>
      <c r="L23" s="41" t="s">
        <v>311</v>
      </c>
      <c r="M23" s="82">
        <v>635</v>
      </c>
      <c r="N23" s="44"/>
      <c r="O23" s="39"/>
      <c r="P23" s="41" t="s">
        <v>311</v>
      </c>
      <c r="Q23" s="43">
        <v>1753</v>
      </c>
      <c r="R23" s="44"/>
      <c r="S23" s="39"/>
      <c r="T23" s="41" t="s">
        <v>311</v>
      </c>
      <c r="U23" s="43">
        <v>1163</v>
      </c>
      <c r="V23" s="44"/>
      <c r="W23" s="39"/>
      <c r="X23" s="41" t="s">
        <v>311</v>
      </c>
      <c r="Y23" s="43">
        <v>1414</v>
      </c>
      <c r="Z23" s="44"/>
    </row>
    <row r="24" spans="1:34" ht="15.75" thickBot="1">
      <c r="A24" s="13"/>
      <c r="B24" s="38"/>
      <c r="C24" s="39"/>
      <c r="D24" s="79"/>
      <c r="E24" s="83"/>
      <c r="F24" s="81"/>
      <c r="G24" s="39"/>
      <c r="H24" s="79"/>
      <c r="I24" s="83"/>
      <c r="J24" s="81"/>
      <c r="K24" s="39"/>
      <c r="L24" s="79"/>
      <c r="M24" s="83"/>
      <c r="N24" s="81"/>
      <c r="O24" s="39"/>
      <c r="P24" s="79"/>
      <c r="Q24" s="80"/>
      <c r="R24" s="81"/>
      <c r="S24" s="39"/>
      <c r="T24" s="79"/>
      <c r="U24" s="80"/>
      <c r="V24" s="81"/>
      <c r="W24" s="39"/>
      <c r="X24" s="79"/>
      <c r="Y24" s="80"/>
      <c r="Z24" s="81"/>
    </row>
    <row r="25" spans="1:34" ht="15.75" thickTop="1">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c r="A26" s="13"/>
      <c r="B26" s="20" t="s">
        <v>644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c r="A27" s="1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row>
    <row r="28" spans="1:34">
      <c r="A28" s="13"/>
      <c r="B28" s="19"/>
      <c r="C28" s="19"/>
      <c r="D28" s="19"/>
      <c r="E28" s="19"/>
      <c r="F28" s="19"/>
      <c r="G28" s="19"/>
      <c r="H28" s="19"/>
      <c r="I28" s="19"/>
      <c r="J28" s="19"/>
      <c r="K28" s="19"/>
      <c r="L28" s="19"/>
      <c r="M28" s="19"/>
      <c r="N28" s="19"/>
      <c r="O28" s="19"/>
      <c r="P28" s="19"/>
      <c r="Q28" s="19"/>
      <c r="R28" s="19"/>
    </row>
    <row r="29" spans="1:34">
      <c r="A29" s="13"/>
      <c r="B29" s="16"/>
      <c r="C29" s="16"/>
      <c r="D29" s="16"/>
      <c r="E29" s="16"/>
      <c r="F29" s="16"/>
      <c r="G29" s="16"/>
      <c r="H29" s="16"/>
      <c r="I29" s="16"/>
      <c r="J29" s="16"/>
      <c r="K29" s="16"/>
      <c r="L29" s="16"/>
      <c r="M29" s="16"/>
      <c r="N29" s="16"/>
      <c r="O29" s="16"/>
      <c r="P29" s="16"/>
      <c r="Q29" s="16"/>
      <c r="R29" s="16"/>
    </row>
    <row r="30" spans="1:34" ht="15.75" thickBot="1">
      <c r="A30" s="13"/>
      <c r="B30" s="27"/>
      <c r="C30" s="15"/>
      <c r="D30" s="36" t="s">
        <v>645</v>
      </c>
      <c r="E30" s="36"/>
      <c r="F30" s="36"/>
      <c r="G30" s="36"/>
      <c r="H30" s="36"/>
      <c r="I30" s="36"/>
      <c r="J30" s="36"/>
      <c r="K30" s="15"/>
      <c r="L30" s="36" t="s">
        <v>646</v>
      </c>
      <c r="M30" s="36"/>
      <c r="N30" s="36"/>
      <c r="O30" s="36"/>
      <c r="P30" s="36"/>
      <c r="Q30" s="36"/>
      <c r="R30" s="36"/>
    </row>
    <row r="31" spans="1:34" ht="15.75" thickBot="1">
      <c r="A31" s="13"/>
      <c r="B31" s="27"/>
      <c r="C31" s="15"/>
      <c r="D31" s="37" t="s">
        <v>309</v>
      </c>
      <c r="E31" s="37"/>
      <c r="F31" s="37"/>
      <c r="G31" s="37"/>
      <c r="H31" s="37"/>
      <c r="I31" s="37"/>
      <c r="J31" s="37"/>
      <c r="K31" s="15"/>
      <c r="L31" s="37" t="s">
        <v>309</v>
      </c>
      <c r="M31" s="37"/>
      <c r="N31" s="37"/>
      <c r="O31" s="37"/>
      <c r="P31" s="37"/>
      <c r="Q31" s="37"/>
      <c r="R31" s="37"/>
    </row>
    <row r="32" spans="1:34" ht="15.75" thickBot="1">
      <c r="A32" s="13"/>
      <c r="B32" s="15" t="s">
        <v>647</v>
      </c>
      <c r="C32" s="15"/>
      <c r="D32" s="37">
        <v>2015</v>
      </c>
      <c r="E32" s="37"/>
      <c r="F32" s="37"/>
      <c r="G32" s="15"/>
      <c r="H32" s="37">
        <v>2014</v>
      </c>
      <c r="I32" s="37"/>
      <c r="J32" s="37"/>
      <c r="K32" s="15"/>
      <c r="L32" s="37">
        <v>2015</v>
      </c>
      <c r="M32" s="37"/>
      <c r="N32" s="37"/>
      <c r="O32" s="15"/>
      <c r="P32" s="37">
        <v>2014</v>
      </c>
      <c r="Q32" s="37"/>
      <c r="R32" s="37"/>
    </row>
    <row r="33" spans="1:18" ht="25.5">
      <c r="A33" s="13"/>
      <c r="B33" s="91" t="s">
        <v>648</v>
      </c>
      <c r="C33" s="32"/>
      <c r="D33" s="44"/>
      <c r="E33" s="44"/>
      <c r="F33" s="44"/>
      <c r="G33" s="32"/>
      <c r="H33" s="44"/>
      <c r="I33" s="44"/>
      <c r="J33" s="44"/>
      <c r="K33" s="32"/>
      <c r="L33" s="44"/>
      <c r="M33" s="44"/>
      <c r="N33" s="44"/>
      <c r="O33" s="32"/>
      <c r="P33" s="44"/>
      <c r="Q33" s="44"/>
      <c r="R33" s="44"/>
    </row>
    <row r="34" spans="1:18">
      <c r="A34" s="13"/>
      <c r="B34" s="48" t="s">
        <v>649</v>
      </c>
      <c r="C34" s="20"/>
      <c r="D34" s="58" t="s">
        <v>311</v>
      </c>
      <c r="E34" s="49">
        <v>15290</v>
      </c>
      <c r="F34" s="20"/>
      <c r="G34" s="20"/>
      <c r="H34" s="58" t="s">
        <v>311</v>
      </c>
      <c r="I34" s="49">
        <v>15911</v>
      </c>
      <c r="J34" s="20"/>
      <c r="K34" s="20"/>
      <c r="L34" s="58" t="s">
        <v>311</v>
      </c>
      <c r="M34" s="49">
        <v>69227</v>
      </c>
      <c r="N34" s="20"/>
      <c r="O34" s="20"/>
      <c r="P34" s="58" t="s">
        <v>311</v>
      </c>
      <c r="Q34" s="49">
        <v>59876</v>
      </c>
      <c r="R34" s="20"/>
    </row>
    <row r="35" spans="1:18">
      <c r="A35" s="13"/>
      <c r="B35" s="48"/>
      <c r="C35" s="20"/>
      <c r="D35" s="58"/>
      <c r="E35" s="49"/>
      <c r="F35" s="20"/>
      <c r="G35" s="20"/>
      <c r="H35" s="58"/>
      <c r="I35" s="49"/>
      <c r="J35" s="20"/>
      <c r="K35" s="20"/>
      <c r="L35" s="58"/>
      <c r="M35" s="49"/>
      <c r="N35" s="20"/>
      <c r="O35" s="20"/>
      <c r="P35" s="58"/>
      <c r="Q35" s="49"/>
      <c r="R35" s="20"/>
    </row>
    <row r="36" spans="1:18">
      <c r="A36" s="13"/>
      <c r="B36" s="38" t="s">
        <v>633</v>
      </c>
      <c r="C36" s="39"/>
      <c r="D36" s="74">
        <v>400</v>
      </c>
      <c r="E36" s="74"/>
      <c r="F36" s="39"/>
      <c r="G36" s="39"/>
      <c r="H36" s="74">
        <v>348</v>
      </c>
      <c r="I36" s="74"/>
      <c r="J36" s="39"/>
      <c r="K36" s="39"/>
      <c r="L36" s="74">
        <v>767</v>
      </c>
      <c r="M36" s="74"/>
      <c r="N36" s="39"/>
      <c r="O36" s="39"/>
      <c r="P36" s="74">
        <v>829</v>
      </c>
      <c r="Q36" s="74"/>
      <c r="R36" s="39"/>
    </row>
    <row r="37" spans="1:18">
      <c r="A37" s="13"/>
      <c r="B37" s="38"/>
      <c r="C37" s="39"/>
      <c r="D37" s="74"/>
      <c r="E37" s="74"/>
      <c r="F37" s="39"/>
      <c r="G37" s="39"/>
      <c r="H37" s="74"/>
      <c r="I37" s="74"/>
      <c r="J37" s="39"/>
      <c r="K37" s="39"/>
      <c r="L37" s="74"/>
      <c r="M37" s="74"/>
      <c r="N37" s="39"/>
      <c r="O37" s="39"/>
      <c r="P37" s="74"/>
      <c r="Q37" s="74"/>
      <c r="R37" s="39"/>
    </row>
    <row r="38" spans="1:18">
      <c r="A38" s="13"/>
      <c r="B38" s="48" t="s">
        <v>634</v>
      </c>
      <c r="C38" s="20"/>
      <c r="D38" s="71">
        <v>673</v>
      </c>
      <c r="E38" s="71"/>
      <c r="F38" s="20"/>
      <c r="G38" s="20"/>
      <c r="H38" s="71">
        <v>619</v>
      </c>
      <c r="I38" s="71"/>
      <c r="J38" s="20"/>
      <c r="K38" s="20"/>
      <c r="L38" s="49">
        <v>2546</v>
      </c>
      <c r="M38" s="49"/>
      <c r="N38" s="20"/>
      <c r="O38" s="20"/>
      <c r="P38" s="49">
        <v>2412</v>
      </c>
      <c r="Q38" s="49"/>
      <c r="R38" s="20"/>
    </row>
    <row r="39" spans="1:18">
      <c r="A39" s="13"/>
      <c r="B39" s="48"/>
      <c r="C39" s="20"/>
      <c r="D39" s="71"/>
      <c r="E39" s="71"/>
      <c r="F39" s="20"/>
      <c r="G39" s="20"/>
      <c r="H39" s="71"/>
      <c r="I39" s="71"/>
      <c r="J39" s="20"/>
      <c r="K39" s="20"/>
      <c r="L39" s="49"/>
      <c r="M39" s="49"/>
      <c r="N39" s="20"/>
      <c r="O39" s="20"/>
      <c r="P39" s="49"/>
      <c r="Q39" s="49"/>
      <c r="R39" s="20"/>
    </row>
    <row r="40" spans="1:18">
      <c r="A40" s="13"/>
      <c r="B40" s="38" t="s">
        <v>650</v>
      </c>
      <c r="C40" s="39"/>
      <c r="D40" s="74" t="s">
        <v>362</v>
      </c>
      <c r="E40" s="74"/>
      <c r="F40" s="39"/>
      <c r="G40" s="39"/>
      <c r="H40" s="74">
        <v>254</v>
      </c>
      <c r="I40" s="74"/>
      <c r="J40" s="39"/>
      <c r="K40" s="39"/>
      <c r="L40" s="74" t="s">
        <v>362</v>
      </c>
      <c r="M40" s="74"/>
      <c r="N40" s="39"/>
      <c r="O40" s="39"/>
      <c r="P40" s="74" t="s">
        <v>362</v>
      </c>
      <c r="Q40" s="74"/>
      <c r="R40" s="39"/>
    </row>
    <row r="41" spans="1:18">
      <c r="A41" s="13"/>
      <c r="B41" s="38"/>
      <c r="C41" s="39"/>
      <c r="D41" s="74"/>
      <c r="E41" s="74"/>
      <c r="F41" s="39"/>
      <c r="G41" s="39"/>
      <c r="H41" s="74"/>
      <c r="I41" s="74"/>
      <c r="J41" s="39"/>
      <c r="K41" s="39"/>
      <c r="L41" s="74"/>
      <c r="M41" s="74"/>
      <c r="N41" s="39"/>
      <c r="O41" s="39"/>
      <c r="P41" s="74"/>
      <c r="Q41" s="74"/>
      <c r="R41" s="39"/>
    </row>
    <row r="42" spans="1:18">
      <c r="A42" s="13"/>
      <c r="B42" s="17" t="s">
        <v>651</v>
      </c>
      <c r="C42" s="15"/>
      <c r="D42" s="71" t="s">
        <v>652</v>
      </c>
      <c r="E42" s="71"/>
      <c r="F42" s="18" t="s">
        <v>322</v>
      </c>
      <c r="G42" s="15"/>
      <c r="H42" s="71" t="s">
        <v>653</v>
      </c>
      <c r="I42" s="71"/>
      <c r="J42" s="18" t="s">
        <v>322</v>
      </c>
      <c r="K42" s="15"/>
      <c r="L42" s="71" t="s">
        <v>654</v>
      </c>
      <c r="M42" s="71"/>
      <c r="N42" s="18" t="s">
        <v>322</v>
      </c>
      <c r="O42" s="15"/>
      <c r="P42" s="71" t="s">
        <v>655</v>
      </c>
      <c r="Q42" s="71"/>
      <c r="R42" s="18" t="s">
        <v>322</v>
      </c>
    </row>
    <row r="43" spans="1:18">
      <c r="A43" s="13"/>
      <c r="B43" s="38" t="s">
        <v>656</v>
      </c>
      <c r="C43" s="39"/>
      <c r="D43" s="74" t="s">
        <v>362</v>
      </c>
      <c r="E43" s="74"/>
      <c r="F43" s="39"/>
      <c r="G43" s="39"/>
      <c r="H43" s="74" t="s">
        <v>362</v>
      </c>
      <c r="I43" s="74"/>
      <c r="J43" s="39"/>
      <c r="K43" s="39"/>
      <c r="L43" s="74" t="s">
        <v>657</v>
      </c>
      <c r="M43" s="74"/>
      <c r="N43" s="40" t="s">
        <v>322</v>
      </c>
      <c r="O43" s="39"/>
      <c r="P43" s="74" t="s">
        <v>658</v>
      </c>
      <c r="Q43" s="74"/>
      <c r="R43" s="40" t="s">
        <v>322</v>
      </c>
    </row>
    <row r="44" spans="1:18">
      <c r="A44" s="13"/>
      <c r="B44" s="38"/>
      <c r="C44" s="39"/>
      <c r="D44" s="74"/>
      <c r="E44" s="74"/>
      <c r="F44" s="39"/>
      <c r="G44" s="39"/>
      <c r="H44" s="74"/>
      <c r="I44" s="74"/>
      <c r="J44" s="39"/>
      <c r="K44" s="39"/>
      <c r="L44" s="74"/>
      <c r="M44" s="74"/>
      <c r="N44" s="40"/>
      <c r="O44" s="39"/>
      <c r="P44" s="74"/>
      <c r="Q44" s="74"/>
      <c r="R44" s="40"/>
    </row>
    <row r="45" spans="1:18">
      <c r="A45" s="13"/>
      <c r="B45" s="48" t="s">
        <v>659</v>
      </c>
      <c r="C45" s="20"/>
      <c r="D45" s="49">
        <v>2466</v>
      </c>
      <c r="E45" s="49"/>
      <c r="F45" s="20"/>
      <c r="G45" s="20"/>
      <c r="H45" s="71" t="s">
        <v>660</v>
      </c>
      <c r="I45" s="71"/>
      <c r="J45" s="58" t="s">
        <v>322</v>
      </c>
      <c r="K45" s="20"/>
      <c r="L45" s="49">
        <v>14198</v>
      </c>
      <c r="M45" s="49"/>
      <c r="N45" s="20"/>
      <c r="O45" s="20"/>
      <c r="P45" s="49">
        <v>3329</v>
      </c>
      <c r="Q45" s="49"/>
      <c r="R45" s="20"/>
    </row>
    <row r="46" spans="1:18">
      <c r="A46" s="13"/>
      <c r="B46" s="48"/>
      <c r="C46" s="20"/>
      <c r="D46" s="49"/>
      <c r="E46" s="49"/>
      <c r="F46" s="20"/>
      <c r="G46" s="20"/>
      <c r="H46" s="71"/>
      <c r="I46" s="71"/>
      <c r="J46" s="58"/>
      <c r="K46" s="20"/>
      <c r="L46" s="49"/>
      <c r="M46" s="49"/>
      <c r="N46" s="20"/>
      <c r="O46" s="20"/>
      <c r="P46" s="49"/>
      <c r="Q46" s="49"/>
      <c r="R46" s="20"/>
    </row>
    <row r="47" spans="1:18">
      <c r="A47" s="13"/>
      <c r="B47" s="38" t="s">
        <v>123</v>
      </c>
      <c r="C47" s="39"/>
      <c r="D47" s="74" t="s">
        <v>362</v>
      </c>
      <c r="E47" s="74"/>
      <c r="F47" s="39"/>
      <c r="G47" s="39"/>
      <c r="H47" s="74" t="s">
        <v>362</v>
      </c>
      <c r="I47" s="74"/>
      <c r="J47" s="39"/>
      <c r="K47" s="39"/>
      <c r="L47" s="74" t="s">
        <v>661</v>
      </c>
      <c r="M47" s="74"/>
      <c r="N47" s="40" t="s">
        <v>322</v>
      </c>
      <c r="O47" s="39"/>
      <c r="P47" s="42">
        <v>5137</v>
      </c>
      <c r="Q47" s="42"/>
      <c r="R47" s="39"/>
    </row>
    <row r="48" spans="1:18" ht="15.75" thickBot="1">
      <c r="A48" s="13"/>
      <c r="B48" s="38"/>
      <c r="C48" s="39"/>
      <c r="D48" s="63"/>
      <c r="E48" s="63"/>
      <c r="F48" s="51"/>
      <c r="G48" s="39"/>
      <c r="H48" s="63"/>
      <c r="I48" s="63"/>
      <c r="J48" s="51"/>
      <c r="K48" s="39"/>
      <c r="L48" s="63"/>
      <c r="M48" s="63"/>
      <c r="N48" s="96"/>
      <c r="O48" s="39"/>
      <c r="P48" s="50"/>
      <c r="Q48" s="50"/>
      <c r="R48" s="51"/>
    </row>
    <row r="49" spans="1:18">
      <c r="A49" s="13"/>
      <c r="B49" s="48" t="s">
        <v>662</v>
      </c>
      <c r="C49" s="20"/>
      <c r="D49" s="52" t="s">
        <v>311</v>
      </c>
      <c r="E49" s="54">
        <v>18059</v>
      </c>
      <c r="F49" s="56"/>
      <c r="G49" s="20"/>
      <c r="H49" s="52" t="s">
        <v>311</v>
      </c>
      <c r="I49" s="54">
        <v>15290</v>
      </c>
      <c r="J49" s="56"/>
      <c r="K49" s="20"/>
      <c r="L49" s="52" t="s">
        <v>311</v>
      </c>
      <c r="M49" s="54">
        <v>72091</v>
      </c>
      <c r="N49" s="56"/>
      <c r="O49" s="20"/>
      <c r="P49" s="52" t="s">
        <v>311</v>
      </c>
      <c r="Q49" s="54">
        <v>69227</v>
      </c>
      <c r="R49" s="56"/>
    </row>
    <row r="50" spans="1:18" ht="15.75" thickBot="1">
      <c r="A50" s="13"/>
      <c r="B50" s="48"/>
      <c r="C50" s="20"/>
      <c r="D50" s="53"/>
      <c r="E50" s="55"/>
      <c r="F50" s="57"/>
      <c r="G50" s="20"/>
      <c r="H50" s="53"/>
      <c r="I50" s="55"/>
      <c r="J50" s="57"/>
      <c r="K50" s="20"/>
      <c r="L50" s="53"/>
      <c r="M50" s="55"/>
      <c r="N50" s="57"/>
      <c r="O50" s="20"/>
      <c r="P50" s="53"/>
      <c r="Q50" s="55"/>
      <c r="R50" s="57"/>
    </row>
    <row r="51" spans="1:18" ht="15.75" thickTop="1">
      <c r="A51" s="13"/>
      <c r="B51" s="19"/>
      <c r="C51" s="19"/>
      <c r="D51" s="19"/>
      <c r="E51" s="19"/>
      <c r="F51" s="19"/>
      <c r="G51" s="19"/>
      <c r="H51" s="19"/>
      <c r="I51" s="19"/>
      <c r="J51" s="19"/>
      <c r="K51" s="19"/>
      <c r="L51" s="19"/>
      <c r="M51" s="19"/>
      <c r="N51" s="19"/>
      <c r="O51" s="19"/>
      <c r="P51" s="19"/>
      <c r="Q51" s="19"/>
      <c r="R51" s="19"/>
    </row>
    <row r="52" spans="1:18">
      <c r="A52" s="13"/>
      <c r="B52" s="16"/>
      <c r="C52" s="16"/>
      <c r="D52" s="16"/>
      <c r="E52" s="16"/>
      <c r="F52" s="16"/>
      <c r="G52" s="16"/>
      <c r="H52" s="16"/>
      <c r="I52" s="16"/>
      <c r="J52" s="16"/>
      <c r="K52" s="16"/>
      <c r="L52" s="16"/>
      <c r="M52" s="16"/>
      <c r="N52" s="16"/>
      <c r="O52" s="16"/>
      <c r="P52" s="16"/>
      <c r="Q52" s="16"/>
      <c r="R52" s="16"/>
    </row>
    <row r="53" spans="1:18">
      <c r="A53" s="13"/>
      <c r="B53" s="91" t="s">
        <v>663</v>
      </c>
      <c r="C53" s="32"/>
      <c r="D53" s="39"/>
      <c r="E53" s="39"/>
      <c r="F53" s="39"/>
      <c r="G53" s="32"/>
      <c r="H53" s="39"/>
      <c r="I53" s="39"/>
      <c r="J53" s="39"/>
      <c r="K53" s="32"/>
      <c r="L53" s="39"/>
      <c r="M53" s="39"/>
      <c r="N53" s="39"/>
      <c r="O53" s="32"/>
      <c r="P53" s="39"/>
      <c r="Q53" s="39"/>
      <c r="R53" s="39"/>
    </row>
    <row r="54" spans="1:18">
      <c r="A54" s="13"/>
      <c r="B54" s="48" t="s">
        <v>664</v>
      </c>
      <c r="C54" s="20"/>
      <c r="D54" s="58" t="s">
        <v>311</v>
      </c>
      <c r="E54" s="49">
        <v>11309</v>
      </c>
      <c r="F54" s="20"/>
      <c r="G54" s="20"/>
      <c r="H54" s="58" t="s">
        <v>311</v>
      </c>
      <c r="I54" s="49">
        <v>10334</v>
      </c>
      <c r="J54" s="20"/>
      <c r="K54" s="20"/>
      <c r="L54" s="58" t="s">
        <v>311</v>
      </c>
      <c r="M54" s="49">
        <v>33706</v>
      </c>
      <c r="N54" s="20"/>
      <c r="O54" s="20"/>
      <c r="P54" s="58" t="s">
        <v>311</v>
      </c>
      <c r="Q54" s="49">
        <v>29468</v>
      </c>
      <c r="R54" s="20"/>
    </row>
    <row r="55" spans="1:18">
      <c r="A55" s="13"/>
      <c r="B55" s="48"/>
      <c r="C55" s="20"/>
      <c r="D55" s="58"/>
      <c r="E55" s="49"/>
      <c r="F55" s="20"/>
      <c r="G55" s="20"/>
      <c r="H55" s="58"/>
      <c r="I55" s="49"/>
      <c r="J55" s="20"/>
      <c r="K55" s="20"/>
      <c r="L55" s="58"/>
      <c r="M55" s="49"/>
      <c r="N55" s="20"/>
      <c r="O55" s="20"/>
      <c r="P55" s="58"/>
      <c r="Q55" s="49"/>
      <c r="R55" s="20"/>
    </row>
    <row r="56" spans="1:18">
      <c r="A56" s="13"/>
      <c r="B56" s="38" t="s">
        <v>665</v>
      </c>
      <c r="C56" s="39"/>
      <c r="D56" s="42">
        <v>1051</v>
      </c>
      <c r="E56" s="42"/>
      <c r="F56" s="39"/>
      <c r="G56" s="39"/>
      <c r="H56" s="42">
        <v>1158</v>
      </c>
      <c r="I56" s="42"/>
      <c r="J56" s="39"/>
      <c r="K56" s="39"/>
      <c r="L56" s="42">
        <v>4918</v>
      </c>
      <c r="M56" s="42"/>
      <c r="N56" s="39"/>
      <c r="O56" s="39"/>
      <c r="P56" s="42">
        <v>1666</v>
      </c>
      <c r="Q56" s="42"/>
      <c r="R56" s="39"/>
    </row>
    <row r="57" spans="1:18">
      <c r="A57" s="13"/>
      <c r="B57" s="38"/>
      <c r="C57" s="39"/>
      <c r="D57" s="42"/>
      <c r="E57" s="42"/>
      <c r="F57" s="39"/>
      <c r="G57" s="39"/>
      <c r="H57" s="42"/>
      <c r="I57" s="42"/>
      <c r="J57" s="39"/>
      <c r="K57" s="39"/>
      <c r="L57" s="42"/>
      <c r="M57" s="42"/>
      <c r="N57" s="39"/>
      <c r="O57" s="39"/>
      <c r="P57" s="42"/>
      <c r="Q57" s="42"/>
      <c r="R57" s="39"/>
    </row>
    <row r="58" spans="1:18">
      <c r="A58" s="13"/>
      <c r="B58" s="48" t="s">
        <v>666</v>
      </c>
      <c r="C58" s="20"/>
      <c r="D58" s="71">
        <v>789</v>
      </c>
      <c r="E58" s="71"/>
      <c r="F58" s="20"/>
      <c r="G58" s="20"/>
      <c r="H58" s="71">
        <v>487</v>
      </c>
      <c r="I58" s="71"/>
      <c r="J58" s="20"/>
      <c r="K58" s="20"/>
      <c r="L58" s="49">
        <v>1890</v>
      </c>
      <c r="M58" s="49"/>
      <c r="N58" s="20"/>
      <c r="O58" s="20"/>
      <c r="P58" s="49">
        <v>1852</v>
      </c>
      <c r="Q58" s="49"/>
      <c r="R58" s="20"/>
    </row>
    <row r="59" spans="1:18">
      <c r="A59" s="13"/>
      <c r="B59" s="48"/>
      <c r="C59" s="20"/>
      <c r="D59" s="71"/>
      <c r="E59" s="71"/>
      <c r="F59" s="20"/>
      <c r="G59" s="20"/>
      <c r="H59" s="71"/>
      <c r="I59" s="71"/>
      <c r="J59" s="20"/>
      <c r="K59" s="20"/>
      <c r="L59" s="49"/>
      <c r="M59" s="49"/>
      <c r="N59" s="20"/>
      <c r="O59" s="20"/>
      <c r="P59" s="49"/>
      <c r="Q59" s="49"/>
      <c r="R59" s="20"/>
    </row>
    <row r="60" spans="1:18">
      <c r="A60" s="13"/>
      <c r="B60" s="31" t="s">
        <v>651</v>
      </c>
      <c r="C60" s="32"/>
      <c r="D60" s="74" t="s">
        <v>652</v>
      </c>
      <c r="E60" s="74"/>
      <c r="F60" s="33" t="s">
        <v>322</v>
      </c>
      <c r="G60" s="32"/>
      <c r="H60" s="74" t="s">
        <v>653</v>
      </c>
      <c r="I60" s="74"/>
      <c r="J60" s="33" t="s">
        <v>322</v>
      </c>
      <c r="K60" s="32"/>
      <c r="L60" s="74" t="s">
        <v>654</v>
      </c>
      <c r="M60" s="74"/>
      <c r="N60" s="33" t="s">
        <v>322</v>
      </c>
      <c r="O60" s="32"/>
      <c r="P60" s="74" t="s">
        <v>655</v>
      </c>
      <c r="Q60" s="74"/>
      <c r="R60" s="33" t="s">
        <v>322</v>
      </c>
    </row>
    <row r="61" spans="1:18">
      <c r="A61" s="13"/>
      <c r="B61" s="48" t="s">
        <v>656</v>
      </c>
      <c r="C61" s="20"/>
      <c r="D61" s="71" t="s">
        <v>362</v>
      </c>
      <c r="E61" s="71"/>
      <c r="F61" s="20"/>
      <c r="G61" s="20"/>
      <c r="H61" s="71" t="s">
        <v>362</v>
      </c>
      <c r="I61" s="71"/>
      <c r="J61" s="20"/>
      <c r="K61" s="20"/>
      <c r="L61" s="71" t="s">
        <v>657</v>
      </c>
      <c r="M61" s="71"/>
      <c r="N61" s="58" t="s">
        <v>322</v>
      </c>
      <c r="O61" s="20"/>
      <c r="P61" s="71" t="s">
        <v>667</v>
      </c>
      <c r="Q61" s="71"/>
      <c r="R61" s="58" t="s">
        <v>322</v>
      </c>
    </row>
    <row r="62" spans="1:18">
      <c r="A62" s="13"/>
      <c r="B62" s="48"/>
      <c r="C62" s="20"/>
      <c r="D62" s="71"/>
      <c r="E62" s="71"/>
      <c r="F62" s="20"/>
      <c r="G62" s="20"/>
      <c r="H62" s="71"/>
      <c r="I62" s="71"/>
      <c r="J62" s="20"/>
      <c r="K62" s="20"/>
      <c r="L62" s="71"/>
      <c r="M62" s="71"/>
      <c r="N62" s="58"/>
      <c r="O62" s="20"/>
      <c r="P62" s="71"/>
      <c r="Q62" s="71"/>
      <c r="R62" s="58"/>
    </row>
    <row r="63" spans="1:18">
      <c r="A63" s="13"/>
      <c r="B63" s="38" t="s">
        <v>123</v>
      </c>
      <c r="C63" s="39"/>
      <c r="D63" s="74" t="s">
        <v>362</v>
      </c>
      <c r="E63" s="74"/>
      <c r="F63" s="39"/>
      <c r="G63" s="39"/>
      <c r="H63" s="74" t="s">
        <v>362</v>
      </c>
      <c r="I63" s="74"/>
      <c r="J63" s="39"/>
      <c r="K63" s="39"/>
      <c r="L63" s="74" t="s">
        <v>668</v>
      </c>
      <c r="M63" s="74"/>
      <c r="N63" s="40" t="s">
        <v>322</v>
      </c>
      <c r="O63" s="39"/>
      <c r="P63" s="42">
        <v>2835</v>
      </c>
      <c r="Q63" s="42"/>
      <c r="R63" s="39"/>
    </row>
    <row r="64" spans="1:18" ht="15.75" thickBot="1">
      <c r="A64" s="13"/>
      <c r="B64" s="38"/>
      <c r="C64" s="39"/>
      <c r="D64" s="63"/>
      <c r="E64" s="63"/>
      <c r="F64" s="51"/>
      <c r="G64" s="39"/>
      <c r="H64" s="63"/>
      <c r="I64" s="63"/>
      <c r="J64" s="51"/>
      <c r="K64" s="39"/>
      <c r="L64" s="63"/>
      <c r="M64" s="63"/>
      <c r="N64" s="96"/>
      <c r="O64" s="39"/>
      <c r="P64" s="50"/>
      <c r="Q64" s="50"/>
      <c r="R64" s="51"/>
    </row>
    <row r="65" spans="1:34">
      <c r="A65" s="13"/>
      <c r="B65" s="48" t="s">
        <v>669</v>
      </c>
      <c r="C65" s="20"/>
      <c r="D65" s="52" t="s">
        <v>311</v>
      </c>
      <c r="E65" s="54">
        <v>12379</v>
      </c>
      <c r="F65" s="56"/>
      <c r="G65" s="20"/>
      <c r="H65" s="52" t="s">
        <v>311</v>
      </c>
      <c r="I65" s="54">
        <v>11309</v>
      </c>
      <c r="J65" s="56"/>
      <c r="K65" s="20"/>
      <c r="L65" s="52" t="s">
        <v>311</v>
      </c>
      <c r="M65" s="54">
        <v>34401</v>
      </c>
      <c r="N65" s="56"/>
      <c r="O65" s="20"/>
      <c r="P65" s="52" t="s">
        <v>311</v>
      </c>
      <c r="Q65" s="54">
        <v>33706</v>
      </c>
      <c r="R65" s="56"/>
    </row>
    <row r="66" spans="1:34" ht="15.75" thickBot="1">
      <c r="A66" s="13"/>
      <c r="B66" s="48"/>
      <c r="C66" s="20"/>
      <c r="D66" s="53"/>
      <c r="E66" s="55"/>
      <c r="F66" s="57"/>
      <c r="G66" s="20"/>
      <c r="H66" s="53"/>
      <c r="I66" s="55"/>
      <c r="J66" s="57"/>
      <c r="K66" s="20"/>
      <c r="L66" s="53"/>
      <c r="M66" s="55"/>
      <c r="N66" s="57"/>
      <c r="O66" s="20"/>
      <c r="P66" s="53"/>
      <c r="Q66" s="55"/>
      <c r="R66" s="57"/>
    </row>
    <row r="67" spans="1:34" ht="16.5" thickTop="1" thickBot="1">
      <c r="A67" s="13"/>
      <c r="B67" s="31" t="s">
        <v>670</v>
      </c>
      <c r="C67" s="32"/>
      <c r="D67" s="107" t="s">
        <v>311</v>
      </c>
      <c r="E67" s="108" t="s">
        <v>671</v>
      </c>
      <c r="F67" s="107" t="s">
        <v>322</v>
      </c>
      <c r="G67" s="32"/>
      <c r="H67" s="107" t="s">
        <v>311</v>
      </c>
      <c r="I67" s="108" t="s">
        <v>672</v>
      </c>
      <c r="J67" s="107" t="s">
        <v>322</v>
      </c>
      <c r="K67" s="32"/>
      <c r="L67" s="107" t="s">
        <v>311</v>
      </c>
      <c r="M67" s="108" t="s">
        <v>673</v>
      </c>
      <c r="N67" s="107" t="s">
        <v>322</v>
      </c>
      <c r="O67" s="32"/>
      <c r="P67" s="107" t="s">
        <v>311</v>
      </c>
      <c r="Q67" s="108" t="s">
        <v>674</v>
      </c>
      <c r="R67" s="107" t="s">
        <v>322</v>
      </c>
    </row>
    <row r="68" spans="1:34" ht="15.75" thickTop="1">
      <c r="A68" s="13"/>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row>
    <row r="69" spans="1:34">
      <c r="A69" s="13"/>
      <c r="B69" s="19"/>
      <c r="C69" s="19"/>
      <c r="D69" s="19"/>
      <c r="E69" s="19"/>
      <c r="F69" s="19"/>
      <c r="G69" s="19"/>
      <c r="H69" s="19"/>
      <c r="I69" s="19"/>
      <c r="J69" s="19"/>
    </row>
    <row r="70" spans="1:34">
      <c r="A70" s="13"/>
      <c r="B70" s="16"/>
      <c r="C70" s="16"/>
      <c r="D70" s="16"/>
      <c r="E70" s="16"/>
      <c r="F70" s="16"/>
      <c r="G70" s="16"/>
      <c r="H70" s="16"/>
      <c r="I70" s="16"/>
      <c r="J70" s="16"/>
    </row>
    <row r="71" spans="1:34" ht="15.75" thickBot="1">
      <c r="A71" s="13"/>
      <c r="B71" s="27"/>
      <c r="C71" s="15"/>
      <c r="D71" s="36" t="s">
        <v>309</v>
      </c>
      <c r="E71" s="36"/>
      <c r="F71" s="36"/>
      <c r="G71" s="36"/>
      <c r="H71" s="36"/>
      <c r="I71" s="36"/>
      <c r="J71" s="36"/>
    </row>
    <row r="72" spans="1:34" ht="15.75" thickBot="1">
      <c r="A72" s="13"/>
      <c r="B72" s="27"/>
      <c r="C72" s="15"/>
      <c r="D72" s="37">
        <v>2015</v>
      </c>
      <c r="E72" s="37"/>
      <c r="F72" s="37"/>
      <c r="G72" s="35"/>
      <c r="H72" s="37">
        <v>2014</v>
      </c>
      <c r="I72" s="37"/>
      <c r="J72" s="37"/>
    </row>
    <row r="73" spans="1:34" ht="25.5">
      <c r="A73" s="13"/>
      <c r="B73" s="31" t="s">
        <v>675</v>
      </c>
      <c r="C73" s="32"/>
      <c r="D73" s="44"/>
      <c r="E73" s="44"/>
      <c r="F73" s="44"/>
      <c r="G73" s="32"/>
      <c r="H73" s="44"/>
      <c r="I73" s="44"/>
      <c r="J73" s="44"/>
    </row>
    <row r="74" spans="1:34">
      <c r="A74" s="13"/>
      <c r="B74" s="17" t="s">
        <v>46</v>
      </c>
      <c r="C74" s="15"/>
      <c r="D74" s="18" t="s">
        <v>311</v>
      </c>
      <c r="E74" s="64" t="s">
        <v>676</v>
      </c>
      <c r="F74" s="18" t="s">
        <v>322</v>
      </c>
      <c r="G74" s="15"/>
      <c r="H74" s="18" t="s">
        <v>311</v>
      </c>
      <c r="I74" s="64" t="s">
        <v>677</v>
      </c>
      <c r="J74" s="18" t="s">
        <v>322</v>
      </c>
    </row>
    <row r="75" spans="1:34" ht="15.75" thickBot="1">
      <c r="A75" s="13"/>
      <c r="B75" s="31" t="s">
        <v>50</v>
      </c>
      <c r="C75" s="32"/>
      <c r="D75" s="63" t="s">
        <v>678</v>
      </c>
      <c r="E75" s="63"/>
      <c r="F75" s="60" t="s">
        <v>322</v>
      </c>
      <c r="G75" s="32"/>
      <c r="H75" s="63" t="s">
        <v>679</v>
      </c>
      <c r="I75" s="63"/>
      <c r="J75" s="60" t="s">
        <v>322</v>
      </c>
    </row>
    <row r="76" spans="1:34" ht="15.75" thickBot="1">
      <c r="A76" s="13"/>
      <c r="B76" s="15"/>
      <c r="C76" s="15"/>
      <c r="D76" s="105" t="s">
        <v>311</v>
      </c>
      <c r="E76" s="106" t="s">
        <v>680</v>
      </c>
      <c r="F76" s="105" t="s">
        <v>322</v>
      </c>
      <c r="G76" s="15"/>
      <c r="H76" s="105" t="s">
        <v>311</v>
      </c>
      <c r="I76" s="106" t="s">
        <v>681</v>
      </c>
      <c r="J76" s="105" t="s">
        <v>322</v>
      </c>
    </row>
    <row r="77" spans="1:34" ht="15.75" thickTop="1">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3"/>
      <c r="B78" s="20" t="s">
        <v>682</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c r="A79" s="13"/>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row>
    <row r="80" spans="1:34">
      <c r="A80" s="13"/>
      <c r="B80" s="19"/>
      <c r="C80" s="19"/>
      <c r="D80" s="19"/>
      <c r="E80" s="19"/>
      <c r="F80" s="19"/>
      <c r="G80" s="19"/>
      <c r="H80" s="19"/>
      <c r="I80" s="19"/>
      <c r="J80" s="19"/>
      <c r="K80" s="19"/>
      <c r="L80" s="19"/>
      <c r="M80" s="19"/>
      <c r="N80" s="19"/>
    </row>
    <row r="81" spans="1:34">
      <c r="A81" s="13"/>
      <c r="B81" s="16"/>
      <c r="C81" s="16"/>
      <c r="D81" s="16"/>
      <c r="E81" s="16"/>
      <c r="F81" s="16"/>
      <c r="G81" s="16"/>
      <c r="H81" s="16"/>
      <c r="I81" s="16"/>
      <c r="J81" s="16"/>
      <c r="K81" s="16"/>
      <c r="L81" s="16"/>
      <c r="M81" s="16"/>
      <c r="N81" s="16"/>
    </row>
    <row r="82" spans="1:34" ht="15.75" thickBot="1">
      <c r="A82" s="13"/>
      <c r="B82" s="27"/>
      <c r="C82" s="15"/>
      <c r="D82" s="36" t="s">
        <v>556</v>
      </c>
      <c r="E82" s="36"/>
      <c r="F82" s="36"/>
      <c r="G82" s="36"/>
      <c r="H82" s="36"/>
      <c r="I82" s="36"/>
      <c r="J82" s="36"/>
      <c r="K82" s="36"/>
      <c r="L82" s="36"/>
      <c r="M82" s="36"/>
      <c r="N82" s="36"/>
    </row>
    <row r="83" spans="1:34" ht="15.75" thickBot="1">
      <c r="A83" s="13"/>
      <c r="B83" s="27"/>
      <c r="C83" s="15"/>
      <c r="D83" s="37">
        <v>2015</v>
      </c>
      <c r="E83" s="37"/>
      <c r="F83" s="37"/>
      <c r="G83" s="35"/>
      <c r="H83" s="37">
        <v>2014</v>
      </c>
      <c r="I83" s="37"/>
      <c r="J83" s="37"/>
      <c r="K83" s="35"/>
      <c r="L83" s="37">
        <v>2013</v>
      </c>
      <c r="M83" s="37"/>
      <c r="N83" s="37"/>
    </row>
    <row r="84" spans="1:34">
      <c r="A84" s="13"/>
      <c r="B84" s="31" t="s">
        <v>683</v>
      </c>
      <c r="C84" s="32"/>
      <c r="D84" s="44"/>
      <c r="E84" s="44"/>
      <c r="F84" s="44"/>
      <c r="G84" s="32"/>
      <c r="H84" s="44"/>
      <c r="I84" s="44"/>
      <c r="J84" s="44"/>
      <c r="K84" s="32"/>
      <c r="L84" s="44"/>
      <c r="M84" s="44"/>
      <c r="N84" s="44"/>
    </row>
    <row r="85" spans="1:34">
      <c r="A85" s="13"/>
      <c r="B85" s="65" t="s">
        <v>684</v>
      </c>
      <c r="C85" s="15"/>
      <c r="D85" s="18" t="s">
        <v>311</v>
      </c>
      <c r="E85" s="64" t="s">
        <v>685</v>
      </c>
      <c r="F85" s="18" t="s">
        <v>322</v>
      </c>
      <c r="G85" s="15"/>
      <c r="H85" s="18" t="s">
        <v>311</v>
      </c>
      <c r="I85" s="64" t="s">
        <v>686</v>
      </c>
      <c r="J85" s="18" t="s">
        <v>322</v>
      </c>
      <c r="K85" s="15"/>
      <c r="L85" s="18" t="s">
        <v>311</v>
      </c>
      <c r="M85" s="64" t="s">
        <v>687</v>
      </c>
      <c r="N85" s="18" t="s">
        <v>322</v>
      </c>
    </row>
    <row r="86" spans="1:34" ht="15.75" thickBot="1">
      <c r="A86" s="13"/>
      <c r="B86" s="66" t="s">
        <v>688</v>
      </c>
      <c r="C86" s="32"/>
      <c r="D86" s="63" t="s">
        <v>689</v>
      </c>
      <c r="E86" s="63"/>
      <c r="F86" s="60" t="s">
        <v>322</v>
      </c>
      <c r="G86" s="32"/>
      <c r="H86" s="63" t="s">
        <v>690</v>
      </c>
      <c r="I86" s="63"/>
      <c r="J86" s="60" t="s">
        <v>322</v>
      </c>
      <c r="K86" s="32"/>
      <c r="L86" s="63" t="s">
        <v>691</v>
      </c>
      <c r="M86" s="63"/>
      <c r="N86" s="60" t="s">
        <v>322</v>
      </c>
    </row>
    <row r="87" spans="1:34" ht="15.75" thickBot="1">
      <c r="A87" s="13"/>
      <c r="B87" s="17" t="s">
        <v>692</v>
      </c>
      <c r="C87" s="15"/>
      <c r="D87" s="105" t="s">
        <v>311</v>
      </c>
      <c r="E87" s="106" t="s">
        <v>693</v>
      </c>
      <c r="F87" s="105" t="s">
        <v>322</v>
      </c>
      <c r="G87" s="15"/>
      <c r="H87" s="105" t="s">
        <v>311</v>
      </c>
      <c r="I87" s="106" t="s">
        <v>694</v>
      </c>
      <c r="J87" s="105" t="s">
        <v>322</v>
      </c>
      <c r="K87" s="15"/>
      <c r="L87" s="105" t="s">
        <v>311</v>
      </c>
      <c r="M87" s="106" t="s">
        <v>695</v>
      </c>
      <c r="N87" s="105" t="s">
        <v>322</v>
      </c>
    </row>
    <row r="88" spans="1:34" ht="15.75" thickTop="1">
      <c r="A88" s="13"/>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row>
    <row r="89" spans="1:34">
      <c r="A89" s="13"/>
      <c r="B89" s="19"/>
      <c r="C89" s="19"/>
      <c r="D89" s="19"/>
      <c r="E89" s="19"/>
      <c r="F89" s="19"/>
      <c r="G89" s="19"/>
      <c r="H89" s="19"/>
      <c r="I89" s="19"/>
      <c r="J89" s="19"/>
      <c r="K89" s="19"/>
      <c r="L89" s="19"/>
      <c r="M89" s="19"/>
      <c r="N89" s="19"/>
    </row>
    <row r="90" spans="1:34">
      <c r="A90" s="13"/>
      <c r="B90" s="16"/>
      <c r="C90" s="16"/>
      <c r="D90" s="16"/>
      <c r="E90" s="16"/>
      <c r="F90" s="16"/>
      <c r="G90" s="16"/>
      <c r="H90" s="16"/>
      <c r="I90" s="16"/>
      <c r="J90" s="16"/>
      <c r="K90" s="16"/>
      <c r="L90" s="16"/>
      <c r="M90" s="16"/>
      <c r="N90" s="16"/>
    </row>
    <row r="91" spans="1:34" ht="15.75" thickBot="1">
      <c r="A91" s="13"/>
      <c r="B91" s="27"/>
      <c r="C91" s="15"/>
      <c r="D91" s="36" t="s">
        <v>556</v>
      </c>
      <c r="E91" s="36"/>
      <c r="F91" s="36"/>
      <c r="G91" s="36"/>
      <c r="H91" s="36"/>
      <c r="I91" s="36"/>
      <c r="J91" s="36"/>
      <c r="K91" s="36"/>
      <c r="L91" s="36"/>
      <c r="M91" s="36"/>
      <c r="N91" s="36"/>
    </row>
    <row r="92" spans="1:34" ht="15.75" thickBot="1">
      <c r="A92" s="13"/>
      <c r="B92" s="27"/>
      <c r="C92" s="15"/>
      <c r="D92" s="37">
        <v>2015</v>
      </c>
      <c r="E92" s="37"/>
      <c r="F92" s="37"/>
      <c r="G92" s="35"/>
      <c r="H92" s="37">
        <v>2014</v>
      </c>
      <c r="I92" s="37"/>
      <c r="J92" s="37"/>
      <c r="K92" s="35"/>
      <c r="L92" s="37">
        <v>2013</v>
      </c>
      <c r="M92" s="37"/>
      <c r="N92" s="37"/>
    </row>
    <row r="93" spans="1:34" ht="25.5">
      <c r="A93" s="13"/>
      <c r="B93" s="31" t="s">
        <v>696</v>
      </c>
      <c r="C93" s="32"/>
      <c r="D93" s="44"/>
      <c r="E93" s="44"/>
      <c r="F93" s="44"/>
      <c r="G93" s="32"/>
      <c r="H93" s="44"/>
      <c r="I93" s="44"/>
      <c r="J93" s="44"/>
      <c r="K93" s="32"/>
      <c r="L93" s="44"/>
      <c r="M93" s="44"/>
      <c r="N93" s="44"/>
    </row>
    <row r="94" spans="1:34">
      <c r="A94" s="13"/>
      <c r="B94" s="72" t="s">
        <v>697</v>
      </c>
      <c r="C94" s="20"/>
      <c r="D94" s="58" t="s">
        <v>311</v>
      </c>
      <c r="E94" s="71" t="s">
        <v>362</v>
      </c>
      <c r="F94" s="20"/>
      <c r="G94" s="20"/>
      <c r="H94" s="58" t="s">
        <v>311</v>
      </c>
      <c r="I94" s="71">
        <v>255</v>
      </c>
      <c r="J94" s="20"/>
      <c r="K94" s="20"/>
      <c r="L94" s="58" t="s">
        <v>311</v>
      </c>
      <c r="M94" s="71" t="s">
        <v>362</v>
      </c>
      <c r="N94" s="20"/>
    </row>
    <row r="95" spans="1:34">
      <c r="A95" s="13"/>
      <c r="B95" s="72"/>
      <c r="C95" s="20"/>
      <c r="D95" s="58"/>
      <c r="E95" s="71"/>
      <c r="F95" s="20"/>
      <c r="G95" s="20"/>
      <c r="H95" s="58"/>
      <c r="I95" s="71"/>
      <c r="J95" s="20"/>
      <c r="K95" s="20"/>
      <c r="L95" s="58"/>
      <c r="M95" s="71"/>
      <c r="N95" s="20"/>
    </row>
    <row r="96" spans="1:34">
      <c r="A96" s="13"/>
      <c r="B96" s="73" t="s">
        <v>698</v>
      </c>
      <c r="C96" s="39"/>
      <c r="D96" s="42">
        <v>13831</v>
      </c>
      <c r="E96" s="42"/>
      <c r="F96" s="39"/>
      <c r="G96" s="39"/>
      <c r="H96" s="42">
        <v>2262</v>
      </c>
      <c r="I96" s="42"/>
      <c r="J96" s="39"/>
      <c r="K96" s="39"/>
      <c r="L96" s="42">
        <v>6376</v>
      </c>
      <c r="M96" s="42"/>
      <c r="N96" s="39"/>
    </row>
    <row r="97" spans="1:34">
      <c r="A97" s="13"/>
      <c r="B97" s="73"/>
      <c r="C97" s="39"/>
      <c r="D97" s="42"/>
      <c r="E97" s="42"/>
      <c r="F97" s="39"/>
      <c r="G97" s="39"/>
      <c r="H97" s="42"/>
      <c r="I97" s="42"/>
      <c r="J97" s="39"/>
      <c r="K97" s="39"/>
      <c r="L97" s="42"/>
      <c r="M97" s="42"/>
      <c r="N97" s="39"/>
    </row>
    <row r="98" spans="1:34">
      <c r="A98" s="13"/>
      <c r="B98" s="72" t="s">
        <v>699</v>
      </c>
      <c r="C98" s="20"/>
      <c r="D98" s="71" t="s">
        <v>700</v>
      </c>
      <c r="E98" s="71"/>
      <c r="F98" s="58" t="s">
        <v>322</v>
      </c>
      <c r="G98" s="20"/>
      <c r="H98" s="71">
        <v>920</v>
      </c>
      <c r="I98" s="71"/>
      <c r="J98" s="20"/>
      <c r="K98" s="20"/>
      <c r="L98" s="71" t="s">
        <v>701</v>
      </c>
      <c r="M98" s="71"/>
      <c r="N98" s="58" t="s">
        <v>322</v>
      </c>
    </row>
    <row r="99" spans="1:34">
      <c r="A99" s="13"/>
      <c r="B99" s="72"/>
      <c r="C99" s="20"/>
      <c r="D99" s="71"/>
      <c r="E99" s="71"/>
      <c r="F99" s="58"/>
      <c r="G99" s="20"/>
      <c r="H99" s="71"/>
      <c r="I99" s="71"/>
      <c r="J99" s="20"/>
      <c r="K99" s="20"/>
      <c r="L99" s="71"/>
      <c r="M99" s="71"/>
      <c r="N99" s="58"/>
    </row>
    <row r="100" spans="1:34" ht="25.5">
      <c r="A100" s="13"/>
      <c r="B100" s="31" t="s">
        <v>702</v>
      </c>
      <c r="C100" s="32"/>
      <c r="D100" s="39"/>
      <c r="E100" s="39"/>
      <c r="F100" s="39"/>
      <c r="G100" s="32"/>
      <c r="H100" s="39"/>
      <c r="I100" s="39"/>
      <c r="J100" s="39"/>
      <c r="K100" s="32"/>
      <c r="L100" s="39"/>
      <c r="M100" s="39"/>
      <c r="N100" s="39"/>
    </row>
    <row r="101" spans="1:34">
      <c r="A101" s="13"/>
      <c r="B101" s="65" t="s">
        <v>703</v>
      </c>
      <c r="C101" s="15"/>
      <c r="D101" s="71" t="s">
        <v>553</v>
      </c>
      <c r="E101" s="71"/>
      <c r="F101" s="18" t="s">
        <v>322</v>
      </c>
      <c r="G101" s="15"/>
      <c r="H101" s="71" t="s">
        <v>704</v>
      </c>
      <c r="I101" s="71"/>
      <c r="J101" s="18" t="s">
        <v>322</v>
      </c>
      <c r="K101" s="15"/>
      <c r="L101" s="71" t="s">
        <v>705</v>
      </c>
      <c r="M101" s="71"/>
      <c r="N101" s="18" t="s">
        <v>322</v>
      </c>
    </row>
    <row r="102" spans="1:34" ht="26.25" thickBot="1">
      <c r="A102" s="13"/>
      <c r="B102" s="66" t="s">
        <v>706</v>
      </c>
      <c r="C102" s="32"/>
      <c r="D102" s="63" t="s">
        <v>707</v>
      </c>
      <c r="E102" s="63"/>
      <c r="F102" s="60" t="s">
        <v>322</v>
      </c>
      <c r="G102" s="32"/>
      <c r="H102" s="63" t="s">
        <v>708</v>
      </c>
      <c r="I102" s="63"/>
      <c r="J102" s="60" t="s">
        <v>322</v>
      </c>
      <c r="K102" s="32"/>
      <c r="L102" s="63" t="s">
        <v>709</v>
      </c>
      <c r="M102" s="63"/>
      <c r="N102" s="60" t="s">
        <v>322</v>
      </c>
    </row>
    <row r="103" spans="1:34">
      <c r="A103" s="13"/>
      <c r="B103" s="48" t="s">
        <v>710</v>
      </c>
      <c r="C103" s="20"/>
      <c r="D103" s="52" t="s">
        <v>311</v>
      </c>
      <c r="E103" s="54">
        <v>9259</v>
      </c>
      <c r="F103" s="56"/>
      <c r="G103" s="20"/>
      <c r="H103" s="52" t="s">
        <v>311</v>
      </c>
      <c r="I103" s="54">
        <v>2662</v>
      </c>
      <c r="J103" s="56"/>
      <c r="K103" s="20"/>
      <c r="L103" s="52" t="s">
        <v>311</v>
      </c>
      <c r="M103" s="54">
        <v>5382</v>
      </c>
      <c r="N103" s="56"/>
    </row>
    <row r="104" spans="1:34" ht="15.75" thickBot="1">
      <c r="A104" s="13"/>
      <c r="B104" s="48"/>
      <c r="C104" s="20"/>
      <c r="D104" s="53"/>
      <c r="E104" s="55"/>
      <c r="F104" s="57"/>
      <c r="G104" s="20"/>
      <c r="H104" s="53"/>
      <c r="I104" s="55"/>
      <c r="J104" s="57"/>
      <c r="K104" s="20"/>
      <c r="L104" s="53"/>
      <c r="M104" s="55"/>
      <c r="N104" s="57"/>
    </row>
    <row r="105" spans="1:34" ht="15.75" thickTop="1">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3"/>
      <c r="B106" s="20" t="s">
        <v>711</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c r="A107" s="13"/>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row>
    <row r="108" spans="1:34">
      <c r="A108" s="13"/>
      <c r="B108" s="19"/>
      <c r="C108" s="19"/>
      <c r="D108" s="19"/>
      <c r="E108" s="19"/>
    </row>
    <row r="109" spans="1:34">
      <c r="A109" s="13"/>
      <c r="B109" s="16"/>
      <c r="C109" s="16"/>
      <c r="D109" s="16"/>
      <c r="E109" s="16"/>
    </row>
    <row r="110" spans="1:34">
      <c r="A110" s="13"/>
      <c r="B110" s="31" t="s">
        <v>684</v>
      </c>
      <c r="C110" s="33" t="s">
        <v>311</v>
      </c>
      <c r="D110" s="59" t="s">
        <v>712</v>
      </c>
      <c r="E110" s="33" t="s">
        <v>322</v>
      </c>
    </row>
    <row r="111" spans="1:34">
      <c r="A111" s="13"/>
      <c r="B111" s="17" t="s">
        <v>688</v>
      </c>
      <c r="C111" s="71" t="s">
        <v>713</v>
      </c>
      <c r="D111" s="71"/>
      <c r="E111" s="18" t="s">
        <v>322</v>
      </c>
    </row>
    <row r="112" spans="1:34" ht="15.75" thickBot="1">
      <c r="A112" s="13"/>
      <c r="B112" s="15"/>
      <c r="C112" s="76"/>
      <c r="D112" s="76"/>
      <c r="E112" s="76"/>
    </row>
    <row r="113" spans="1:34" ht="15.75" thickBot="1">
      <c r="A113" s="13"/>
      <c r="B113" s="31" t="s">
        <v>714</v>
      </c>
      <c r="C113" s="109" t="s">
        <v>311</v>
      </c>
      <c r="D113" s="110" t="s">
        <v>715</v>
      </c>
      <c r="E113" s="109" t="s">
        <v>322</v>
      </c>
    </row>
    <row r="114" spans="1:34" ht="15.75" thickTop="1">
      <c r="A114" s="13"/>
      <c r="B114" s="15"/>
      <c r="C114" s="100"/>
      <c r="D114" s="100"/>
      <c r="E114" s="100"/>
    </row>
    <row r="115" spans="1:34">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1:34">
      <c r="A116" s="13"/>
      <c r="B116" s="20" t="s">
        <v>716</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4">
      <c r="A117" s="13"/>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row>
    <row r="118" spans="1:34">
      <c r="A118" s="13"/>
      <c r="B118" s="19"/>
      <c r="C118" s="19"/>
      <c r="D118" s="19"/>
      <c r="E118" s="19"/>
      <c r="F118" s="19"/>
      <c r="G118" s="19"/>
      <c r="H118" s="19"/>
      <c r="I118" s="19"/>
      <c r="J118" s="19"/>
      <c r="K118" s="19"/>
      <c r="L118" s="19"/>
      <c r="M118" s="19"/>
      <c r="N118" s="19"/>
      <c r="O118" s="19"/>
      <c r="P118" s="19"/>
      <c r="Q118" s="19"/>
      <c r="R118" s="19"/>
    </row>
    <row r="119" spans="1:34">
      <c r="A119" s="13"/>
      <c r="B119" s="16"/>
      <c r="C119" s="16"/>
      <c r="D119" s="16"/>
      <c r="E119" s="16"/>
      <c r="F119" s="16"/>
      <c r="G119" s="16"/>
      <c r="H119" s="16"/>
      <c r="I119" s="16"/>
      <c r="J119" s="16"/>
      <c r="K119" s="16"/>
      <c r="L119" s="16"/>
      <c r="M119" s="16"/>
      <c r="N119" s="16"/>
      <c r="O119" s="16"/>
      <c r="P119" s="16"/>
      <c r="Q119" s="16"/>
      <c r="R119" s="16"/>
    </row>
    <row r="120" spans="1:34" ht="15.75" thickBot="1">
      <c r="A120" s="13"/>
      <c r="B120" s="27"/>
      <c r="C120" s="15"/>
      <c r="D120" s="36" t="s">
        <v>630</v>
      </c>
      <c r="E120" s="36"/>
      <c r="F120" s="36"/>
      <c r="G120" s="36"/>
      <c r="H120" s="36"/>
      <c r="I120" s="36"/>
      <c r="J120" s="36"/>
      <c r="K120" s="15"/>
      <c r="L120" s="36" t="s">
        <v>631</v>
      </c>
      <c r="M120" s="36"/>
      <c r="N120" s="36"/>
      <c r="O120" s="36"/>
      <c r="P120" s="36"/>
      <c r="Q120" s="36"/>
      <c r="R120" s="36"/>
    </row>
    <row r="121" spans="1:34" ht="15.75" thickBot="1">
      <c r="A121" s="13"/>
      <c r="B121" s="27"/>
      <c r="C121" s="15"/>
      <c r="D121" s="37" t="s">
        <v>309</v>
      </c>
      <c r="E121" s="37"/>
      <c r="F121" s="37"/>
      <c r="G121" s="37"/>
      <c r="H121" s="37"/>
      <c r="I121" s="37"/>
      <c r="J121" s="37"/>
      <c r="K121" s="15"/>
      <c r="L121" s="37" t="s">
        <v>309</v>
      </c>
      <c r="M121" s="37"/>
      <c r="N121" s="37"/>
      <c r="O121" s="37"/>
      <c r="P121" s="37"/>
      <c r="Q121" s="37"/>
      <c r="R121" s="37"/>
    </row>
    <row r="122" spans="1:34" ht="15.75" thickBot="1">
      <c r="A122" s="13"/>
      <c r="B122" s="27"/>
      <c r="C122" s="15"/>
      <c r="D122" s="37">
        <v>2015</v>
      </c>
      <c r="E122" s="37"/>
      <c r="F122" s="37"/>
      <c r="G122" s="35"/>
      <c r="H122" s="37">
        <v>2014</v>
      </c>
      <c r="I122" s="37"/>
      <c r="J122" s="37"/>
      <c r="K122" s="15"/>
      <c r="L122" s="37">
        <v>2015</v>
      </c>
      <c r="M122" s="37"/>
      <c r="N122" s="37"/>
      <c r="O122" s="35"/>
      <c r="P122" s="37">
        <v>2014</v>
      </c>
      <c r="Q122" s="37"/>
      <c r="R122" s="37"/>
    </row>
    <row r="123" spans="1:34">
      <c r="A123" s="13"/>
      <c r="B123" s="31" t="s">
        <v>717</v>
      </c>
      <c r="C123" s="32"/>
      <c r="D123" s="44"/>
      <c r="E123" s="44"/>
      <c r="F123" s="44"/>
      <c r="G123" s="32"/>
      <c r="H123" s="44"/>
      <c r="I123" s="44"/>
      <c r="J123" s="44"/>
      <c r="K123" s="32"/>
      <c r="L123" s="44"/>
      <c r="M123" s="44"/>
      <c r="N123" s="44"/>
      <c r="O123" s="32"/>
      <c r="P123" s="44"/>
      <c r="Q123" s="44"/>
      <c r="R123" s="44"/>
    </row>
    <row r="124" spans="1:34">
      <c r="A124" s="13"/>
      <c r="B124" s="72" t="s">
        <v>718</v>
      </c>
      <c r="C124" s="20"/>
      <c r="D124" s="58" t="s">
        <v>311</v>
      </c>
      <c r="E124" s="49">
        <v>18059</v>
      </c>
      <c r="F124" s="20"/>
      <c r="G124" s="20"/>
      <c r="H124" s="58" t="s">
        <v>311</v>
      </c>
      <c r="I124" s="49">
        <v>15290</v>
      </c>
      <c r="J124" s="20"/>
      <c r="K124" s="20"/>
      <c r="L124" s="58" t="s">
        <v>311</v>
      </c>
      <c r="M124" s="49">
        <v>68272</v>
      </c>
      <c r="N124" s="20"/>
      <c r="O124" s="20"/>
      <c r="P124" s="58" t="s">
        <v>311</v>
      </c>
      <c r="Q124" s="49">
        <v>65049</v>
      </c>
      <c r="R124" s="20"/>
    </row>
    <row r="125" spans="1:34">
      <c r="A125" s="13"/>
      <c r="B125" s="72"/>
      <c r="C125" s="20"/>
      <c r="D125" s="58"/>
      <c r="E125" s="49"/>
      <c r="F125" s="20"/>
      <c r="G125" s="20"/>
      <c r="H125" s="58"/>
      <c r="I125" s="49"/>
      <c r="J125" s="20"/>
      <c r="K125" s="20"/>
      <c r="L125" s="58"/>
      <c r="M125" s="49"/>
      <c r="N125" s="20"/>
      <c r="O125" s="20"/>
      <c r="P125" s="58"/>
      <c r="Q125" s="49"/>
      <c r="R125" s="20"/>
    </row>
    <row r="126" spans="1:34">
      <c r="A126" s="13"/>
      <c r="B126" s="31" t="s">
        <v>719</v>
      </c>
      <c r="C126" s="32"/>
      <c r="D126" s="39"/>
      <c r="E126" s="39"/>
      <c r="F126" s="39"/>
      <c r="G126" s="32"/>
      <c r="H126" s="39"/>
      <c r="I126" s="39"/>
      <c r="J126" s="39"/>
      <c r="K126" s="32"/>
      <c r="L126" s="39"/>
      <c r="M126" s="39"/>
      <c r="N126" s="39"/>
      <c r="O126" s="32"/>
      <c r="P126" s="39"/>
      <c r="Q126" s="39"/>
      <c r="R126" s="39"/>
    </row>
    <row r="127" spans="1:34">
      <c r="A127" s="13"/>
      <c r="B127" s="72" t="s">
        <v>720</v>
      </c>
      <c r="C127" s="20"/>
      <c r="D127" s="58" t="s">
        <v>311</v>
      </c>
      <c r="E127" s="71" t="s">
        <v>362</v>
      </c>
      <c r="F127" s="20"/>
      <c r="G127" s="20"/>
      <c r="H127" s="58" t="s">
        <v>311</v>
      </c>
      <c r="I127" s="71" t="s">
        <v>362</v>
      </c>
      <c r="J127" s="20"/>
      <c r="K127" s="20"/>
      <c r="L127" s="58" t="s">
        <v>311</v>
      </c>
      <c r="M127" s="49">
        <v>28984</v>
      </c>
      <c r="N127" s="20"/>
      <c r="O127" s="20"/>
      <c r="P127" s="58" t="s">
        <v>311</v>
      </c>
      <c r="Q127" s="49">
        <v>31335</v>
      </c>
      <c r="R127" s="20"/>
    </row>
    <row r="128" spans="1:34">
      <c r="A128" s="13"/>
      <c r="B128" s="72"/>
      <c r="C128" s="20"/>
      <c r="D128" s="58"/>
      <c r="E128" s="71"/>
      <c r="F128" s="20"/>
      <c r="G128" s="20"/>
      <c r="H128" s="58"/>
      <c r="I128" s="71"/>
      <c r="J128" s="20"/>
      <c r="K128" s="20"/>
      <c r="L128" s="58"/>
      <c r="M128" s="49"/>
      <c r="N128" s="20"/>
      <c r="O128" s="20"/>
      <c r="P128" s="58"/>
      <c r="Q128" s="49"/>
      <c r="R128" s="20"/>
    </row>
    <row r="129" spans="1:34">
      <c r="A129" s="13"/>
      <c r="B129" s="73" t="s">
        <v>718</v>
      </c>
      <c r="C129" s="39"/>
      <c r="D129" s="74" t="s">
        <v>362</v>
      </c>
      <c r="E129" s="74"/>
      <c r="F129" s="39"/>
      <c r="G129" s="39"/>
      <c r="H129" s="74" t="s">
        <v>362</v>
      </c>
      <c r="I129" s="74"/>
      <c r="J129" s="39"/>
      <c r="K129" s="39"/>
      <c r="L129" s="42">
        <v>27768</v>
      </c>
      <c r="M129" s="42"/>
      <c r="N129" s="39"/>
      <c r="O129" s="39"/>
      <c r="P129" s="42">
        <v>29693</v>
      </c>
      <c r="Q129" s="42"/>
      <c r="R129" s="39"/>
    </row>
    <row r="130" spans="1:34">
      <c r="A130" s="13"/>
      <c r="B130" s="73"/>
      <c r="C130" s="39"/>
      <c r="D130" s="74"/>
      <c r="E130" s="74"/>
      <c r="F130" s="39"/>
      <c r="G130" s="39"/>
      <c r="H130" s="74"/>
      <c r="I130" s="74"/>
      <c r="J130" s="39"/>
      <c r="K130" s="39"/>
      <c r="L130" s="42"/>
      <c r="M130" s="42"/>
      <c r="N130" s="39"/>
      <c r="O130" s="39"/>
      <c r="P130" s="42"/>
      <c r="Q130" s="42"/>
      <c r="R130" s="39"/>
    </row>
    <row r="131" spans="1:34" ht="38.25">
      <c r="A131" s="13"/>
      <c r="B131" s="17" t="s">
        <v>721</v>
      </c>
      <c r="C131" s="15"/>
      <c r="D131" s="20"/>
      <c r="E131" s="20"/>
      <c r="F131" s="20"/>
      <c r="G131" s="15"/>
      <c r="H131" s="20"/>
      <c r="I131" s="20"/>
      <c r="J131" s="20"/>
      <c r="K131" s="15"/>
      <c r="L131" s="20"/>
      <c r="M131" s="20"/>
      <c r="N131" s="20"/>
      <c r="O131" s="15"/>
      <c r="P131" s="20"/>
      <c r="Q131" s="20"/>
      <c r="R131" s="20"/>
    </row>
    <row r="132" spans="1:34">
      <c r="A132" s="13"/>
      <c r="B132" s="73" t="s">
        <v>720</v>
      </c>
      <c r="C132" s="39"/>
      <c r="D132" s="40" t="s">
        <v>311</v>
      </c>
      <c r="E132" s="42">
        <v>18059</v>
      </c>
      <c r="F132" s="39"/>
      <c r="G132" s="39"/>
      <c r="H132" s="40" t="s">
        <v>311</v>
      </c>
      <c r="I132" s="42">
        <v>15290</v>
      </c>
      <c r="J132" s="39"/>
      <c r="K132" s="39"/>
      <c r="L132" s="40" t="s">
        <v>311</v>
      </c>
      <c r="M132" s="42">
        <v>72091</v>
      </c>
      <c r="N132" s="39"/>
      <c r="O132" s="39"/>
      <c r="P132" s="40" t="s">
        <v>311</v>
      </c>
      <c r="Q132" s="42">
        <v>69227</v>
      </c>
      <c r="R132" s="39"/>
    </row>
    <row r="133" spans="1:34">
      <c r="A133" s="13"/>
      <c r="B133" s="73"/>
      <c r="C133" s="39"/>
      <c r="D133" s="40"/>
      <c r="E133" s="42"/>
      <c r="F133" s="39"/>
      <c r="G133" s="39"/>
      <c r="H133" s="40"/>
      <c r="I133" s="42"/>
      <c r="J133" s="39"/>
      <c r="K133" s="39"/>
      <c r="L133" s="40"/>
      <c r="M133" s="42"/>
      <c r="N133" s="39"/>
      <c r="O133" s="39"/>
      <c r="P133" s="40"/>
      <c r="Q133" s="42"/>
      <c r="R133" s="39"/>
    </row>
    <row r="134" spans="1:34">
      <c r="A134" s="13"/>
      <c r="B134" s="73" t="s">
        <v>722</v>
      </c>
      <c r="C134" s="39"/>
      <c r="D134" s="42">
        <v>12379</v>
      </c>
      <c r="E134" s="42"/>
      <c r="F134" s="39"/>
      <c r="G134" s="39"/>
      <c r="H134" s="42">
        <v>11309</v>
      </c>
      <c r="I134" s="42"/>
      <c r="J134" s="39"/>
      <c r="K134" s="39"/>
      <c r="L134" s="42">
        <v>34401</v>
      </c>
      <c r="M134" s="42"/>
      <c r="N134" s="39"/>
      <c r="O134" s="39"/>
      <c r="P134" s="42">
        <v>33706</v>
      </c>
      <c r="Q134" s="42"/>
      <c r="R134" s="39"/>
    </row>
    <row r="135" spans="1:34">
      <c r="A135" s="13"/>
      <c r="B135" s="73"/>
      <c r="C135" s="39"/>
      <c r="D135" s="42"/>
      <c r="E135" s="42"/>
      <c r="F135" s="39"/>
      <c r="G135" s="39"/>
      <c r="H135" s="42"/>
      <c r="I135" s="42"/>
      <c r="J135" s="39"/>
      <c r="K135" s="39"/>
      <c r="L135" s="42"/>
      <c r="M135" s="42"/>
      <c r="N135" s="39"/>
      <c r="O135" s="39"/>
      <c r="P135" s="42"/>
      <c r="Q135" s="42"/>
      <c r="R135" s="39"/>
    </row>
    <row r="136" spans="1:34" ht="38.25">
      <c r="A136" s="13"/>
      <c r="B136" s="17" t="s">
        <v>723</v>
      </c>
      <c r="C136" s="15"/>
      <c r="D136" s="20"/>
      <c r="E136" s="20"/>
      <c r="F136" s="20"/>
      <c r="G136" s="15"/>
      <c r="H136" s="20"/>
      <c r="I136" s="20"/>
      <c r="J136" s="20"/>
      <c r="K136" s="15"/>
      <c r="L136" s="20"/>
      <c r="M136" s="20"/>
      <c r="N136" s="20"/>
      <c r="O136" s="15"/>
      <c r="P136" s="20"/>
      <c r="Q136" s="20"/>
      <c r="R136" s="20"/>
    </row>
    <row r="137" spans="1:34">
      <c r="A137" s="13"/>
      <c r="B137" s="73" t="s">
        <v>720</v>
      </c>
      <c r="C137" s="39"/>
      <c r="D137" s="40" t="s">
        <v>311</v>
      </c>
      <c r="E137" s="42">
        <v>18059</v>
      </c>
      <c r="F137" s="39"/>
      <c r="G137" s="39"/>
      <c r="H137" s="40" t="s">
        <v>311</v>
      </c>
      <c r="I137" s="42">
        <v>15290</v>
      </c>
      <c r="J137" s="39"/>
      <c r="K137" s="39"/>
      <c r="L137" s="40" t="s">
        <v>311</v>
      </c>
      <c r="M137" s="42">
        <v>72091</v>
      </c>
      <c r="N137" s="39"/>
      <c r="O137" s="39"/>
      <c r="P137" s="40" t="s">
        <v>311</v>
      </c>
      <c r="Q137" s="42">
        <v>68446</v>
      </c>
      <c r="R137" s="39"/>
    </row>
    <row r="138" spans="1:34">
      <c r="A138" s="13"/>
      <c r="B138" s="73"/>
      <c r="C138" s="39"/>
      <c r="D138" s="40"/>
      <c r="E138" s="42"/>
      <c r="F138" s="39"/>
      <c r="G138" s="39"/>
      <c r="H138" s="40"/>
      <c r="I138" s="42"/>
      <c r="J138" s="39"/>
      <c r="K138" s="39"/>
      <c r="L138" s="40"/>
      <c r="M138" s="42"/>
      <c r="N138" s="39"/>
      <c r="O138" s="39"/>
      <c r="P138" s="40"/>
      <c r="Q138" s="42"/>
      <c r="R138" s="39"/>
    </row>
    <row r="139" spans="1:34">
      <c r="A139" s="13"/>
      <c r="B139" s="72" t="s">
        <v>718</v>
      </c>
      <c r="C139" s="20"/>
      <c r="D139" s="49">
        <v>18059</v>
      </c>
      <c r="E139" s="49"/>
      <c r="F139" s="20"/>
      <c r="G139" s="20"/>
      <c r="H139" s="49">
        <v>15290</v>
      </c>
      <c r="I139" s="49"/>
      <c r="J139" s="20"/>
      <c r="K139" s="20"/>
      <c r="L139" s="49">
        <v>68272</v>
      </c>
      <c r="M139" s="49"/>
      <c r="N139" s="20"/>
      <c r="O139" s="20"/>
      <c r="P139" s="49">
        <v>64388</v>
      </c>
      <c r="Q139" s="49"/>
      <c r="R139" s="20"/>
    </row>
    <row r="140" spans="1:34">
      <c r="A140" s="13"/>
      <c r="B140" s="72"/>
      <c r="C140" s="20"/>
      <c r="D140" s="49"/>
      <c r="E140" s="49"/>
      <c r="F140" s="20"/>
      <c r="G140" s="20"/>
      <c r="H140" s="49"/>
      <c r="I140" s="49"/>
      <c r="J140" s="20"/>
      <c r="K140" s="20"/>
      <c r="L140" s="49"/>
      <c r="M140" s="49"/>
      <c r="N140" s="20"/>
      <c r="O140" s="20"/>
      <c r="P140" s="49"/>
      <c r="Q140" s="49"/>
      <c r="R140" s="20"/>
    </row>
    <row r="141" spans="1:34">
      <c r="A141" s="13"/>
      <c r="B141" s="73" t="s">
        <v>722</v>
      </c>
      <c r="C141" s="39"/>
      <c r="D141" s="42">
        <v>12379</v>
      </c>
      <c r="E141" s="42"/>
      <c r="F141" s="39"/>
      <c r="G141" s="39"/>
      <c r="H141" s="42">
        <v>11309</v>
      </c>
      <c r="I141" s="42"/>
      <c r="J141" s="39"/>
      <c r="K141" s="39"/>
      <c r="L141" s="42">
        <v>34401</v>
      </c>
      <c r="M141" s="42"/>
      <c r="N141" s="39"/>
      <c r="O141" s="39"/>
      <c r="P141" s="42">
        <v>33009</v>
      </c>
      <c r="Q141" s="42"/>
      <c r="R141" s="39"/>
    </row>
    <row r="142" spans="1:34">
      <c r="A142" s="13"/>
      <c r="B142" s="73"/>
      <c r="C142" s="39"/>
      <c r="D142" s="42"/>
      <c r="E142" s="42"/>
      <c r="F142" s="39"/>
      <c r="G142" s="39"/>
      <c r="H142" s="42"/>
      <c r="I142" s="42"/>
      <c r="J142" s="39"/>
      <c r="K142" s="39"/>
      <c r="L142" s="42"/>
      <c r="M142" s="42"/>
      <c r="N142" s="39"/>
      <c r="O142" s="39"/>
      <c r="P142" s="42"/>
      <c r="Q142" s="42"/>
      <c r="R142" s="39"/>
    </row>
    <row r="143" spans="1:34">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row>
    <row r="144" spans="1:34">
      <c r="A144" s="13"/>
      <c r="B144" s="24" t="s">
        <v>724</v>
      </c>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row>
    <row r="145" spans="1:34">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row>
    <row r="146" spans="1:34">
      <c r="A146" s="13"/>
      <c r="B146" s="20" t="s">
        <v>725</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row>
    <row r="147" spans="1:34">
      <c r="A147" s="13"/>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row>
    <row r="148" spans="1:34">
      <c r="A148" s="13"/>
      <c r="B148" s="19"/>
      <c r="C148" s="19"/>
      <c r="D148" s="19"/>
      <c r="E148" s="19"/>
      <c r="F148" s="19"/>
      <c r="G148" s="19"/>
      <c r="H148" s="19"/>
      <c r="I148" s="19"/>
      <c r="J148" s="19"/>
      <c r="K148" s="19"/>
      <c r="L148" s="19"/>
      <c r="M148" s="19"/>
      <c r="N148" s="19"/>
      <c r="O148" s="19"/>
      <c r="P148" s="19"/>
      <c r="Q148" s="19"/>
    </row>
    <row r="149" spans="1:34">
      <c r="A149" s="13"/>
      <c r="B149" s="16"/>
      <c r="C149" s="16"/>
      <c r="D149" s="16"/>
      <c r="E149" s="16"/>
      <c r="F149" s="16"/>
      <c r="G149" s="16"/>
      <c r="H149" s="16"/>
      <c r="I149" s="16"/>
      <c r="J149" s="16"/>
      <c r="K149" s="16"/>
      <c r="L149" s="16"/>
      <c r="M149" s="16"/>
      <c r="N149" s="16"/>
      <c r="O149" s="16"/>
      <c r="P149" s="16"/>
      <c r="Q149" s="16"/>
    </row>
    <row r="150" spans="1:34" ht="15.75" thickBot="1">
      <c r="A150" s="13"/>
      <c r="B150" s="27"/>
      <c r="C150" s="15"/>
      <c r="D150" s="36" t="s">
        <v>645</v>
      </c>
      <c r="E150" s="36"/>
      <c r="F150" s="36"/>
      <c r="G150" s="36"/>
      <c r="H150" s="36"/>
      <c r="I150" s="36"/>
      <c r="J150" s="36"/>
      <c r="K150" s="36"/>
      <c r="L150" s="15"/>
      <c r="M150" s="36" t="s">
        <v>646</v>
      </c>
      <c r="N150" s="36"/>
      <c r="O150" s="36"/>
      <c r="P150" s="36"/>
      <c r="Q150" s="36"/>
    </row>
    <row r="151" spans="1:34" ht="15.75" thickBot="1">
      <c r="A151" s="13"/>
      <c r="B151" s="27"/>
      <c r="C151" s="15"/>
      <c r="D151" s="37" t="s">
        <v>632</v>
      </c>
      <c r="E151" s="37"/>
      <c r="F151" s="37"/>
      <c r="G151" s="37"/>
      <c r="H151" s="37"/>
      <c r="I151" s="37"/>
      <c r="J151" s="37"/>
      <c r="K151" s="37"/>
      <c r="L151" s="15"/>
      <c r="M151" s="37" t="s">
        <v>556</v>
      </c>
      <c r="N151" s="37"/>
      <c r="O151" s="37"/>
      <c r="P151" s="37"/>
      <c r="Q151" s="37"/>
    </row>
    <row r="152" spans="1:34" ht="15.75" thickBot="1">
      <c r="A152" s="13"/>
      <c r="B152" s="27"/>
      <c r="C152" s="15"/>
      <c r="D152" s="37">
        <v>2015</v>
      </c>
      <c r="E152" s="37"/>
      <c r="F152" s="35"/>
      <c r="G152" s="37">
        <v>2014</v>
      </c>
      <c r="H152" s="37"/>
      <c r="I152" s="35"/>
      <c r="J152" s="37">
        <v>2013</v>
      </c>
      <c r="K152" s="37"/>
      <c r="L152" s="15"/>
      <c r="M152" s="30">
        <v>2015</v>
      </c>
      <c r="N152" s="35"/>
      <c r="O152" s="30">
        <v>2014</v>
      </c>
      <c r="P152" s="35"/>
      <c r="Q152" s="30">
        <v>2013</v>
      </c>
    </row>
    <row r="153" spans="1:34">
      <c r="A153" s="13"/>
      <c r="B153" s="31" t="s">
        <v>726</v>
      </c>
      <c r="C153" s="32"/>
      <c r="D153" s="59">
        <v>4.5</v>
      </c>
      <c r="E153" s="33" t="s">
        <v>727</v>
      </c>
      <c r="F153" s="32"/>
      <c r="G153" s="67">
        <v>4</v>
      </c>
      <c r="H153" s="34" t="s">
        <v>727</v>
      </c>
      <c r="I153" s="32"/>
      <c r="J153" s="67">
        <v>4.8</v>
      </c>
      <c r="K153" s="34" t="s">
        <v>727</v>
      </c>
      <c r="L153" s="32"/>
      <c r="M153" s="59" t="s">
        <v>728</v>
      </c>
      <c r="N153" s="32"/>
      <c r="O153" s="67" t="s">
        <v>729</v>
      </c>
      <c r="P153" s="32"/>
      <c r="Q153" s="67" t="s">
        <v>730</v>
      </c>
    </row>
    <row r="154" spans="1:34">
      <c r="A154" s="13"/>
      <c r="B154" s="48" t="s">
        <v>635</v>
      </c>
      <c r="C154" s="20"/>
      <c r="D154" s="71">
        <v>7.8</v>
      </c>
      <c r="E154" s="20"/>
      <c r="F154" s="20"/>
      <c r="G154" s="71">
        <v>7.8</v>
      </c>
      <c r="H154" s="20"/>
      <c r="I154" s="20"/>
      <c r="J154" s="71">
        <v>8</v>
      </c>
      <c r="K154" s="20"/>
      <c r="L154" s="20"/>
      <c r="M154" s="71" t="s">
        <v>731</v>
      </c>
      <c r="N154" s="20"/>
      <c r="O154" s="71" t="s">
        <v>732</v>
      </c>
      <c r="P154" s="20"/>
      <c r="Q154" s="71" t="s">
        <v>733</v>
      </c>
    </row>
    <row r="155" spans="1:34">
      <c r="A155" s="13"/>
      <c r="B155" s="48"/>
      <c r="C155" s="20"/>
      <c r="D155" s="71"/>
      <c r="E155" s="20"/>
      <c r="F155" s="20"/>
      <c r="G155" s="71"/>
      <c r="H155" s="20"/>
      <c r="I155" s="20"/>
      <c r="J155" s="71"/>
      <c r="K155" s="20"/>
      <c r="L155" s="20"/>
      <c r="M155" s="71"/>
      <c r="N155" s="20"/>
      <c r="O155" s="71"/>
      <c r="P155" s="20"/>
      <c r="Q155" s="71"/>
    </row>
    <row r="156" spans="1:34">
      <c r="A156" s="13"/>
      <c r="B156" s="38" t="s">
        <v>734</v>
      </c>
      <c r="C156" s="39"/>
      <c r="D156" s="74" t="s">
        <v>735</v>
      </c>
      <c r="E156" s="39"/>
      <c r="F156" s="39"/>
      <c r="G156" s="74" t="s">
        <v>735</v>
      </c>
      <c r="H156" s="39"/>
      <c r="I156" s="39"/>
      <c r="J156" s="74" t="s">
        <v>735</v>
      </c>
      <c r="K156" s="39"/>
      <c r="L156" s="39"/>
      <c r="M156" s="74" t="s">
        <v>736</v>
      </c>
      <c r="N156" s="39"/>
      <c r="O156" s="74" t="s">
        <v>736</v>
      </c>
      <c r="P156" s="39"/>
      <c r="Q156" s="74" t="s">
        <v>736</v>
      </c>
    </row>
    <row r="157" spans="1:34">
      <c r="A157" s="13"/>
      <c r="B157" s="38"/>
      <c r="C157" s="39"/>
      <c r="D157" s="74"/>
      <c r="E157" s="39"/>
      <c r="F157" s="39"/>
      <c r="G157" s="74"/>
      <c r="H157" s="39"/>
      <c r="I157" s="39"/>
      <c r="J157" s="74"/>
      <c r="K157" s="39"/>
      <c r="L157" s="39"/>
      <c r="M157" s="74"/>
      <c r="N157" s="39"/>
      <c r="O157" s="74"/>
      <c r="P157" s="39"/>
      <c r="Q157" s="74"/>
    </row>
    <row r="158" spans="1:34">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row>
    <row r="159" spans="1:34">
      <c r="A159" s="13"/>
      <c r="B159" s="20" t="s">
        <v>737</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row>
    <row r="160" spans="1:34">
      <c r="A160" s="13"/>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row>
    <row r="161" spans="1:34">
      <c r="A161" s="13"/>
      <c r="B161" s="19"/>
      <c r="C161" s="19"/>
      <c r="D161" s="19"/>
      <c r="E161" s="19"/>
      <c r="F161" s="19"/>
      <c r="G161" s="19"/>
      <c r="H161" s="19"/>
      <c r="I161" s="19"/>
      <c r="J161" s="19"/>
      <c r="K161" s="19"/>
      <c r="L161" s="19"/>
    </row>
    <row r="162" spans="1:34">
      <c r="A162" s="13"/>
      <c r="B162" s="16"/>
      <c r="C162" s="16"/>
      <c r="D162" s="16"/>
      <c r="E162" s="16"/>
      <c r="F162" s="16"/>
      <c r="G162" s="16"/>
      <c r="H162" s="16"/>
      <c r="I162" s="16"/>
      <c r="J162" s="16"/>
      <c r="K162" s="16"/>
      <c r="L162" s="16"/>
    </row>
    <row r="163" spans="1:34" ht="15.75" thickBot="1">
      <c r="A163" s="13"/>
      <c r="B163" s="27"/>
      <c r="C163" s="15"/>
      <c r="D163" s="36" t="s">
        <v>645</v>
      </c>
      <c r="E163" s="36"/>
      <c r="F163" s="36"/>
      <c r="G163" s="36"/>
      <c r="H163" s="36"/>
      <c r="I163" s="15"/>
      <c r="J163" s="36" t="s">
        <v>631</v>
      </c>
      <c r="K163" s="36"/>
      <c r="L163" s="36"/>
    </row>
    <row r="164" spans="1:34" ht="15.75" thickBot="1">
      <c r="A164" s="13"/>
      <c r="B164" s="27"/>
      <c r="C164" s="15"/>
      <c r="D164" s="37" t="s">
        <v>309</v>
      </c>
      <c r="E164" s="37"/>
      <c r="F164" s="37"/>
      <c r="G164" s="37"/>
      <c r="H164" s="37"/>
      <c r="I164" s="15"/>
      <c r="J164" s="37" t="s">
        <v>309</v>
      </c>
      <c r="K164" s="37"/>
      <c r="L164" s="37"/>
    </row>
    <row r="165" spans="1:34" ht="15.75" thickBot="1">
      <c r="A165" s="13"/>
      <c r="B165" s="27"/>
      <c r="C165" s="15"/>
      <c r="D165" s="37">
        <v>2015</v>
      </c>
      <c r="E165" s="37"/>
      <c r="F165" s="35"/>
      <c r="G165" s="37">
        <v>2014</v>
      </c>
      <c r="H165" s="37"/>
      <c r="I165" s="15"/>
      <c r="J165" s="30">
        <v>2015</v>
      </c>
      <c r="K165" s="35"/>
      <c r="L165" s="30">
        <v>2014</v>
      </c>
    </row>
    <row r="166" spans="1:34">
      <c r="A166" s="13"/>
      <c r="B166" s="31" t="s">
        <v>726</v>
      </c>
      <c r="C166" s="32"/>
      <c r="D166" s="59">
        <v>3.8</v>
      </c>
      <c r="E166" s="33" t="s">
        <v>727</v>
      </c>
      <c r="F166" s="32"/>
      <c r="G166" s="67">
        <v>4.5</v>
      </c>
      <c r="H166" s="34" t="s">
        <v>727</v>
      </c>
      <c r="I166" s="32"/>
      <c r="J166" s="59" t="s">
        <v>738</v>
      </c>
      <c r="K166" s="32"/>
      <c r="L166" s="67" t="s">
        <v>728</v>
      </c>
    </row>
    <row r="167" spans="1:34">
      <c r="A167" s="13"/>
      <c r="B167" s="48" t="s">
        <v>635</v>
      </c>
      <c r="C167" s="20"/>
      <c r="D167" s="71">
        <v>7</v>
      </c>
      <c r="E167" s="20"/>
      <c r="F167" s="20"/>
      <c r="G167" s="71">
        <v>7.8</v>
      </c>
      <c r="H167" s="20"/>
      <c r="I167" s="20"/>
      <c r="J167" s="71" t="s">
        <v>739</v>
      </c>
      <c r="K167" s="20"/>
      <c r="L167" s="71" t="s">
        <v>731</v>
      </c>
    </row>
    <row r="168" spans="1:34">
      <c r="A168" s="13"/>
      <c r="B168" s="48"/>
      <c r="C168" s="20"/>
      <c r="D168" s="71"/>
      <c r="E168" s="20"/>
      <c r="F168" s="20"/>
      <c r="G168" s="71"/>
      <c r="H168" s="20"/>
      <c r="I168" s="20"/>
      <c r="J168" s="71"/>
      <c r="K168" s="20"/>
      <c r="L168" s="71"/>
    </row>
    <row r="169" spans="1:34">
      <c r="A169" s="13"/>
      <c r="B169" s="38" t="s">
        <v>734</v>
      </c>
      <c r="C169" s="39"/>
      <c r="D169" s="74" t="s">
        <v>735</v>
      </c>
      <c r="E169" s="39"/>
      <c r="F169" s="39"/>
      <c r="G169" s="74" t="s">
        <v>735</v>
      </c>
      <c r="H169" s="39"/>
      <c r="I169" s="39"/>
      <c r="J169" s="74" t="s">
        <v>740</v>
      </c>
      <c r="K169" s="39"/>
      <c r="L169" s="74" t="s">
        <v>736</v>
      </c>
    </row>
    <row r="170" spans="1:34">
      <c r="A170" s="13"/>
      <c r="B170" s="38"/>
      <c r="C170" s="39"/>
      <c r="D170" s="74"/>
      <c r="E170" s="39"/>
      <c r="F170" s="39"/>
      <c r="G170" s="74"/>
      <c r="H170" s="39"/>
      <c r="I170" s="39"/>
      <c r="J170" s="74"/>
      <c r="K170" s="39"/>
      <c r="L170" s="74"/>
    </row>
    <row r="171" spans="1:34">
      <c r="A171" s="13"/>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row>
    <row r="172" spans="1:34">
      <c r="A172" s="13"/>
      <c r="B172" s="20" t="s">
        <v>741</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row>
    <row r="174" spans="1:34">
      <c r="A174" s="13"/>
      <c r="B174" s="20" t="s">
        <v>742</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row r="175" spans="1:34">
      <c r="A175" s="13"/>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row>
    <row r="176" spans="1:34">
      <c r="A176" s="13"/>
      <c r="B176" s="20" t="s">
        <v>743</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row>
    <row r="177" spans="1:34">
      <c r="A177" s="13"/>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row>
    <row r="178" spans="1:34">
      <c r="A178" s="13"/>
      <c r="B178" s="24" t="s">
        <v>744</v>
      </c>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row>
    <row r="179" spans="1:34">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row>
    <row r="180" spans="1:34">
      <c r="A180" s="13"/>
      <c r="B180" s="20" t="s">
        <v>745</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row>
    <row r="181" spans="1:34">
      <c r="A181" s="13"/>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row>
    <row r="182" spans="1:34">
      <c r="A182" s="13"/>
      <c r="B182" s="20" t="s">
        <v>746</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row>
    <row r="183" spans="1:34">
      <c r="A183" s="13"/>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row>
    <row r="184" spans="1:34">
      <c r="A184" s="13"/>
      <c r="B184" s="20" t="s">
        <v>747</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row>
    <row r="185" spans="1:34">
      <c r="A185" s="13"/>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row>
    <row r="186" spans="1:34" ht="25.5" customHeight="1">
      <c r="A186" s="13"/>
      <c r="B186" s="20" t="s">
        <v>748</v>
      </c>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row>
    <row r="187" spans="1:34">
      <c r="A187" s="13"/>
      <c r="B187" s="20" t="s">
        <v>749</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row>
    <row r="188" spans="1:34">
      <c r="A188" s="13"/>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row>
    <row r="189" spans="1:34">
      <c r="A189" s="13"/>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row>
    <row r="190" spans="1:34">
      <c r="A190" s="13"/>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row>
    <row r="191" spans="1:34" ht="15.75" thickBot="1">
      <c r="A191" s="13"/>
      <c r="B191" s="27"/>
      <c r="C191" s="15"/>
      <c r="D191" s="85">
        <v>42094</v>
      </c>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row>
    <row r="192" spans="1:34" ht="15.75" thickBot="1">
      <c r="A192" s="13"/>
      <c r="B192" s="27"/>
      <c r="C192" s="15"/>
      <c r="D192" s="37" t="s">
        <v>630</v>
      </c>
      <c r="E192" s="37"/>
      <c r="F192" s="37"/>
      <c r="G192" s="37"/>
      <c r="H192" s="37"/>
      <c r="I192" s="37"/>
      <c r="J192" s="37"/>
      <c r="K192" s="37"/>
      <c r="L192" s="37"/>
      <c r="M192" s="37"/>
      <c r="N192" s="37"/>
      <c r="O192" s="37"/>
      <c r="P192" s="37"/>
      <c r="Q192" s="37"/>
      <c r="R192" s="37"/>
      <c r="S192" s="15"/>
      <c r="T192" s="37" t="s">
        <v>631</v>
      </c>
      <c r="U192" s="37"/>
      <c r="V192" s="37"/>
      <c r="W192" s="37"/>
      <c r="X192" s="37"/>
      <c r="Y192" s="37"/>
      <c r="Z192" s="37"/>
      <c r="AA192" s="37"/>
      <c r="AB192" s="37"/>
      <c r="AC192" s="37"/>
      <c r="AD192" s="37"/>
      <c r="AE192" s="37"/>
      <c r="AF192" s="37"/>
      <c r="AG192" s="37"/>
      <c r="AH192" s="37"/>
    </row>
    <row r="193" spans="1:34">
      <c r="A193" s="13"/>
      <c r="B193" s="68"/>
      <c r="C193" s="20"/>
      <c r="D193" s="113" t="s">
        <v>750</v>
      </c>
      <c r="E193" s="113"/>
      <c r="F193" s="113"/>
      <c r="G193" s="56"/>
      <c r="H193" s="113" t="s">
        <v>752</v>
      </c>
      <c r="I193" s="113"/>
      <c r="J193" s="113"/>
      <c r="K193" s="56"/>
      <c r="L193" s="113" t="s">
        <v>472</v>
      </c>
      <c r="M193" s="113"/>
      <c r="N193" s="113"/>
      <c r="O193" s="56"/>
      <c r="P193" s="113" t="s">
        <v>472</v>
      </c>
      <c r="Q193" s="113"/>
      <c r="R193" s="113"/>
      <c r="S193" s="20"/>
      <c r="T193" s="113" t="s">
        <v>750</v>
      </c>
      <c r="U193" s="113"/>
      <c r="V193" s="113"/>
      <c r="W193" s="56"/>
      <c r="X193" s="113" t="s">
        <v>752</v>
      </c>
      <c r="Y193" s="113"/>
      <c r="Z193" s="113"/>
      <c r="AA193" s="56"/>
      <c r="AB193" s="113" t="s">
        <v>472</v>
      </c>
      <c r="AC193" s="113"/>
      <c r="AD193" s="113"/>
      <c r="AE193" s="56"/>
      <c r="AF193" s="113" t="s">
        <v>472</v>
      </c>
      <c r="AG193" s="113"/>
      <c r="AH193" s="113"/>
    </row>
    <row r="194" spans="1:34">
      <c r="A194" s="13"/>
      <c r="B194" s="68"/>
      <c r="C194" s="20"/>
      <c r="D194" s="112" t="s">
        <v>751</v>
      </c>
      <c r="E194" s="112"/>
      <c r="F194" s="112"/>
      <c r="G194" s="20"/>
      <c r="H194" s="112" t="s">
        <v>753</v>
      </c>
      <c r="I194" s="112"/>
      <c r="J194" s="112"/>
      <c r="K194" s="20"/>
      <c r="L194" s="112" t="s">
        <v>394</v>
      </c>
      <c r="M194" s="112"/>
      <c r="N194" s="112"/>
      <c r="O194" s="20"/>
      <c r="P194" s="112" t="s">
        <v>476</v>
      </c>
      <c r="Q194" s="112"/>
      <c r="R194" s="112"/>
      <c r="S194" s="20"/>
      <c r="T194" s="112" t="s">
        <v>751</v>
      </c>
      <c r="U194" s="112"/>
      <c r="V194" s="112"/>
      <c r="W194" s="20"/>
      <c r="X194" s="112" t="s">
        <v>753</v>
      </c>
      <c r="Y194" s="112"/>
      <c r="Z194" s="112"/>
      <c r="AA194" s="20"/>
      <c r="AB194" s="112" t="s">
        <v>394</v>
      </c>
      <c r="AC194" s="112"/>
      <c r="AD194" s="112"/>
      <c r="AE194" s="20"/>
      <c r="AF194" s="112" t="s">
        <v>476</v>
      </c>
      <c r="AG194" s="112"/>
      <c r="AH194" s="112"/>
    </row>
    <row r="195" spans="1:34">
      <c r="A195" s="13"/>
      <c r="B195" s="68"/>
      <c r="C195" s="20"/>
      <c r="D195" s="112" t="s">
        <v>465</v>
      </c>
      <c r="E195" s="112"/>
      <c r="F195" s="112"/>
      <c r="G195" s="20"/>
      <c r="H195" s="112" t="s">
        <v>754</v>
      </c>
      <c r="I195" s="112"/>
      <c r="J195" s="112"/>
      <c r="K195" s="20"/>
      <c r="L195" s="112" t="s">
        <v>473</v>
      </c>
      <c r="M195" s="112"/>
      <c r="N195" s="112"/>
      <c r="O195" s="20"/>
      <c r="P195" s="112" t="s">
        <v>474</v>
      </c>
      <c r="Q195" s="112"/>
      <c r="R195" s="112"/>
      <c r="S195" s="20"/>
      <c r="T195" s="112" t="s">
        <v>465</v>
      </c>
      <c r="U195" s="112"/>
      <c r="V195" s="112"/>
      <c r="W195" s="20"/>
      <c r="X195" s="112" t="s">
        <v>754</v>
      </c>
      <c r="Y195" s="112"/>
      <c r="Z195" s="112"/>
      <c r="AA195" s="20"/>
      <c r="AB195" s="112" t="s">
        <v>473</v>
      </c>
      <c r="AC195" s="112"/>
      <c r="AD195" s="112"/>
      <c r="AE195" s="20"/>
      <c r="AF195" s="112" t="s">
        <v>474</v>
      </c>
      <c r="AG195" s="112"/>
      <c r="AH195" s="112"/>
    </row>
    <row r="196" spans="1:34">
      <c r="A196" s="13"/>
      <c r="B196" s="68"/>
      <c r="C196" s="20"/>
      <c r="D196" s="12"/>
      <c r="E196" s="12"/>
      <c r="F196" s="12"/>
      <c r="G196" s="20"/>
      <c r="H196" s="112" t="s">
        <v>755</v>
      </c>
      <c r="I196" s="112"/>
      <c r="J196" s="112"/>
      <c r="K196" s="20"/>
      <c r="L196" s="112" t="s">
        <v>474</v>
      </c>
      <c r="M196" s="112"/>
      <c r="N196" s="112"/>
      <c r="O196" s="20"/>
      <c r="P196" s="112" t="s">
        <v>757</v>
      </c>
      <c r="Q196" s="112"/>
      <c r="R196" s="112"/>
      <c r="S196" s="20"/>
      <c r="T196" s="12"/>
      <c r="U196" s="12"/>
      <c r="V196" s="12"/>
      <c r="W196" s="20"/>
      <c r="X196" s="112" t="s">
        <v>755</v>
      </c>
      <c r="Y196" s="112"/>
      <c r="Z196" s="112"/>
      <c r="AA196" s="20"/>
      <c r="AB196" s="112" t="s">
        <v>474</v>
      </c>
      <c r="AC196" s="112"/>
      <c r="AD196" s="112"/>
      <c r="AE196" s="20"/>
      <c r="AF196" s="112" t="s">
        <v>757</v>
      </c>
      <c r="AG196" s="112"/>
      <c r="AH196" s="112"/>
    </row>
    <row r="197" spans="1:34">
      <c r="A197" s="13"/>
      <c r="B197" s="68"/>
      <c r="C197" s="20"/>
      <c r="D197" s="12"/>
      <c r="E197" s="12"/>
      <c r="F197" s="12"/>
      <c r="G197" s="20"/>
      <c r="H197" s="112" t="s">
        <v>470</v>
      </c>
      <c r="I197" s="112"/>
      <c r="J197" s="112"/>
      <c r="K197" s="20"/>
      <c r="L197" s="112" t="s">
        <v>475</v>
      </c>
      <c r="M197" s="112"/>
      <c r="N197" s="112"/>
      <c r="O197" s="20"/>
      <c r="P197" s="12"/>
      <c r="Q197" s="12"/>
      <c r="R197" s="12"/>
      <c r="S197" s="20"/>
      <c r="T197" s="12"/>
      <c r="U197" s="12"/>
      <c r="V197" s="12"/>
      <c r="W197" s="20"/>
      <c r="X197" s="112" t="s">
        <v>470</v>
      </c>
      <c r="Y197" s="112"/>
      <c r="Z197" s="112"/>
      <c r="AA197" s="20"/>
      <c r="AB197" s="112" t="s">
        <v>475</v>
      </c>
      <c r="AC197" s="112"/>
      <c r="AD197" s="112"/>
      <c r="AE197" s="20"/>
      <c r="AF197" s="12"/>
      <c r="AG197" s="12"/>
      <c r="AH197" s="12"/>
    </row>
    <row r="198" spans="1:34" ht="15.75" thickBot="1">
      <c r="A198" s="13"/>
      <c r="B198" s="68"/>
      <c r="C198" s="20"/>
      <c r="D198" s="90"/>
      <c r="E198" s="90"/>
      <c r="F198" s="90"/>
      <c r="G198" s="20"/>
      <c r="H198" s="114" t="s">
        <v>756</v>
      </c>
      <c r="I198" s="114"/>
      <c r="J198" s="114"/>
      <c r="K198" s="20"/>
      <c r="L198" s="90"/>
      <c r="M198" s="90"/>
      <c r="N198" s="90"/>
      <c r="O198" s="20"/>
      <c r="P198" s="90"/>
      <c r="Q198" s="90"/>
      <c r="R198" s="90"/>
      <c r="S198" s="20"/>
      <c r="T198" s="90"/>
      <c r="U198" s="90"/>
      <c r="V198" s="90"/>
      <c r="W198" s="20"/>
      <c r="X198" s="114" t="s">
        <v>756</v>
      </c>
      <c r="Y198" s="114"/>
      <c r="Z198" s="114"/>
      <c r="AA198" s="20"/>
      <c r="AB198" s="90"/>
      <c r="AC198" s="90"/>
      <c r="AD198" s="90"/>
      <c r="AE198" s="20"/>
      <c r="AF198" s="90"/>
      <c r="AG198" s="90"/>
      <c r="AH198" s="90"/>
    </row>
    <row r="199" spans="1:34">
      <c r="A199" s="13"/>
      <c r="B199" s="111" t="s">
        <v>758</v>
      </c>
      <c r="C199" s="32"/>
      <c r="D199" s="44"/>
      <c r="E199" s="44"/>
      <c r="F199" s="44"/>
      <c r="G199" s="32"/>
      <c r="H199" s="44"/>
      <c r="I199" s="44"/>
      <c r="J199" s="44"/>
      <c r="K199" s="32"/>
      <c r="L199" s="44"/>
      <c r="M199" s="44"/>
      <c r="N199" s="44"/>
      <c r="O199" s="32"/>
      <c r="P199" s="44"/>
      <c r="Q199" s="44"/>
      <c r="R199" s="44"/>
      <c r="S199" s="32"/>
      <c r="T199" s="44"/>
      <c r="U199" s="44"/>
      <c r="V199" s="44"/>
      <c r="W199" s="32"/>
      <c r="X199" s="44"/>
      <c r="Y199" s="44"/>
      <c r="Z199" s="44"/>
      <c r="AA199" s="32"/>
      <c r="AB199" s="44"/>
      <c r="AC199" s="44"/>
      <c r="AD199" s="44"/>
      <c r="AE199" s="32"/>
      <c r="AF199" s="44"/>
      <c r="AG199" s="44"/>
      <c r="AH199" s="44"/>
    </row>
    <row r="200" spans="1:34">
      <c r="A200" s="13"/>
      <c r="B200" s="115" t="s">
        <v>31</v>
      </c>
      <c r="C200" s="20"/>
      <c r="D200" s="68" t="s">
        <v>311</v>
      </c>
      <c r="E200" s="116">
        <v>1248</v>
      </c>
      <c r="F200" s="20"/>
      <c r="G200" s="20"/>
      <c r="H200" s="68" t="s">
        <v>311</v>
      </c>
      <c r="I200" s="116">
        <v>1248</v>
      </c>
      <c r="J200" s="20"/>
      <c r="K200" s="20"/>
      <c r="L200" s="68" t="s">
        <v>311</v>
      </c>
      <c r="M200" s="117" t="s">
        <v>362</v>
      </c>
      <c r="N200" s="20"/>
      <c r="O200" s="20"/>
      <c r="P200" s="68" t="s">
        <v>311</v>
      </c>
      <c r="Q200" s="117" t="s">
        <v>362</v>
      </c>
      <c r="R200" s="20"/>
      <c r="S200" s="20"/>
      <c r="T200" s="68" t="s">
        <v>311</v>
      </c>
      <c r="U200" s="117" t="s">
        <v>362</v>
      </c>
      <c r="V200" s="20"/>
      <c r="W200" s="20"/>
      <c r="X200" s="68" t="s">
        <v>311</v>
      </c>
      <c r="Y200" s="117" t="s">
        <v>362</v>
      </c>
      <c r="Z200" s="20"/>
      <c r="AA200" s="20"/>
      <c r="AB200" s="68" t="s">
        <v>311</v>
      </c>
      <c r="AC200" s="117" t="s">
        <v>362</v>
      </c>
      <c r="AD200" s="20"/>
      <c r="AE200" s="20"/>
      <c r="AF200" s="68" t="s">
        <v>311</v>
      </c>
      <c r="AG200" s="117" t="s">
        <v>362</v>
      </c>
      <c r="AH200" s="20"/>
    </row>
    <row r="201" spans="1:34">
      <c r="A201" s="13"/>
      <c r="B201" s="115"/>
      <c r="C201" s="20"/>
      <c r="D201" s="68"/>
      <c r="E201" s="116"/>
      <c r="F201" s="20"/>
      <c r="G201" s="20"/>
      <c r="H201" s="68"/>
      <c r="I201" s="116"/>
      <c r="J201" s="20"/>
      <c r="K201" s="20"/>
      <c r="L201" s="68"/>
      <c r="M201" s="117"/>
      <c r="N201" s="20"/>
      <c r="O201" s="20"/>
      <c r="P201" s="68"/>
      <c r="Q201" s="117"/>
      <c r="R201" s="20"/>
      <c r="S201" s="20"/>
      <c r="T201" s="68"/>
      <c r="U201" s="117"/>
      <c r="V201" s="20"/>
      <c r="W201" s="20"/>
      <c r="X201" s="68"/>
      <c r="Y201" s="117"/>
      <c r="Z201" s="20"/>
      <c r="AA201" s="20"/>
      <c r="AB201" s="68"/>
      <c r="AC201" s="117"/>
      <c r="AD201" s="20"/>
      <c r="AE201" s="20"/>
      <c r="AF201" s="68"/>
      <c r="AG201" s="117"/>
      <c r="AH201" s="20"/>
    </row>
    <row r="202" spans="1:34">
      <c r="A202" s="13"/>
      <c r="B202" s="111" t="s">
        <v>759</v>
      </c>
      <c r="C202" s="32"/>
      <c r="D202" s="39"/>
      <c r="E202" s="39"/>
      <c r="F202" s="39"/>
      <c r="G202" s="32"/>
      <c r="H202" s="39"/>
      <c r="I202" s="39"/>
      <c r="J202" s="39"/>
      <c r="K202" s="32"/>
      <c r="L202" s="39"/>
      <c r="M202" s="39"/>
      <c r="N202" s="39"/>
      <c r="O202" s="32"/>
      <c r="P202" s="39"/>
      <c r="Q202" s="39"/>
      <c r="R202" s="39"/>
      <c r="S202" s="32"/>
      <c r="T202" s="39"/>
      <c r="U202" s="39"/>
      <c r="V202" s="39"/>
      <c r="W202" s="32"/>
      <c r="X202" s="39"/>
      <c r="Y202" s="39"/>
      <c r="Z202" s="39"/>
      <c r="AA202" s="32"/>
      <c r="AB202" s="39"/>
      <c r="AC202" s="39"/>
      <c r="AD202" s="39"/>
      <c r="AE202" s="32"/>
      <c r="AF202" s="39"/>
      <c r="AG202" s="39"/>
      <c r="AH202" s="39"/>
    </row>
    <row r="203" spans="1:34">
      <c r="A203" s="13"/>
      <c r="B203" s="118" t="s">
        <v>760</v>
      </c>
      <c r="C203" s="20"/>
      <c r="D203" s="116">
        <v>7282</v>
      </c>
      <c r="E203" s="116"/>
      <c r="F203" s="20"/>
      <c r="G203" s="20"/>
      <c r="H203" s="116">
        <v>7282</v>
      </c>
      <c r="I203" s="116"/>
      <c r="J203" s="20"/>
      <c r="K203" s="20"/>
      <c r="L203" s="117" t="s">
        <v>362</v>
      </c>
      <c r="M203" s="117"/>
      <c r="N203" s="20"/>
      <c r="O203" s="20"/>
      <c r="P203" s="117" t="s">
        <v>362</v>
      </c>
      <c r="Q203" s="117"/>
      <c r="R203" s="20"/>
      <c r="S203" s="20"/>
      <c r="T203" s="116">
        <v>3431</v>
      </c>
      <c r="U203" s="116"/>
      <c r="V203" s="20"/>
      <c r="W203" s="20"/>
      <c r="X203" s="116">
        <v>3431</v>
      </c>
      <c r="Y203" s="116"/>
      <c r="Z203" s="20"/>
      <c r="AA203" s="20"/>
      <c r="AB203" s="117" t="s">
        <v>362</v>
      </c>
      <c r="AC203" s="117"/>
      <c r="AD203" s="20"/>
      <c r="AE203" s="20"/>
      <c r="AF203" s="117" t="s">
        <v>362</v>
      </c>
      <c r="AG203" s="117"/>
      <c r="AH203" s="20"/>
    </row>
    <row r="204" spans="1:34">
      <c r="A204" s="13"/>
      <c r="B204" s="118"/>
      <c r="C204" s="20"/>
      <c r="D204" s="116"/>
      <c r="E204" s="116"/>
      <c r="F204" s="20"/>
      <c r="G204" s="20"/>
      <c r="H204" s="116"/>
      <c r="I204" s="116"/>
      <c r="J204" s="20"/>
      <c r="K204" s="20"/>
      <c r="L204" s="117"/>
      <c r="M204" s="117"/>
      <c r="N204" s="20"/>
      <c r="O204" s="20"/>
      <c r="P204" s="117"/>
      <c r="Q204" s="117"/>
      <c r="R204" s="20"/>
      <c r="S204" s="20"/>
      <c r="T204" s="116"/>
      <c r="U204" s="116"/>
      <c r="V204" s="20"/>
      <c r="W204" s="20"/>
      <c r="X204" s="116"/>
      <c r="Y204" s="116"/>
      <c r="Z204" s="20"/>
      <c r="AA204" s="20"/>
      <c r="AB204" s="117"/>
      <c r="AC204" s="117"/>
      <c r="AD204" s="20"/>
      <c r="AE204" s="20"/>
      <c r="AF204" s="117"/>
      <c r="AG204" s="117"/>
      <c r="AH204" s="20"/>
    </row>
    <row r="205" spans="1:34">
      <c r="A205" s="13"/>
      <c r="B205" s="119" t="s">
        <v>761</v>
      </c>
      <c r="C205" s="39"/>
      <c r="D205" s="120">
        <v>1075</v>
      </c>
      <c r="E205" s="120"/>
      <c r="F205" s="39"/>
      <c r="G205" s="39"/>
      <c r="H205" s="120">
        <v>1075</v>
      </c>
      <c r="I205" s="120"/>
      <c r="J205" s="39"/>
      <c r="K205" s="39"/>
      <c r="L205" s="121" t="s">
        <v>362</v>
      </c>
      <c r="M205" s="121"/>
      <c r="N205" s="39"/>
      <c r="O205" s="39"/>
      <c r="P205" s="121" t="s">
        <v>362</v>
      </c>
      <c r="Q205" s="121"/>
      <c r="R205" s="39"/>
      <c r="S205" s="39"/>
      <c r="T205" s="120">
        <v>18646</v>
      </c>
      <c r="U205" s="120"/>
      <c r="V205" s="39"/>
      <c r="W205" s="39"/>
      <c r="X205" s="120">
        <v>18646</v>
      </c>
      <c r="Y205" s="120"/>
      <c r="Z205" s="39"/>
      <c r="AA205" s="39"/>
      <c r="AB205" s="121" t="s">
        <v>362</v>
      </c>
      <c r="AC205" s="121"/>
      <c r="AD205" s="39"/>
      <c r="AE205" s="39"/>
      <c r="AF205" s="121" t="s">
        <v>362</v>
      </c>
      <c r="AG205" s="121"/>
      <c r="AH205" s="39"/>
    </row>
    <row r="206" spans="1:34">
      <c r="A206" s="13"/>
      <c r="B206" s="119"/>
      <c r="C206" s="39"/>
      <c r="D206" s="120"/>
      <c r="E206" s="120"/>
      <c r="F206" s="39"/>
      <c r="G206" s="39"/>
      <c r="H206" s="120"/>
      <c r="I206" s="120"/>
      <c r="J206" s="39"/>
      <c r="K206" s="39"/>
      <c r="L206" s="121"/>
      <c r="M206" s="121"/>
      <c r="N206" s="39"/>
      <c r="O206" s="39"/>
      <c r="P206" s="121"/>
      <c r="Q206" s="121"/>
      <c r="R206" s="39"/>
      <c r="S206" s="39"/>
      <c r="T206" s="120"/>
      <c r="U206" s="120"/>
      <c r="V206" s="39"/>
      <c r="W206" s="39"/>
      <c r="X206" s="120"/>
      <c r="Y206" s="120"/>
      <c r="Z206" s="39"/>
      <c r="AA206" s="39"/>
      <c r="AB206" s="121"/>
      <c r="AC206" s="121"/>
      <c r="AD206" s="39"/>
      <c r="AE206" s="39"/>
      <c r="AF206" s="121"/>
      <c r="AG206" s="121"/>
      <c r="AH206" s="39"/>
    </row>
    <row r="207" spans="1:34">
      <c r="A207" s="13"/>
      <c r="B207" s="122" t="s">
        <v>762</v>
      </c>
      <c r="C207" s="20"/>
      <c r="D207" s="116">
        <v>2774</v>
      </c>
      <c r="E207" s="116"/>
      <c r="F207" s="20"/>
      <c r="G207" s="20"/>
      <c r="H207" s="116">
        <v>2774</v>
      </c>
      <c r="I207" s="116"/>
      <c r="J207" s="20"/>
      <c r="K207" s="20"/>
      <c r="L207" s="117" t="s">
        <v>362</v>
      </c>
      <c r="M207" s="117"/>
      <c r="N207" s="20"/>
      <c r="O207" s="20"/>
      <c r="P207" s="117" t="s">
        <v>362</v>
      </c>
      <c r="Q207" s="117"/>
      <c r="R207" s="20"/>
      <c r="S207" s="20"/>
      <c r="T207" s="116">
        <v>12324</v>
      </c>
      <c r="U207" s="116"/>
      <c r="V207" s="20"/>
      <c r="W207" s="20"/>
      <c r="X207" s="116">
        <v>12324</v>
      </c>
      <c r="Y207" s="116"/>
      <c r="Z207" s="20"/>
      <c r="AA207" s="20"/>
      <c r="AB207" s="117" t="s">
        <v>362</v>
      </c>
      <c r="AC207" s="117"/>
      <c r="AD207" s="20"/>
      <c r="AE207" s="20"/>
      <c r="AF207" s="117" t="s">
        <v>362</v>
      </c>
      <c r="AG207" s="117"/>
      <c r="AH207" s="20"/>
    </row>
    <row r="208" spans="1:34" ht="15.75" thickBot="1">
      <c r="A208" s="13"/>
      <c r="B208" s="122"/>
      <c r="C208" s="20"/>
      <c r="D208" s="123"/>
      <c r="E208" s="123"/>
      <c r="F208" s="76"/>
      <c r="G208" s="20"/>
      <c r="H208" s="123"/>
      <c r="I208" s="123"/>
      <c r="J208" s="76"/>
      <c r="K208" s="20"/>
      <c r="L208" s="124"/>
      <c r="M208" s="124"/>
      <c r="N208" s="76"/>
      <c r="O208" s="20"/>
      <c r="P208" s="124"/>
      <c r="Q208" s="124"/>
      <c r="R208" s="76"/>
      <c r="S208" s="20"/>
      <c r="T208" s="123"/>
      <c r="U208" s="123"/>
      <c r="V208" s="76"/>
      <c r="W208" s="20"/>
      <c r="X208" s="123"/>
      <c r="Y208" s="123"/>
      <c r="Z208" s="76"/>
      <c r="AA208" s="20"/>
      <c r="AB208" s="124"/>
      <c r="AC208" s="124"/>
      <c r="AD208" s="76"/>
      <c r="AE208" s="20"/>
      <c r="AF208" s="124"/>
      <c r="AG208" s="124"/>
      <c r="AH208" s="76"/>
    </row>
    <row r="209" spans="1:34">
      <c r="A209" s="13"/>
      <c r="B209" s="125" t="s">
        <v>129</v>
      </c>
      <c r="C209" s="39"/>
      <c r="D209" s="126" t="s">
        <v>311</v>
      </c>
      <c r="E209" s="128">
        <v>12379</v>
      </c>
      <c r="F209" s="44"/>
      <c r="G209" s="39"/>
      <c r="H209" s="126" t="s">
        <v>311</v>
      </c>
      <c r="I209" s="128">
        <v>12379</v>
      </c>
      <c r="J209" s="44"/>
      <c r="K209" s="39"/>
      <c r="L209" s="126" t="s">
        <v>311</v>
      </c>
      <c r="M209" s="130" t="s">
        <v>362</v>
      </c>
      <c r="N209" s="44"/>
      <c r="O209" s="39"/>
      <c r="P209" s="126" t="s">
        <v>311</v>
      </c>
      <c r="Q209" s="130" t="s">
        <v>362</v>
      </c>
      <c r="R209" s="44"/>
      <c r="S209" s="39"/>
      <c r="T209" s="126" t="s">
        <v>311</v>
      </c>
      <c r="U209" s="128">
        <v>34401</v>
      </c>
      <c r="V209" s="44"/>
      <c r="W209" s="39"/>
      <c r="X209" s="126" t="s">
        <v>311</v>
      </c>
      <c r="Y209" s="128">
        <v>34401</v>
      </c>
      <c r="Z209" s="44"/>
      <c r="AA209" s="39"/>
      <c r="AB209" s="126" t="s">
        <v>311</v>
      </c>
      <c r="AC209" s="130" t="s">
        <v>362</v>
      </c>
      <c r="AD209" s="44"/>
      <c r="AE209" s="39"/>
      <c r="AF209" s="126" t="s">
        <v>311</v>
      </c>
      <c r="AG209" s="130" t="s">
        <v>362</v>
      </c>
      <c r="AH209" s="44"/>
    </row>
    <row r="210" spans="1:34" ht="15.75" thickBot="1">
      <c r="A210" s="13"/>
      <c r="B210" s="125"/>
      <c r="C210" s="39"/>
      <c r="D210" s="127"/>
      <c r="E210" s="129"/>
      <c r="F210" s="81"/>
      <c r="G210" s="39"/>
      <c r="H210" s="127"/>
      <c r="I210" s="129"/>
      <c r="J210" s="81"/>
      <c r="K210" s="39"/>
      <c r="L210" s="127"/>
      <c r="M210" s="131"/>
      <c r="N210" s="81"/>
      <c r="O210" s="39"/>
      <c r="P210" s="127"/>
      <c r="Q210" s="131"/>
      <c r="R210" s="81"/>
      <c r="S210" s="39"/>
      <c r="T210" s="127"/>
      <c r="U210" s="129"/>
      <c r="V210" s="81"/>
      <c r="W210" s="39"/>
      <c r="X210" s="127"/>
      <c r="Y210" s="129"/>
      <c r="Z210" s="81"/>
      <c r="AA210" s="39"/>
      <c r="AB210" s="127"/>
      <c r="AC210" s="131"/>
      <c r="AD210" s="81"/>
      <c r="AE210" s="39"/>
      <c r="AF210" s="127"/>
      <c r="AG210" s="131"/>
      <c r="AH210" s="81"/>
    </row>
    <row r="211" spans="1:34" ht="15.75" thickTop="1">
      <c r="A211" s="13"/>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row>
    <row r="212" spans="1:34">
      <c r="A212" s="13"/>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row>
    <row r="213" spans="1:34">
      <c r="A213" s="13"/>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row>
    <row r="214" spans="1:34" ht="15.75" thickBot="1">
      <c r="A214" s="13"/>
      <c r="B214" s="27"/>
      <c r="C214" s="15"/>
      <c r="D214" s="85">
        <v>41729</v>
      </c>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row>
    <row r="215" spans="1:34" ht="15.75" thickBot="1">
      <c r="A215" s="13"/>
      <c r="B215" s="27"/>
      <c r="C215" s="15"/>
      <c r="D215" s="37" t="s">
        <v>630</v>
      </c>
      <c r="E215" s="37"/>
      <c r="F215" s="37"/>
      <c r="G215" s="37"/>
      <c r="H215" s="37"/>
      <c r="I215" s="37"/>
      <c r="J215" s="37"/>
      <c r="K215" s="37"/>
      <c r="L215" s="37"/>
      <c r="M215" s="37"/>
      <c r="N215" s="37"/>
      <c r="O215" s="37"/>
      <c r="P215" s="37"/>
      <c r="Q215" s="37"/>
      <c r="R215" s="37"/>
      <c r="S215" s="15"/>
      <c r="T215" s="37" t="s">
        <v>631</v>
      </c>
      <c r="U215" s="37"/>
      <c r="V215" s="37"/>
      <c r="W215" s="37"/>
      <c r="X215" s="37"/>
      <c r="Y215" s="37"/>
      <c r="Z215" s="37"/>
      <c r="AA215" s="37"/>
      <c r="AB215" s="37"/>
      <c r="AC215" s="37"/>
      <c r="AD215" s="37"/>
      <c r="AE215" s="37"/>
      <c r="AF215" s="37"/>
      <c r="AG215" s="37"/>
      <c r="AH215" s="37"/>
    </row>
    <row r="216" spans="1:34">
      <c r="A216" s="13"/>
      <c r="B216" s="68"/>
      <c r="C216" s="20"/>
      <c r="D216" s="113" t="s">
        <v>750</v>
      </c>
      <c r="E216" s="113"/>
      <c r="F216" s="113"/>
      <c r="G216" s="56"/>
      <c r="H216" s="113" t="s">
        <v>752</v>
      </c>
      <c r="I216" s="113"/>
      <c r="J216" s="113"/>
      <c r="K216" s="56"/>
      <c r="L216" s="113" t="s">
        <v>472</v>
      </c>
      <c r="M216" s="113"/>
      <c r="N216" s="113"/>
      <c r="O216" s="56"/>
      <c r="P216" s="113" t="s">
        <v>472</v>
      </c>
      <c r="Q216" s="113"/>
      <c r="R216" s="113"/>
      <c r="S216" s="20"/>
      <c r="T216" s="113" t="s">
        <v>129</v>
      </c>
      <c r="U216" s="113"/>
      <c r="V216" s="113"/>
      <c r="W216" s="56"/>
      <c r="X216" s="113" t="s">
        <v>752</v>
      </c>
      <c r="Y216" s="113"/>
      <c r="Z216" s="113"/>
      <c r="AA216" s="56"/>
      <c r="AB216" s="113" t="s">
        <v>472</v>
      </c>
      <c r="AC216" s="113"/>
      <c r="AD216" s="113"/>
      <c r="AE216" s="56"/>
      <c r="AF216" s="113" t="s">
        <v>472</v>
      </c>
      <c r="AG216" s="113"/>
      <c r="AH216" s="113"/>
    </row>
    <row r="217" spans="1:34">
      <c r="A217" s="13"/>
      <c r="B217" s="68"/>
      <c r="C217" s="20"/>
      <c r="D217" s="112" t="s">
        <v>751</v>
      </c>
      <c r="E217" s="112"/>
      <c r="F217" s="112"/>
      <c r="G217" s="20"/>
      <c r="H217" s="112" t="s">
        <v>753</v>
      </c>
      <c r="I217" s="112"/>
      <c r="J217" s="112"/>
      <c r="K217" s="20"/>
      <c r="L217" s="112" t="s">
        <v>394</v>
      </c>
      <c r="M217" s="112"/>
      <c r="N217" s="112"/>
      <c r="O217" s="20"/>
      <c r="P217" s="112" t="s">
        <v>476</v>
      </c>
      <c r="Q217" s="112"/>
      <c r="R217" s="112"/>
      <c r="S217" s="20"/>
      <c r="T217" s="112" t="s">
        <v>763</v>
      </c>
      <c r="U217" s="112"/>
      <c r="V217" s="112"/>
      <c r="W217" s="20"/>
      <c r="X217" s="112" t="s">
        <v>753</v>
      </c>
      <c r="Y217" s="112"/>
      <c r="Z217" s="112"/>
      <c r="AA217" s="20"/>
      <c r="AB217" s="112" t="s">
        <v>394</v>
      </c>
      <c r="AC217" s="112"/>
      <c r="AD217" s="112"/>
      <c r="AE217" s="20"/>
      <c r="AF217" s="112" t="s">
        <v>476</v>
      </c>
      <c r="AG217" s="112"/>
      <c r="AH217" s="112"/>
    </row>
    <row r="218" spans="1:34">
      <c r="A218" s="13"/>
      <c r="B218" s="68"/>
      <c r="C218" s="20"/>
      <c r="D218" s="112" t="s">
        <v>465</v>
      </c>
      <c r="E218" s="112"/>
      <c r="F218" s="112"/>
      <c r="G218" s="20"/>
      <c r="H218" s="112" t="s">
        <v>754</v>
      </c>
      <c r="I218" s="112"/>
      <c r="J218" s="112"/>
      <c r="K218" s="20"/>
      <c r="L218" s="112" t="s">
        <v>473</v>
      </c>
      <c r="M218" s="112"/>
      <c r="N218" s="112"/>
      <c r="O218" s="20"/>
      <c r="P218" s="112" t="s">
        <v>474</v>
      </c>
      <c r="Q218" s="112"/>
      <c r="R218" s="112"/>
      <c r="S218" s="20"/>
      <c r="T218" s="112" t="s">
        <v>465</v>
      </c>
      <c r="U218" s="112"/>
      <c r="V218" s="112"/>
      <c r="W218" s="20"/>
      <c r="X218" s="112" t="s">
        <v>754</v>
      </c>
      <c r="Y218" s="112"/>
      <c r="Z218" s="112"/>
      <c r="AA218" s="20"/>
      <c r="AB218" s="112" t="s">
        <v>473</v>
      </c>
      <c r="AC218" s="112"/>
      <c r="AD218" s="112"/>
      <c r="AE218" s="20"/>
      <c r="AF218" s="112" t="s">
        <v>474</v>
      </c>
      <c r="AG218" s="112"/>
      <c r="AH218" s="112"/>
    </row>
    <row r="219" spans="1:34">
      <c r="A219" s="13"/>
      <c r="B219" s="68"/>
      <c r="C219" s="20"/>
      <c r="D219" s="12"/>
      <c r="E219" s="12"/>
      <c r="F219" s="12"/>
      <c r="G219" s="20"/>
      <c r="H219" s="112" t="s">
        <v>755</v>
      </c>
      <c r="I219" s="112"/>
      <c r="J219" s="112"/>
      <c r="K219" s="20"/>
      <c r="L219" s="112" t="s">
        <v>474</v>
      </c>
      <c r="M219" s="112"/>
      <c r="N219" s="112"/>
      <c r="O219" s="20"/>
      <c r="P219" s="112" t="s">
        <v>757</v>
      </c>
      <c r="Q219" s="112"/>
      <c r="R219" s="112"/>
      <c r="S219" s="20"/>
      <c r="T219" s="12"/>
      <c r="U219" s="12"/>
      <c r="V219" s="12"/>
      <c r="W219" s="20"/>
      <c r="X219" s="112" t="s">
        <v>755</v>
      </c>
      <c r="Y219" s="112"/>
      <c r="Z219" s="112"/>
      <c r="AA219" s="20"/>
      <c r="AB219" s="112" t="s">
        <v>474</v>
      </c>
      <c r="AC219" s="112"/>
      <c r="AD219" s="112"/>
      <c r="AE219" s="20"/>
      <c r="AF219" s="112" t="s">
        <v>757</v>
      </c>
      <c r="AG219" s="112"/>
      <c r="AH219" s="112"/>
    </row>
    <row r="220" spans="1:34">
      <c r="A220" s="13"/>
      <c r="B220" s="68"/>
      <c r="C220" s="20"/>
      <c r="D220" s="12"/>
      <c r="E220" s="12"/>
      <c r="F220" s="12"/>
      <c r="G220" s="20"/>
      <c r="H220" s="112" t="s">
        <v>470</v>
      </c>
      <c r="I220" s="112"/>
      <c r="J220" s="112"/>
      <c r="K220" s="20"/>
      <c r="L220" s="112" t="s">
        <v>475</v>
      </c>
      <c r="M220" s="112"/>
      <c r="N220" s="112"/>
      <c r="O220" s="20"/>
      <c r="P220" s="12"/>
      <c r="Q220" s="12"/>
      <c r="R220" s="12"/>
      <c r="S220" s="20"/>
      <c r="T220" s="12"/>
      <c r="U220" s="12"/>
      <c r="V220" s="12"/>
      <c r="W220" s="20"/>
      <c r="X220" s="112" t="s">
        <v>470</v>
      </c>
      <c r="Y220" s="112"/>
      <c r="Z220" s="112"/>
      <c r="AA220" s="20"/>
      <c r="AB220" s="112" t="s">
        <v>475</v>
      </c>
      <c r="AC220" s="112"/>
      <c r="AD220" s="112"/>
      <c r="AE220" s="20"/>
      <c r="AF220" s="12"/>
      <c r="AG220" s="12"/>
      <c r="AH220" s="12"/>
    </row>
    <row r="221" spans="1:34" ht="15.75" thickBot="1">
      <c r="A221" s="13"/>
      <c r="B221" s="68"/>
      <c r="C221" s="20"/>
      <c r="D221" s="90"/>
      <c r="E221" s="90"/>
      <c r="F221" s="90"/>
      <c r="G221" s="20"/>
      <c r="H221" s="114" t="s">
        <v>756</v>
      </c>
      <c r="I221" s="114"/>
      <c r="J221" s="114"/>
      <c r="K221" s="20"/>
      <c r="L221" s="90"/>
      <c r="M221" s="90"/>
      <c r="N221" s="90"/>
      <c r="O221" s="20"/>
      <c r="P221" s="90"/>
      <c r="Q221" s="90"/>
      <c r="R221" s="90"/>
      <c r="S221" s="20"/>
      <c r="T221" s="90"/>
      <c r="U221" s="90"/>
      <c r="V221" s="90"/>
      <c r="W221" s="20"/>
      <c r="X221" s="114" t="s">
        <v>756</v>
      </c>
      <c r="Y221" s="114"/>
      <c r="Z221" s="114"/>
      <c r="AA221" s="20"/>
      <c r="AB221" s="90"/>
      <c r="AC221" s="90"/>
      <c r="AD221" s="90"/>
      <c r="AE221" s="20"/>
      <c r="AF221" s="90"/>
      <c r="AG221" s="90"/>
      <c r="AH221" s="90"/>
    </row>
    <row r="222" spans="1:34">
      <c r="A222" s="13"/>
      <c r="B222" s="111" t="s">
        <v>758</v>
      </c>
      <c r="C222" s="32"/>
      <c r="D222" s="44"/>
      <c r="E222" s="44"/>
      <c r="F222" s="44"/>
      <c r="G222" s="32"/>
      <c r="H222" s="44"/>
      <c r="I222" s="44"/>
      <c r="J222" s="44"/>
      <c r="K222" s="32"/>
      <c r="L222" s="44"/>
      <c r="M222" s="44"/>
      <c r="N222" s="44"/>
      <c r="O222" s="32"/>
      <c r="P222" s="44"/>
      <c r="Q222" s="44"/>
      <c r="R222" s="44"/>
      <c r="S222" s="32"/>
      <c r="T222" s="44"/>
      <c r="U222" s="44"/>
      <c r="V222" s="44"/>
      <c r="W222" s="32"/>
      <c r="X222" s="44"/>
      <c r="Y222" s="44"/>
      <c r="Z222" s="44"/>
      <c r="AA222" s="32"/>
      <c r="AB222" s="44"/>
      <c r="AC222" s="44"/>
      <c r="AD222" s="44"/>
      <c r="AE222" s="32"/>
      <c r="AF222" s="44"/>
      <c r="AG222" s="44"/>
      <c r="AH222" s="44"/>
    </row>
    <row r="223" spans="1:34">
      <c r="A223" s="13"/>
      <c r="B223" s="115" t="s">
        <v>31</v>
      </c>
      <c r="C223" s="20"/>
      <c r="D223" s="68" t="s">
        <v>311</v>
      </c>
      <c r="E223" s="116">
        <v>1225</v>
      </c>
      <c r="F223" s="20"/>
      <c r="G223" s="20"/>
      <c r="H223" s="68" t="s">
        <v>311</v>
      </c>
      <c r="I223" s="116">
        <v>1225</v>
      </c>
      <c r="J223" s="20"/>
      <c r="K223" s="20"/>
      <c r="L223" s="68" t="s">
        <v>311</v>
      </c>
      <c r="M223" s="117" t="s">
        <v>362</v>
      </c>
      <c r="N223" s="20"/>
      <c r="O223" s="20"/>
      <c r="P223" s="68" t="s">
        <v>311</v>
      </c>
      <c r="Q223" s="117" t="s">
        <v>362</v>
      </c>
      <c r="R223" s="20"/>
      <c r="S223" s="20"/>
      <c r="T223" s="68" t="s">
        <v>311</v>
      </c>
      <c r="U223" s="117" t="s">
        <v>362</v>
      </c>
      <c r="V223" s="20"/>
      <c r="W223" s="20"/>
      <c r="X223" s="68" t="s">
        <v>311</v>
      </c>
      <c r="Y223" s="117" t="s">
        <v>362</v>
      </c>
      <c r="Z223" s="20"/>
      <c r="AA223" s="20"/>
      <c r="AB223" s="68" t="s">
        <v>311</v>
      </c>
      <c r="AC223" s="117" t="s">
        <v>362</v>
      </c>
      <c r="AD223" s="20"/>
      <c r="AE223" s="20"/>
      <c r="AF223" s="68" t="s">
        <v>311</v>
      </c>
      <c r="AG223" s="117" t="s">
        <v>362</v>
      </c>
      <c r="AH223" s="20"/>
    </row>
    <row r="224" spans="1:34">
      <c r="A224" s="13"/>
      <c r="B224" s="115"/>
      <c r="C224" s="20"/>
      <c r="D224" s="68"/>
      <c r="E224" s="116"/>
      <c r="F224" s="20"/>
      <c r="G224" s="20"/>
      <c r="H224" s="68"/>
      <c r="I224" s="116"/>
      <c r="J224" s="20"/>
      <c r="K224" s="20"/>
      <c r="L224" s="68"/>
      <c r="M224" s="117"/>
      <c r="N224" s="20"/>
      <c r="O224" s="20"/>
      <c r="P224" s="68"/>
      <c r="Q224" s="117"/>
      <c r="R224" s="20"/>
      <c r="S224" s="20"/>
      <c r="T224" s="68"/>
      <c r="U224" s="117"/>
      <c r="V224" s="20"/>
      <c r="W224" s="20"/>
      <c r="X224" s="68"/>
      <c r="Y224" s="117"/>
      <c r="Z224" s="20"/>
      <c r="AA224" s="20"/>
      <c r="AB224" s="68"/>
      <c r="AC224" s="117"/>
      <c r="AD224" s="20"/>
      <c r="AE224" s="20"/>
      <c r="AF224" s="68"/>
      <c r="AG224" s="117"/>
      <c r="AH224" s="20"/>
    </row>
    <row r="225" spans="1:34">
      <c r="A225" s="13"/>
      <c r="B225" s="111" t="s">
        <v>759</v>
      </c>
      <c r="C225" s="32"/>
      <c r="D225" s="39"/>
      <c r="E225" s="39"/>
      <c r="F225" s="39"/>
      <c r="G225" s="32"/>
      <c r="H225" s="39"/>
      <c r="I225" s="39"/>
      <c r="J225" s="39"/>
      <c r="K225" s="32"/>
      <c r="L225" s="39"/>
      <c r="M225" s="39"/>
      <c r="N225" s="39"/>
      <c r="O225" s="32"/>
      <c r="P225" s="39"/>
      <c r="Q225" s="39"/>
      <c r="R225" s="39"/>
      <c r="S225" s="32"/>
      <c r="T225" s="39"/>
      <c r="U225" s="39"/>
      <c r="V225" s="39"/>
      <c r="W225" s="32"/>
      <c r="X225" s="39"/>
      <c r="Y225" s="39"/>
      <c r="Z225" s="39"/>
      <c r="AA225" s="32"/>
      <c r="AB225" s="39"/>
      <c r="AC225" s="39"/>
      <c r="AD225" s="39"/>
      <c r="AE225" s="32"/>
      <c r="AF225" s="39"/>
      <c r="AG225" s="39"/>
      <c r="AH225" s="39"/>
    </row>
    <row r="226" spans="1:34">
      <c r="A226" s="13"/>
      <c r="B226" s="118" t="s">
        <v>760</v>
      </c>
      <c r="C226" s="20"/>
      <c r="D226" s="116">
        <v>6520</v>
      </c>
      <c r="E226" s="116"/>
      <c r="F226" s="20"/>
      <c r="G226" s="20"/>
      <c r="H226" s="116">
        <v>6520</v>
      </c>
      <c r="I226" s="116"/>
      <c r="J226" s="20"/>
      <c r="K226" s="20"/>
      <c r="L226" s="117" t="s">
        <v>362</v>
      </c>
      <c r="M226" s="117"/>
      <c r="N226" s="20"/>
      <c r="O226" s="20"/>
      <c r="P226" s="117" t="s">
        <v>362</v>
      </c>
      <c r="Q226" s="117"/>
      <c r="R226" s="20"/>
      <c r="S226" s="20"/>
      <c r="T226" s="116">
        <v>3452</v>
      </c>
      <c r="U226" s="116"/>
      <c r="V226" s="20"/>
      <c r="W226" s="20"/>
      <c r="X226" s="116">
        <v>3452</v>
      </c>
      <c r="Y226" s="116"/>
      <c r="Z226" s="20"/>
      <c r="AA226" s="20"/>
      <c r="AB226" s="117" t="s">
        <v>362</v>
      </c>
      <c r="AC226" s="117"/>
      <c r="AD226" s="20"/>
      <c r="AE226" s="20"/>
      <c r="AF226" s="117" t="s">
        <v>362</v>
      </c>
      <c r="AG226" s="117"/>
      <c r="AH226" s="20"/>
    </row>
    <row r="227" spans="1:34">
      <c r="A227" s="13"/>
      <c r="B227" s="118"/>
      <c r="C227" s="20"/>
      <c r="D227" s="116"/>
      <c r="E227" s="116"/>
      <c r="F227" s="20"/>
      <c r="G227" s="20"/>
      <c r="H227" s="116"/>
      <c r="I227" s="116"/>
      <c r="J227" s="20"/>
      <c r="K227" s="20"/>
      <c r="L227" s="117"/>
      <c r="M227" s="117"/>
      <c r="N227" s="20"/>
      <c r="O227" s="20"/>
      <c r="P227" s="117"/>
      <c r="Q227" s="117"/>
      <c r="R227" s="20"/>
      <c r="S227" s="20"/>
      <c r="T227" s="116"/>
      <c r="U227" s="116"/>
      <c r="V227" s="20"/>
      <c r="W227" s="20"/>
      <c r="X227" s="116"/>
      <c r="Y227" s="116"/>
      <c r="Z227" s="20"/>
      <c r="AA227" s="20"/>
      <c r="AB227" s="117"/>
      <c r="AC227" s="117"/>
      <c r="AD227" s="20"/>
      <c r="AE227" s="20"/>
      <c r="AF227" s="117"/>
      <c r="AG227" s="117"/>
      <c r="AH227" s="20"/>
    </row>
    <row r="228" spans="1:34">
      <c r="A228" s="13"/>
      <c r="B228" s="119" t="s">
        <v>761</v>
      </c>
      <c r="C228" s="39"/>
      <c r="D228" s="120">
        <v>1011</v>
      </c>
      <c r="E228" s="120"/>
      <c r="F228" s="39"/>
      <c r="G228" s="39"/>
      <c r="H228" s="120">
        <v>1011</v>
      </c>
      <c r="I228" s="120"/>
      <c r="J228" s="39"/>
      <c r="K228" s="39"/>
      <c r="L228" s="121" t="s">
        <v>362</v>
      </c>
      <c r="M228" s="121"/>
      <c r="N228" s="39"/>
      <c r="O228" s="39"/>
      <c r="P228" s="121" t="s">
        <v>362</v>
      </c>
      <c r="Q228" s="121"/>
      <c r="R228" s="39"/>
      <c r="S228" s="39"/>
      <c r="T228" s="120">
        <v>19193</v>
      </c>
      <c r="U228" s="120"/>
      <c r="V228" s="39"/>
      <c r="W228" s="39"/>
      <c r="X228" s="120">
        <v>19193</v>
      </c>
      <c r="Y228" s="120"/>
      <c r="Z228" s="39"/>
      <c r="AA228" s="39"/>
      <c r="AB228" s="121" t="s">
        <v>362</v>
      </c>
      <c r="AC228" s="121"/>
      <c r="AD228" s="39"/>
      <c r="AE228" s="39"/>
      <c r="AF228" s="121" t="s">
        <v>362</v>
      </c>
      <c r="AG228" s="121"/>
      <c r="AH228" s="39"/>
    </row>
    <row r="229" spans="1:34">
      <c r="A229" s="13"/>
      <c r="B229" s="119"/>
      <c r="C229" s="39"/>
      <c r="D229" s="120"/>
      <c r="E229" s="120"/>
      <c r="F229" s="39"/>
      <c r="G229" s="39"/>
      <c r="H229" s="120"/>
      <c r="I229" s="120"/>
      <c r="J229" s="39"/>
      <c r="K229" s="39"/>
      <c r="L229" s="121"/>
      <c r="M229" s="121"/>
      <c r="N229" s="39"/>
      <c r="O229" s="39"/>
      <c r="P229" s="121"/>
      <c r="Q229" s="121"/>
      <c r="R229" s="39"/>
      <c r="S229" s="39"/>
      <c r="T229" s="120"/>
      <c r="U229" s="120"/>
      <c r="V229" s="39"/>
      <c r="W229" s="39"/>
      <c r="X229" s="120"/>
      <c r="Y229" s="120"/>
      <c r="Z229" s="39"/>
      <c r="AA229" s="39"/>
      <c r="AB229" s="121"/>
      <c r="AC229" s="121"/>
      <c r="AD229" s="39"/>
      <c r="AE229" s="39"/>
      <c r="AF229" s="121"/>
      <c r="AG229" s="121"/>
      <c r="AH229" s="39"/>
    </row>
    <row r="230" spans="1:34">
      <c r="A230" s="13"/>
      <c r="B230" s="122" t="s">
        <v>762</v>
      </c>
      <c r="C230" s="20"/>
      <c r="D230" s="116">
        <v>2553</v>
      </c>
      <c r="E230" s="116"/>
      <c r="F230" s="20"/>
      <c r="G230" s="20"/>
      <c r="H230" s="116">
        <v>2553</v>
      </c>
      <c r="I230" s="116"/>
      <c r="J230" s="20"/>
      <c r="K230" s="20"/>
      <c r="L230" s="117" t="s">
        <v>362</v>
      </c>
      <c r="M230" s="117"/>
      <c r="N230" s="20"/>
      <c r="O230" s="20"/>
      <c r="P230" s="117" t="s">
        <v>362</v>
      </c>
      <c r="Q230" s="117"/>
      <c r="R230" s="20"/>
      <c r="S230" s="20"/>
      <c r="T230" s="116">
        <v>11061</v>
      </c>
      <c r="U230" s="116"/>
      <c r="V230" s="20"/>
      <c r="W230" s="20"/>
      <c r="X230" s="116">
        <v>11061</v>
      </c>
      <c r="Y230" s="116"/>
      <c r="Z230" s="20"/>
      <c r="AA230" s="20"/>
      <c r="AB230" s="117" t="s">
        <v>362</v>
      </c>
      <c r="AC230" s="117"/>
      <c r="AD230" s="20"/>
      <c r="AE230" s="20"/>
      <c r="AF230" s="117" t="s">
        <v>362</v>
      </c>
      <c r="AG230" s="117"/>
      <c r="AH230" s="20"/>
    </row>
    <row r="231" spans="1:34" ht="15.75" thickBot="1">
      <c r="A231" s="13"/>
      <c r="B231" s="122"/>
      <c r="C231" s="20"/>
      <c r="D231" s="123"/>
      <c r="E231" s="123"/>
      <c r="F231" s="76"/>
      <c r="G231" s="20"/>
      <c r="H231" s="123"/>
      <c r="I231" s="123"/>
      <c r="J231" s="76"/>
      <c r="K231" s="20"/>
      <c r="L231" s="124"/>
      <c r="M231" s="124"/>
      <c r="N231" s="76"/>
      <c r="O231" s="20"/>
      <c r="P231" s="124"/>
      <c r="Q231" s="124"/>
      <c r="R231" s="76"/>
      <c r="S231" s="20"/>
      <c r="T231" s="123"/>
      <c r="U231" s="123"/>
      <c r="V231" s="76"/>
      <c r="W231" s="20"/>
      <c r="X231" s="123"/>
      <c r="Y231" s="123"/>
      <c r="Z231" s="76"/>
      <c r="AA231" s="20"/>
      <c r="AB231" s="124"/>
      <c r="AC231" s="124"/>
      <c r="AD231" s="76"/>
      <c r="AE231" s="20"/>
      <c r="AF231" s="124"/>
      <c r="AG231" s="124"/>
      <c r="AH231" s="76"/>
    </row>
    <row r="232" spans="1:34">
      <c r="A232" s="13"/>
      <c r="B232" s="125" t="s">
        <v>129</v>
      </c>
      <c r="C232" s="39"/>
      <c r="D232" s="126" t="s">
        <v>311</v>
      </c>
      <c r="E232" s="128">
        <v>11309</v>
      </c>
      <c r="F232" s="44"/>
      <c r="G232" s="39"/>
      <c r="H232" s="126" t="s">
        <v>311</v>
      </c>
      <c r="I232" s="128">
        <v>11309</v>
      </c>
      <c r="J232" s="44"/>
      <c r="K232" s="39"/>
      <c r="L232" s="126" t="s">
        <v>311</v>
      </c>
      <c r="M232" s="130" t="s">
        <v>362</v>
      </c>
      <c r="N232" s="44"/>
      <c r="O232" s="39"/>
      <c r="P232" s="126" t="s">
        <v>311</v>
      </c>
      <c r="Q232" s="130" t="s">
        <v>362</v>
      </c>
      <c r="R232" s="44"/>
      <c r="S232" s="39"/>
      <c r="T232" s="126" t="s">
        <v>311</v>
      </c>
      <c r="U232" s="128">
        <v>33706</v>
      </c>
      <c r="V232" s="44"/>
      <c r="W232" s="39"/>
      <c r="X232" s="126" t="s">
        <v>311</v>
      </c>
      <c r="Y232" s="128">
        <v>33706</v>
      </c>
      <c r="Z232" s="44"/>
      <c r="AA232" s="39"/>
      <c r="AB232" s="126" t="s">
        <v>311</v>
      </c>
      <c r="AC232" s="130" t="s">
        <v>362</v>
      </c>
      <c r="AD232" s="44"/>
      <c r="AE232" s="39"/>
      <c r="AF232" s="126" t="s">
        <v>311</v>
      </c>
      <c r="AG232" s="130" t="s">
        <v>362</v>
      </c>
      <c r="AH232" s="44"/>
    </row>
    <row r="233" spans="1:34" ht="15.75" thickBot="1">
      <c r="A233" s="13"/>
      <c r="B233" s="125"/>
      <c r="C233" s="39"/>
      <c r="D233" s="127"/>
      <c r="E233" s="129"/>
      <c r="F233" s="81"/>
      <c r="G233" s="39"/>
      <c r="H233" s="127"/>
      <c r="I233" s="129"/>
      <c r="J233" s="81"/>
      <c r="K233" s="39"/>
      <c r="L233" s="127"/>
      <c r="M233" s="131"/>
      <c r="N233" s="81"/>
      <c r="O233" s="39"/>
      <c r="P233" s="127"/>
      <c r="Q233" s="131"/>
      <c r="R233" s="81"/>
      <c r="S233" s="39"/>
      <c r="T233" s="127"/>
      <c r="U233" s="129"/>
      <c r="V233" s="81"/>
      <c r="W233" s="39"/>
      <c r="X233" s="127"/>
      <c r="Y233" s="129"/>
      <c r="Z233" s="81"/>
      <c r="AA233" s="39"/>
      <c r="AB233" s="127"/>
      <c r="AC233" s="131"/>
      <c r="AD233" s="81"/>
      <c r="AE233" s="39"/>
      <c r="AF233" s="127"/>
      <c r="AG233" s="131"/>
      <c r="AH233" s="81"/>
    </row>
    <row r="234" spans="1:34" ht="15.75" thickTop="1">
      <c r="A234" s="13"/>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row>
    <row r="235" spans="1:34">
      <c r="A235" s="13"/>
      <c r="B235" s="20" t="s">
        <v>764</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row>
    <row r="236" spans="1:34">
      <c r="A236" s="13"/>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row>
    <row r="237" spans="1:34">
      <c r="A237" s="13"/>
      <c r="B237" s="16"/>
      <c r="C237" s="16"/>
    </row>
    <row r="238" spans="1:34" ht="102">
      <c r="A238" s="13"/>
      <c r="B238" s="22" t="s">
        <v>765</v>
      </c>
      <c r="C238" s="17" t="s">
        <v>766</v>
      </c>
    </row>
    <row r="239" spans="1:34">
      <c r="A239" s="13"/>
      <c r="B239" s="16"/>
      <c r="C239" s="16"/>
    </row>
    <row r="240" spans="1:34" ht="114.75">
      <c r="A240" s="13"/>
      <c r="B240" s="22" t="s">
        <v>767</v>
      </c>
      <c r="C240" s="17" t="s">
        <v>768</v>
      </c>
    </row>
    <row r="241" spans="1:34">
      <c r="A241" s="13"/>
      <c r="B241" s="16"/>
      <c r="C241" s="16"/>
    </row>
    <row r="242" spans="1:34" ht="38.25">
      <c r="A242" s="13"/>
      <c r="B242" s="22" t="s">
        <v>769</v>
      </c>
      <c r="C242" s="17" t="s">
        <v>770</v>
      </c>
    </row>
    <row r="243" spans="1:34">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row>
    <row r="244" spans="1:34">
      <c r="A244" s="13"/>
      <c r="B244" s="20" t="s">
        <v>771</v>
      </c>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row>
    <row r="245" spans="1:34">
      <c r="A245" s="13"/>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row>
    <row r="246" spans="1:34">
      <c r="A246" s="13"/>
      <c r="B246" s="20" t="s">
        <v>772</v>
      </c>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row>
    <row r="247" spans="1:34">
      <c r="A247" s="13"/>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row>
    <row r="248" spans="1:34">
      <c r="A248" s="13"/>
      <c r="B248" s="19"/>
      <c r="C248" s="19"/>
      <c r="D248" s="19"/>
      <c r="E248" s="19"/>
    </row>
    <row r="249" spans="1:34">
      <c r="A249" s="13"/>
      <c r="B249" s="16"/>
      <c r="C249" s="16"/>
      <c r="D249" s="16"/>
      <c r="E249" s="16"/>
    </row>
    <row r="250" spans="1:34">
      <c r="A250" s="13"/>
      <c r="B250" s="68"/>
      <c r="C250" s="69" t="s">
        <v>773</v>
      </c>
      <c r="D250" s="69"/>
      <c r="E250" s="69"/>
    </row>
    <row r="251" spans="1:34" ht="15.75" thickBot="1">
      <c r="A251" s="13"/>
      <c r="B251" s="68"/>
      <c r="C251" s="36" t="s">
        <v>774</v>
      </c>
      <c r="D251" s="36"/>
      <c r="E251" s="36"/>
    </row>
    <row r="252" spans="1:34">
      <c r="A252" s="13"/>
      <c r="B252" s="38">
        <v>2016</v>
      </c>
      <c r="C252" s="41" t="s">
        <v>311</v>
      </c>
      <c r="D252" s="43">
        <v>2424</v>
      </c>
      <c r="E252" s="44"/>
    </row>
    <row r="253" spans="1:34">
      <c r="A253" s="13"/>
      <c r="B253" s="38"/>
      <c r="C253" s="40"/>
      <c r="D253" s="42"/>
      <c r="E253" s="39"/>
    </row>
    <row r="254" spans="1:34">
      <c r="A254" s="13"/>
      <c r="B254" s="48">
        <v>2017</v>
      </c>
      <c r="C254" s="49">
        <v>2480</v>
      </c>
      <c r="D254" s="49"/>
      <c r="E254" s="20"/>
    </row>
    <row r="255" spans="1:34">
      <c r="A255" s="13"/>
      <c r="B255" s="48"/>
      <c r="C255" s="49"/>
      <c r="D255" s="49"/>
      <c r="E255" s="20"/>
    </row>
    <row r="256" spans="1:34">
      <c r="A256" s="13"/>
      <c r="B256" s="38">
        <v>2018</v>
      </c>
      <c r="C256" s="42">
        <v>2455</v>
      </c>
      <c r="D256" s="42"/>
      <c r="E256" s="39"/>
    </row>
    <row r="257" spans="1:34">
      <c r="A257" s="13"/>
      <c r="B257" s="38"/>
      <c r="C257" s="42"/>
      <c r="D257" s="42"/>
      <c r="E257" s="39"/>
    </row>
    <row r="258" spans="1:34">
      <c r="A258" s="13"/>
      <c r="B258" s="48">
        <v>2019</v>
      </c>
      <c r="C258" s="49">
        <v>2717</v>
      </c>
      <c r="D258" s="49"/>
      <c r="E258" s="20"/>
    </row>
    <row r="259" spans="1:34">
      <c r="A259" s="13"/>
      <c r="B259" s="48"/>
      <c r="C259" s="49"/>
      <c r="D259" s="49"/>
      <c r="E259" s="20"/>
    </row>
    <row r="260" spans="1:34">
      <c r="A260" s="13"/>
      <c r="B260" s="38">
        <v>2020</v>
      </c>
      <c r="C260" s="42">
        <v>3124</v>
      </c>
      <c r="D260" s="42"/>
      <c r="E260" s="39"/>
    </row>
    <row r="261" spans="1:34">
      <c r="A261" s="13"/>
      <c r="B261" s="38"/>
      <c r="C261" s="42"/>
      <c r="D261" s="42"/>
      <c r="E261" s="39"/>
    </row>
    <row r="262" spans="1:34">
      <c r="A262" s="13"/>
      <c r="B262" s="48" t="s">
        <v>775</v>
      </c>
      <c r="C262" s="49">
        <v>19047</v>
      </c>
      <c r="D262" s="49"/>
      <c r="E262" s="20"/>
    </row>
    <row r="263" spans="1:34">
      <c r="A263" s="13"/>
      <c r="B263" s="48"/>
      <c r="C263" s="49"/>
      <c r="D263" s="49"/>
      <c r="E263" s="20"/>
    </row>
    <row r="264" spans="1:34">
      <c r="A264" s="13"/>
      <c r="B264" s="26" t="s">
        <v>776</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row>
    <row r="265" spans="1:34">
      <c r="A265" s="13"/>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row>
    <row r="266" spans="1:34">
      <c r="A266" s="13"/>
      <c r="B266" s="20" t="s">
        <v>777</v>
      </c>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row>
  </sheetData>
  <mergeCells count="1152">
    <mergeCell ref="B247:AH247"/>
    <mergeCell ref="B264:AH264"/>
    <mergeCell ref="B265:AH265"/>
    <mergeCell ref="B266:AH266"/>
    <mergeCell ref="B235:AH235"/>
    <mergeCell ref="B236:AH236"/>
    <mergeCell ref="B243:AH243"/>
    <mergeCell ref="B244:AH244"/>
    <mergeCell ref="B245:AH245"/>
    <mergeCell ref="B246:AH246"/>
    <mergeCell ref="B185:AH185"/>
    <mergeCell ref="B186:AH186"/>
    <mergeCell ref="B187:AH187"/>
    <mergeCell ref="B188:AH188"/>
    <mergeCell ref="B211:AH211"/>
    <mergeCell ref="B234:AH234"/>
    <mergeCell ref="B179:AH179"/>
    <mergeCell ref="B180:AH180"/>
    <mergeCell ref="B181:AH181"/>
    <mergeCell ref="B182:AH182"/>
    <mergeCell ref="B183:AH183"/>
    <mergeCell ref="B184:AH184"/>
    <mergeCell ref="B173:AH173"/>
    <mergeCell ref="B174:AH174"/>
    <mergeCell ref="B175:AH175"/>
    <mergeCell ref="B176:AH176"/>
    <mergeCell ref="B177:AH177"/>
    <mergeCell ref="B178:AH178"/>
    <mergeCell ref="B147:AH147"/>
    <mergeCell ref="B158:AH158"/>
    <mergeCell ref="B159:AH159"/>
    <mergeCell ref="B160:AH160"/>
    <mergeCell ref="B171:AH171"/>
    <mergeCell ref="B172:AH172"/>
    <mergeCell ref="B77:AH77"/>
    <mergeCell ref="B78:AH78"/>
    <mergeCell ref="B79:AH79"/>
    <mergeCell ref="B88:AH88"/>
    <mergeCell ref="B105:AH105"/>
    <mergeCell ref="B106:AH106"/>
    <mergeCell ref="B6:AH6"/>
    <mergeCell ref="B7:AH7"/>
    <mergeCell ref="B8:AH8"/>
    <mergeCell ref="B9:AH9"/>
    <mergeCell ref="B10:AH10"/>
    <mergeCell ref="B25:AH25"/>
    <mergeCell ref="B262:B263"/>
    <mergeCell ref="C262:D263"/>
    <mergeCell ref="E262:E263"/>
    <mergeCell ref="A1:A2"/>
    <mergeCell ref="B1:AH1"/>
    <mergeCell ref="B2:AH2"/>
    <mergeCell ref="B3:AH3"/>
    <mergeCell ref="A4:A266"/>
    <mergeCell ref="B4:AH4"/>
    <mergeCell ref="B5:AH5"/>
    <mergeCell ref="B258:B259"/>
    <mergeCell ref="C258:D259"/>
    <mergeCell ref="E258:E259"/>
    <mergeCell ref="B260:B261"/>
    <mergeCell ref="C260:D261"/>
    <mergeCell ref="E260:E261"/>
    <mergeCell ref="B254:B255"/>
    <mergeCell ref="C254:D255"/>
    <mergeCell ref="E254:E255"/>
    <mergeCell ref="B256:B257"/>
    <mergeCell ref="C256:D257"/>
    <mergeCell ref="E256:E257"/>
    <mergeCell ref="B248:E248"/>
    <mergeCell ref="B250:B251"/>
    <mergeCell ref="C250:E250"/>
    <mergeCell ref="C251:E251"/>
    <mergeCell ref="B252:B253"/>
    <mergeCell ref="C252:C253"/>
    <mergeCell ref="D252:D253"/>
    <mergeCell ref="E252:E253"/>
    <mergeCell ref="AC232:AC233"/>
    <mergeCell ref="AD232:AD233"/>
    <mergeCell ref="AE232:AE233"/>
    <mergeCell ref="AF232:AF233"/>
    <mergeCell ref="AG232:AG233"/>
    <mergeCell ref="AH232:AH233"/>
    <mergeCell ref="W232:W233"/>
    <mergeCell ref="X232:X233"/>
    <mergeCell ref="Y232:Y233"/>
    <mergeCell ref="Z232:Z233"/>
    <mergeCell ref="AA232:AA233"/>
    <mergeCell ref="AB232:AB233"/>
    <mergeCell ref="Q232:Q233"/>
    <mergeCell ref="R232:R233"/>
    <mergeCell ref="S232:S233"/>
    <mergeCell ref="T232:T233"/>
    <mergeCell ref="U232:U233"/>
    <mergeCell ref="V232:V233"/>
    <mergeCell ref="K232:K233"/>
    <mergeCell ref="L232:L233"/>
    <mergeCell ref="M232:M233"/>
    <mergeCell ref="N232:N233"/>
    <mergeCell ref="O232:O233"/>
    <mergeCell ref="P232:P233"/>
    <mergeCell ref="AH230:AH231"/>
    <mergeCell ref="B232:B233"/>
    <mergeCell ref="C232:C233"/>
    <mergeCell ref="D232:D233"/>
    <mergeCell ref="E232:E233"/>
    <mergeCell ref="F232:F233"/>
    <mergeCell ref="G232:G233"/>
    <mergeCell ref="H232:H233"/>
    <mergeCell ref="I232:I233"/>
    <mergeCell ref="J232:J233"/>
    <mergeCell ref="Z230:Z231"/>
    <mergeCell ref="AA230:AA231"/>
    <mergeCell ref="AB230:AC231"/>
    <mergeCell ref="AD230:AD231"/>
    <mergeCell ref="AE230:AE231"/>
    <mergeCell ref="AF230:AG231"/>
    <mergeCell ref="R230:R231"/>
    <mergeCell ref="S230:S231"/>
    <mergeCell ref="T230:U231"/>
    <mergeCell ref="V230:V231"/>
    <mergeCell ref="W230:W231"/>
    <mergeCell ref="X230:Y231"/>
    <mergeCell ref="J230:J231"/>
    <mergeCell ref="K230:K231"/>
    <mergeCell ref="L230:M231"/>
    <mergeCell ref="N230:N231"/>
    <mergeCell ref="O230:O231"/>
    <mergeCell ref="P230:Q231"/>
    <mergeCell ref="AD228:AD229"/>
    <mergeCell ref="AE228:AE229"/>
    <mergeCell ref="AF228:AG229"/>
    <mergeCell ref="AH228:AH229"/>
    <mergeCell ref="B230:B231"/>
    <mergeCell ref="C230:C231"/>
    <mergeCell ref="D230:E231"/>
    <mergeCell ref="F230:F231"/>
    <mergeCell ref="G230:G231"/>
    <mergeCell ref="H230:I231"/>
    <mergeCell ref="V228:V229"/>
    <mergeCell ref="W228:W229"/>
    <mergeCell ref="X228:Y229"/>
    <mergeCell ref="Z228:Z229"/>
    <mergeCell ref="AA228:AA229"/>
    <mergeCell ref="AB228:AC229"/>
    <mergeCell ref="N228:N229"/>
    <mergeCell ref="O228:O229"/>
    <mergeCell ref="P228:Q229"/>
    <mergeCell ref="R228:R229"/>
    <mergeCell ref="S228:S229"/>
    <mergeCell ref="T228:U229"/>
    <mergeCell ref="AH226:AH227"/>
    <mergeCell ref="B228:B229"/>
    <mergeCell ref="C228:C229"/>
    <mergeCell ref="D228:E229"/>
    <mergeCell ref="F228:F229"/>
    <mergeCell ref="G228:G229"/>
    <mergeCell ref="H228:I229"/>
    <mergeCell ref="J228:J229"/>
    <mergeCell ref="K228:K229"/>
    <mergeCell ref="L228:M229"/>
    <mergeCell ref="Z226:Z227"/>
    <mergeCell ref="AA226:AA227"/>
    <mergeCell ref="AB226:AC227"/>
    <mergeCell ref="AD226:AD227"/>
    <mergeCell ref="AE226:AE227"/>
    <mergeCell ref="AF226:AG227"/>
    <mergeCell ref="R226:R227"/>
    <mergeCell ref="S226:S227"/>
    <mergeCell ref="T226:U227"/>
    <mergeCell ref="V226:V227"/>
    <mergeCell ref="W226:W227"/>
    <mergeCell ref="X226:Y227"/>
    <mergeCell ref="J226:J227"/>
    <mergeCell ref="K226:K227"/>
    <mergeCell ref="L226:M227"/>
    <mergeCell ref="N226:N227"/>
    <mergeCell ref="O226:O227"/>
    <mergeCell ref="P226:Q227"/>
    <mergeCell ref="B226:B227"/>
    <mergeCell ref="C226:C227"/>
    <mergeCell ref="D226:E227"/>
    <mergeCell ref="F226:F227"/>
    <mergeCell ref="G226:G227"/>
    <mergeCell ref="H226:I227"/>
    <mergeCell ref="AH223:AH224"/>
    <mergeCell ref="D225:F225"/>
    <mergeCell ref="H225:J225"/>
    <mergeCell ref="L225:N225"/>
    <mergeCell ref="P225:R225"/>
    <mergeCell ref="T225:V225"/>
    <mergeCell ref="X225:Z225"/>
    <mergeCell ref="AB225:AD225"/>
    <mergeCell ref="AF225:AH225"/>
    <mergeCell ref="AB223:AB224"/>
    <mergeCell ref="AC223:AC224"/>
    <mergeCell ref="AD223:AD224"/>
    <mergeCell ref="AE223:AE224"/>
    <mergeCell ref="AF223:AF224"/>
    <mergeCell ref="AG223:AG224"/>
    <mergeCell ref="V223:V224"/>
    <mergeCell ref="W223:W224"/>
    <mergeCell ref="X223:X224"/>
    <mergeCell ref="Y223:Y224"/>
    <mergeCell ref="Z223:Z224"/>
    <mergeCell ref="AA223:AA224"/>
    <mergeCell ref="P223:P224"/>
    <mergeCell ref="Q223:Q224"/>
    <mergeCell ref="R223:R224"/>
    <mergeCell ref="S223:S224"/>
    <mergeCell ref="T223:T224"/>
    <mergeCell ref="U223:U224"/>
    <mergeCell ref="J223:J224"/>
    <mergeCell ref="K223:K224"/>
    <mergeCell ref="L223:L224"/>
    <mergeCell ref="M223:M224"/>
    <mergeCell ref="N223:N224"/>
    <mergeCell ref="O223:O224"/>
    <mergeCell ref="AB222:AD222"/>
    <mergeCell ref="AF222:AH222"/>
    <mergeCell ref="B223:B224"/>
    <mergeCell ref="C223:C224"/>
    <mergeCell ref="D223:D224"/>
    <mergeCell ref="E223:E224"/>
    <mergeCell ref="F223:F224"/>
    <mergeCell ref="G223:G224"/>
    <mergeCell ref="H223:H224"/>
    <mergeCell ref="I223:I224"/>
    <mergeCell ref="D222:F222"/>
    <mergeCell ref="H222:J222"/>
    <mergeCell ref="L222:N222"/>
    <mergeCell ref="P222:R222"/>
    <mergeCell ref="T222:V222"/>
    <mergeCell ref="X222:Z222"/>
    <mergeCell ref="AE216:AE221"/>
    <mergeCell ref="AF216:AH216"/>
    <mergeCell ref="AF217:AH217"/>
    <mergeCell ref="AF218:AH218"/>
    <mergeCell ref="AF219:AH219"/>
    <mergeCell ref="AF220:AH220"/>
    <mergeCell ref="AF221:AH221"/>
    <mergeCell ref="AA216:AA221"/>
    <mergeCell ref="AB216:AD216"/>
    <mergeCell ref="AB217:AD217"/>
    <mergeCell ref="AB218:AD218"/>
    <mergeCell ref="AB219:AD219"/>
    <mergeCell ref="AB220:AD220"/>
    <mergeCell ref="AB221:AD221"/>
    <mergeCell ref="W216:W221"/>
    <mergeCell ref="X216:Z216"/>
    <mergeCell ref="X217:Z217"/>
    <mergeCell ref="X218:Z218"/>
    <mergeCell ref="X219:Z219"/>
    <mergeCell ref="X220:Z220"/>
    <mergeCell ref="X221:Z221"/>
    <mergeCell ref="S216:S221"/>
    <mergeCell ref="T216:V216"/>
    <mergeCell ref="T217:V217"/>
    <mergeCell ref="T218:V218"/>
    <mergeCell ref="T219:V219"/>
    <mergeCell ref="T220:V220"/>
    <mergeCell ref="T221:V221"/>
    <mergeCell ref="O216:O221"/>
    <mergeCell ref="P216:R216"/>
    <mergeCell ref="P217:R217"/>
    <mergeCell ref="P218:R218"/>
    <mergeCell ref="P219:R219"/>
    <mergeCell ref="P220:R220"/>
    <mergeCell ref="P221:R221"/>
    <mergeCell ref="K216:K221"/>
    <mergeCell ref="L216:N216"/>
    <mergeCell ref="L217:N217"/>
    <mergeCell ref="L218:N218"/>
    <mergeCell ref="L219:N219"/>
    <mergeCell ref="L220:N220"/>
    <mergeCell ref="L221:N221"/>
    <mergeCell ref="D220:F220"/>
    <mergeCell ref="D221:F221"/>
    <mergeCell ref="G216:G221"/>
    <mergeCell ref="H216:J216"/>
    <mergeCell ref="H217:J217"/>
    <mergeCell ref="H218:J218"/>
    <mergeCell ref="H219:J219"/>
    <mergeCell ref="H220:J220"/>
    <mergeCell ref="H221:J221"/>
    <mergeCell ref="B212:AH212"/>
    <mergeCell ref="D214:AH214"/>
    <mergeCell ref="D215:R215"/>
    <mergeCell ref="T215:AH215"/>
    <mergeCell ref="B216:B221"/>
    <mergeCell ref="C216:C221"/>
    <mergeCell ref="D216:F216"/>
    <mergeCell ref="D217:F217"/>
    <mergeCell ref="D218:F218"/>
    <mergeCell ref="D219:F219"/>
    <mergeCell ref="AC209:AC210"/>
    <mergeCell ref="AD209:AD210"/>
    <mergeCell ref="AE209:AE210"/>
    <mergeCell ref="AF209:AF210"/>
    <mergeCell ref="AG209:AG210"/>
    <mergeCell ref="AH209:AH210"/>
    <mergeCell ref="W209:W210"/>
    <mergeCell ref="X209:X210"/>
    <mergeCell ref="Y209:Y210"/>
    <mergeCell ref="Z209:Z210"/>
    <mergeCell ref="AA209:AA210"/>
    <mergeCell ref="AB209:AB210"/>
    <mergeCell ref="Q209:Q210"/>
    <mergeCell ref="R209:R210"/>
    <mergeCell ref="S209:S210"/>
    <mergeCell ref="T209:T210"/>
    <mergeCell ref="U209:U210"/>
    <mergeCell ref="V209:V210"/>
    <mergeCell ref="K209:K210"/>
    <mergeCell ref="L209:L210"/>
    <mergeCell ref="M209:M210"/>
    <mergeCell ref="N209:N210"/>
    <mergeCell ref="O209:O210"/>
    <mergeCell ref="P209:P210"/>
    <mergeCell ref="AH207:AH208"/>
    <mergeCell ref="B209:B210"/>
    <mergeCell ref="C209:C210"/>
    <mergeCell ref="D209:D210"/>
    <mergeCell ref="E209:E210"/>
    <mergeCell ref="F209:F210"/>
    <mergeCell ref="G209:G210"/>
    <mergeCell ref="H209:H210"/>
    <mergeCell ref="I209:I210"/>
    <mergeCell ref="J209:J210"/>
    <mergeCell ref="Z207:Z208"/>
    <mergeCell ref="AA207:AA208"/>
    <mergeCell ref="AB207:AC208"/>
    <mergeCell ref="AD207:AD208"/>
    <mergeCell ref="AE207:AE208"/>
    <mergeCell ref="AF207:AG208"/>
    <mergeCell ref="R207:R208"/>
    <mergeCell ref="S207:S208"/>
    <mergeCell ref="T207:U208"/>
    <mergeCell ref="V207:V208"/>
    <mergeCell ref="W207:W208"/>
    <mergeCell ref="X207:Y208"/>
    <mergeCell ref="J207:J208"/>
    <mergeCell ref="K207:K208"/>
    <mergeCell ref="L207:M208"/>
    <mergeCell ref="N207:N208"/>
    <mergeCell ref="O207:O208"/>
    <mergeCell ref="P207:Q208"/>
    <mergeCell ref="AD205:AD206"/>
    <mergeCell ref="AE205:AE206"/>
    <mergeCell ref="AF205:AG206"/>
    <mergeCell ref="AH205:AH206"/>
    <mergeCell ref="B207:B208"/>
    <mergeCell ref="C207:C208"/>
    <mergeCell ref="D207:E208"/>
    <mergeCell ref="F207:F208"/>
    <mergeCell ref="G207:G208"/>
    <mergeCell ref="H207:I208"/>
    <mergeCell ref="V205:V206"/>
    <mergeCell ref="W205:W206"/>
    <mergeCell ref="X205:Y206"/>
    <mergeCell ref="Z205:Z206"/>
    <mergeCell ref="AA205:AA206"/>
    <mergeCell ref="AB205:AC206"/>
    <mergeCell ref="N205:N206"/>
    <mergeCell ref="O205:O206"/>
    <mergeCell ref="P205:Q206"/>
    <mergeCell ref="R205:R206"/>
    <mergeCell ref="S205:S206"/>
    <mergeCell ref="T205:U206"/>
    <mergeCell ref="AH203:AH204"/>
    <mergeCell ref="B205:B206"/>
    <mergeCell ref="C205:C206"/>
    <mergeCell ref="D205:E206"/>
    <mergeCell ref="F205:F206"/>
    <mergeCell ref="G205:G206"/>
    <mergeCell ref="H205:I206"/>
    <mergeCell ref="J205:J206"/>
    <mergeCell ref="K205:K206"/>
    <mergeCell ref="L205:M206"/>
    <mergeCell ref="Z203:Z204"/>
    <mergeCell ref="AA203:AA204"/>
    <mergeCell ref="AB203:AC204"/>
    <mergeCell ref="AD203:AD204"/>
    <mergeCell ref="AE203:AE204"/>
    <mergeCell ref="AF203:AG204"/>
    <mergeCell ref="R203:R204"/>
    <mergeCell ref="S203:S204"/>
    <mergeCell ref="T203:U204"/>
    <mergeCell ref="V203:V204"/>
    <mergeCell ref="W203:W204"/>
    <mergeCell ref="X203:Y204"/>
    <mergeCell ref="J203:J204"/>
    <mergeCell ref="K203:K204"/>
    <mergeCell ref="L203:M204"/>
    <mergeCell ref="N203:N204"/>
    <mergeCell ref="O203:O204"/>
    <mergeCell ref="P203:Q204"/>
    <mergeCell ref="B203:B204"/>
    <mergeCell ref="C203:C204"/>
    <mergeCell ref="D203:E204"/>
    <mergeCell ref="F203:F204"/>
    <mergeCell ref="G203:G204"/>
    <mergeCell ref="H203:I204"/>
    <mergeCell ref="AH200:AH201"/>
    <mergeCell ref="D202:F202"/>
    <mergeCell ref="H202:J202"/>
    <mergeCell ref="L202:N202"/>
    <mergeCell ref="P202:R202"/>
    <mergeCell ref="T202:V202"/>
    <mergeCell ref="X202:Z202"/>
    <mergeCell ref="AB202:AD202"/>
    <mergeCell ref="AF202:AH202"/>
    <mergeCell ref="AB200:AB201"/>
    <mergeCell ref="AC200:AC201"/>
    <mergeCell ref="AD200:AD201"/>
    <mergeCell ref="AE200:AE201"/>
    <mergeCell ref="AF200:AF201"/>
    <mergeCell ref="AG200:AG201"/>
    <mergeCell ref="V200:V201"/>
    <mergeCell ref="W200:W201"/>
    <mergeCell ref="X200:X201"/>
    <mergeCell ref="Y200:Y201"/>
    <mergeCell ref="Z200:Z201"/>
    <mergeCell ref="AA200:AA201"/>
    <mergeCell ref="P200:P201"/>
    <mergeCell ref="Q200:Q201"/>
    <mergeCell ref="R200:R201"/>
    <mergeCell ref="S200:S201"/>
    <mergeCell ref="T200:T201"/>
    <mergeCell ref="U200:U201"/>
    <mergeCell ref="J200:J201"/>
    <mergeCell ref="K200:K201"/>
    <mergeCell ref="L200:L201"/>
    <mergeCell ref="M200:M201"/>
    <mergeCell ref="N200:N201"/>
    <mergeCell ref="O200:O201"/>
    <mergeCell ref="AB199:AD199"/>
    <mergeCell ref="AF199:AH199"/>
    <mergeCell ref="B200:B201"/>
    <mergeCell ref="C200:C201"/>
    <mergeCell ref="D200:D201"/>
    <mergeCell ref="E200:E201"/>
    <mergeCell ref="F200:F201"/>
    <mergeCell ref="G200:G201"/>
    <mergeCell ref="H200:H201"/>
    <mergeCell ref="I200:I201"/>
    <mergeCell ref="D199:F199"/>
    <mergeCell ref="H199:J199"/>
    <mergeCell ref="L199:N199"/>
    <mergeCell ref="P199:R199"/>
    <mergeCell ref="T199:V199"/>
    <mergeCell ref="X199:Z199"/>
    <mergeCell ref="AE193:AE198"/>
    <mergeCell ref="AF193:AH193"/>
    <mergeCell ref="AF194:AH194"/>
    <mergeCell ref="AF195:AH195"/>
    <mergeCell ref="AF196:AH196"/>
    <mergeCell ref="AF197:AH197"/>
    <mergeCell ref="AF198:AH198"/>
    <mergeCell ref="AA193:AA198"/>
    <mergeCell ref="AB193:AD193"/>
    <mergeCell ref="AB194:AD194"/>
    <mergeCell ref="AB195:AD195"/>
    <mergeCell ref="AB196:AD196"/>
    <mergeCell ref="AB197:AD197"/>
    <mergeCell ref="AB198:AD198"/>
    <mergeCell ref="W193:W198"/>
    <mergeCell ref="X193:Z193"/>
    <mergeCell ref="X194:Z194"/>
    <mergeCell ref="X195:Z195"/>
    <mergeCell ref="X196:Z196"/>
    <mergeCell ref="X197:Z197"/>
    <mergeCell ref="X198:Z198"/>
    <mergeCell ref="S193:S198"/>
    <mergeCell ref="T193:V193"/>
    <mergeCell ref="T194:V194"/>
    <mergeCell ref="T195:V195"/>
    <mergeCell ref="T196:V196"/>
    <mergeCell ref="T197:V197"/>
    <mergeCell ref="T198:V198"/>
    <mergeCell ref="O193:O198"/>
    <mergeCell ref="P193:R193"/>
    <mergeCell ref="P194:R194"/>
    <mergeCell ref="P195:R195"/>
    <mergeCell ref="P196:R196"/>
    <mergeCell ref="P197:R197"/>
    <mergeCell ref="P198:R198"/>
    <mergeCell ref="K193:K198"/>
    <mergeCell ref="L193:N193"/>
    <mergeCell ref="L194:N194"/>
    <mergeCell ref="L195:N195"/>
    <mergeCell ref="L196:N196"/>
    <mergeCell ref="L197:N197"/>
    <mergeCell ref="L198:N198"/>
    <mergeCell ref="D197:F197"/>
    <mergeCell ref="D198:F198"/>
    <mergeCell ref="G193:G198"/>
    <mergeCell ref="H193:J193"/>
    <mergeCell ref="H194:J194"/>
    <mergeCell ref="H195:J195"/>
    <mergeCell ref="H196:J196"/>
    <mergeCell ref="H197:J197"/>
    <mergeCell ref="H198:J198"/>
    <mergeCell ref="B189:AH189"/>
    <mergeCell ref="D191:AH191"/>
    <mergeCell ref="D192:R192"/>
    <mergeCell ref="T192:AH192"/>
    <mergeCell ref="B193:B198"/>
    <mergeCell ref="C193:C198"/>
    <mergeCell ref="D193:F193"/>
    <mergeCell ref="D194:F194"/>
    <mergeCell ref="D195:F195"/>
    <mergeCell ref="D196:F196"/>
    <mergeCell ref="G169:G170"/>
    <mergeCell ref="H169:H170"/>
    <mergeCell ref="I169:I170"/>
    <mergeCell ref="J169:J170"/>
    <mergeCell ref="K169:K170"/>
    <mergeCell ref="L169:L170"/>
    <mergeCell ref="H167:H168"/>
    <mergeCell ref="I167:I168"/>
    <mergeCell ref="J167:J168"/>
    <mergeCell ref="K167:K168"/>
    <mergeCell ref="L167:L168"/>
    <mergeCell ref="B169:B170"/>
    <mergeCell ref="C169:C170"/>
    <mergeCell ref="D169:D170"/>
    <mergeCell ref="E169:E170"/>
    <mergeCell ref="F169:F170"/>
    <mergeCell ref="D164:H164"/>
    <mergeCell ref="J164:L164"/>
    <mergeCell ref="D165:E165"/>
    <mergeCell ref="G165:H165"/>
    <mergeCell ref="B167:B168"/>
    <mergeCell ref="C167:C168"/>
    <mergeCell ref="D167:D168"/>
    <mergeCell ref="E167:E168"/>
    <mergeCell ref="F167:F168"/>
    <mergeCell ref="G167:G168"/>
    <mergeCell ref="N156:N157"/>
    <mergeCell ref="O156:O157"/>
    <mergeCell ref="P156:P157"/>
    <mergeCell ref="Q156:Q157"/>
    <mergeCell ref="B161:L161"/>
    <mergeCell ref="D163:H163"/>
    <mergeCell ref="J163:L163"/>
    <mergeCell ref="H156:H157"/>
    <mergeCell ref="I156:I157"/>
    <mergeCell ref="J156:J157"/>
    <mergeCell ref="K156:K157"/>
    <mergeCell ref="L156:L157"/>
    <mergeCell ref="M156:M157"/>
    <mergeCell ref="N154:N155"/>
    <mergeCell ref="O154:O155"/>
    <mergeCell ref="P154:P155"/>
    <mergeCell ref="Q154:Q155"/>
    <mergeCell ref="B156:B157"/>
    <mergeCell ref="C156:C157"/>
    <mergeCell ref="D156:D157"/>
    <mergeCell ref="E156:E157"/>
    <mergeCell ref="F156:F157"/>
    <mergeCell ref="G156:G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D150:K150"/>
    <mergeCell ref="M150:Q150"/>
    <mergeCell ref="D151:K151"/>
    <mergeCell ref="M151:Q151"/>
    <mergeCell ref="D152:E152"/>
    <mergeCell ref="G152:H152"/>
    <mergeCell ref="J152:K152"/>
    <mergeCell ref="L141:M142"/>
    <mergeCell ref="N141:N142"/>
    <mergeCell ref="O141:O142"/>
    <mergeCell ref="P141:Q142"/>
    <mergeCell ref="R141:R142"/>
    <mergeCell ref="B148:Q148"/>
    <mergeCell ref="B143:AH143"/>
    <mergeCell ref="B144:AH144"/>
    <mergeCell ref="B145:AH145"/>
    <mergeCell ref="B146:AH146"/>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N137:N138"/>
    <mergeCell ref="O137:O138"/>
    <mergeCell ref="P137:P138"/>
    <mergeCell ref="Q137:Q138"/>
    <mergeCell ref="R137:R138"/>
    <mergeCell ref="B139:B140"/>
    <mergeCell ref="C139:C140"/>
    <mergeCell ref="D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P134:Q135"/>
    <mergeCell ref="R134:R135"/>
    <mergeCell ref="D136:F136"/>
    <mergeCell ref="H136:J136"/>
    <mergeCell ref="L136:N136"/>
    <mergeCell ref="P136:R136"/>
    <mergeCell ref="H134:I135"/>
    <mergeCell ref="J134:J135"/>
    <mergeCell ref="K134:K135"/>
    <mergeCell ref="L134:M135"/>
    <mergeCell ref="N134:N135"/>
    <mergeCell ref="O134:O135"/>
    <mergeCell ref="N132:N133"/>
    <mergeCell ref="O132:O133"/>
    <mergeCell ref="P132:P133"/>
    <mergeCell ref="Q132:Q133"/>
    <mergeCell ref="R132:R133"/>
    <mergeCell ref="B134:B135"/>
    <mergeCell ref="C134:C135"/>
    <mergeCell ref="D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P129:Q130"/>
    <mergeCell ref="R129:R130"/>
    <mergeCell ref="D131:F131"/>
    <mergeCell ref="H131:J131"/>
    <mergeCell ref="L131:N131"/>
    <mergeCell ref="P131:R131"/>
    <mergeCell ref="H129:I130"/>
    <mergeCell ref="J129:J130"/>
    <mergeCell ref="K129:K130"/>
    <mergeCell ref="L129:M130"/>
    <mergeCell ref="N129:N130"/>
    <mergeCell ref="O129:O130"/>
    <mergeCell ref="N127:N128"/>
    <mergeCell ref="O127:O128"/>
    <mergeCell ref="P127:P128"/>
    <mergeCell ref="Q127:Q128"/>
    <mergeCell ref="R127:R128"/>
    <mergeCell ref="B129:B130"/>
    <mergeCell ref="C129:C130"/>
    <mergeCell ref="D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4:N125"/>
    <mergeCell ref="O124:O125"/>
    <mergeCell ref="P124:P125"/>
    <mergeCell ref="Q124:Q125"/>
    <mergeCell ref="R124:R125"/>
    <mergeCell ref="D126:F126"/>
    <mergeCell ref="H126:J126"/>
    <mergeCell ref="L126:N126"/>
    <mergeCell ref="P126:R126"/>
    <mergeCell ref="H124:H125"/>
    <mergeCell ref="I124:I125"/>
    <mergeCell ref="J124:J125"/>
    <mergeCell ref="K124:K125"/>
    <mergeCell ref="L124:L125"/>
    <mergeCell ref="M124:M125"/>
    <mergeCell ref="D123:F123"/>
    <mergeCell ref="H123:J123"/>
    <mergeCell ref="L123:N123"/>
    <mergeCell ref="P123:R123"/>
    <mergeCell ref="B124:B125"/>
    <mergeCell ref="C124:C125"/>
    <mergeCell ref="D124:D125"/>
    <mergeCell ref="E124:E125"/>
    <mergeCell ref="F124:F125"/>
    <mergeCell ref="G124:G125"/>
    <mergeCell ref="D120:J120"/>
    <mergeCell ref="L120:R120"/>
    <mergeCell ref="D121:J121"/>
    <mergeCell ref="L121:R121"/>
    <mergeCell ref="D122:F122"/>
    <mergeCell ref="H122:J122"/>
    <mergeCell ref="L122:N122"/>
    <mergeCell ref="P122:R122"/>
    <mergeCell ref="N103:N104"/>
    <mergeCell ref="B108:E108"/>
    <mergeCell ref="C111:D111"/>
    <mergeCell ref="C112:E112"/>
    <mergeCell ref="C114:E114"/>
    <mergeCell ref="B118:R118"/>
    <mergeCell ref="B107:AH107"/>
    <mergeCell ref="B115:AH115"/>
    <mergeCell ref="B116:AH116"/>
    <mergeCell ref="B117:AH117"/>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1:E101"/>
    <mergeCell ref="H101:I101"/>
    <mergeCell ref="L101:M101"/>
    <mergeCell ref="D102:E102"/>
    <mergeCell ref="H102:I102"/>
    <mergeCell ref="L102:M102"/>
    <mergeCell ref="J98:J99"/>
    <mergeCell ref="K98:K99"/>
    <mergeCell ref="L98:M99"/>
    <mergeCell ref="N98:N99"/>
    <mergeCell ref="D100:F100"/>
    <mergeCell ref="H100:J100"/>
    <mergeCell ref="L100:N100"/>
    <mergeCell ref="J96:J97"/>
    <mergeCell ref="K96:K97"/>
    <mergeCell ref="L96:M97"/>
    <mergeCell ref="N96:N97"/>
    <mergeCell ref="B98:B99"/>
    <mergeCell ref="C98:C99"/>
    <mergeCell ref="D98:E99"/>
    <mergeCell ref="F98:F99"/>
    <mergeCell ref="G98:G99"/>
    <mergeCell ref="H98:I99"/>
    <mergeCell ref="B96:B97"/>
    <mergeCell ref="C96:C97"/>
    <mergeCell ref="D96:E97"/>
    <mergeCell ref="F96:F97"/>
    <mergeCell ref="G96:G97"/>
    <mergeCell ref="H96:I97"/>
    <mergeCell ref="I94:I95"/>
    <mergeCell ref="J94:J95"/>
    <mergeCell ref="K94:K95"/>
    <mergeCell ref="L94:L95"/>
    <mergeCell ref="M94:M95"/>
    <mergeCell ref="N94:N95"/>
    <mergeCell ref="D93:F93"/>
    <mergeCell ref="H93:J93"/>
    <mergeCell ref="L93:N93"/>
    <mergeCell ref="B94:B95"/>
    <mergeCell ref="C94:C95"/>
    <mergeCell ref="D94:D95"/>
    <mergeCell ref="E94:E95"/>
    <mergeCell ref="F94:F95"/>
    <mergeCell ref="G94:G95"/>
    <mergeCell ref="H94:H95"/>
    <mergeCell ref="D86:E86"/>
    <mergeCell ref="H86:I86"/>
    <mergeCell ref="L86:M86"/>
    <mergeCell ref="B89:N89"/>
    <mergeCell ref="D91:N91"/>
    <mergeCell ref="D92:F92"/>
    <mergeCell ref="H92:J92"/>
    <mergeCell ref="L92:N92"/>
    <mergeCell ref="B80:N80"/>
    <mergeCell ref="D82:N82"/>
    <mergeCell ref="D83:F83"/>
    <mergeCell ref="H83:J83"/>
    <mergeCell ref="L83:N83"/>
    <mergeCell ref="D84:F84"/>
    <mergeCell ref="H84:J84"/>
    <mergeCell ref="L84:N84"/>
    <mergeCell ref="D71:J71"/>
    <mergeCell ref="D72:F72"/>
    <mergeCell ref="H72:J72"/>
    <mergeCell ref="D73:F73"/>
    <mergeCell ref="H73:J73"/>
    <mergeCell ref="D75:E75"/>
    <mergeCell ref="H75:I75"/>
    <mergeCell ref="N65:N66"/>
    <mergeCell ref="O65:O66"/>
    <mergeCell ref="P65:P66"/>
    <mergeCell ref="Q65:Q66"/>
    <mergeCell ref="R65:R66"/>
    <mergeCell ref="B69:J69"/>
    <mergeCell ref="B68:AH68"/>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L58:M59"/>
    <mergeCell ref="N58:N59"/>
    <mergeCell ref="O58:O59"/>
    <mergeCell ref="P58:Q59"/>
    <mergeCell ref="R58:R59"/>
    <mergeCell ref="D60:E60"/>
    <mergeCell ref="H60:I60"/>
    <mergeCell ref="L60:M60"/>
    <mergeCell ref="P60:Q60"/>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Q49:Q50"/>
    <mergeCell ref="R49:R50"/>
    <mergeCell ref="B51:R51"/>
    <mergeCell ref="D53:F53"/>
    <mergeCell ref="H53:J53"/>
    <mergeCell ref="L53:N53"/>
    <mergeCell ref="P53:R53"/>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P40:Q41"/>
    <mergeCell ref="R40:R41"/>
    <mergeCell ref="D42:E42"/>
    <mergeCell ref="H42:I42"/>
    <mergeCell ref="L42:M42"/>
    <mergeCell ref="P42:Q42"/>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D31:J31"/>
    <mergeCell ref="L31:R31"/>
    <mergeCell ref="D32:F32"/>
    <mergeCell ref="H32:J32"/>
    <mergeCell ref="L32:N32"/>
    <mergeCell ref="P32:R32"/>
    <mergeCell ref="W23:W24"/>
    <mergeCell ref="X23:X24"/>
    <mergeCell ref="Y23:Y24"/>
    <mergeCell ref="Z23:Z24"/>
    <mergeCell ref="B28:R28"/>
    <mergeCell ref="D30:J30"/>
    <mergeCell ref="L30:R30"/>
    <mergeCell ref="B26:AH26"/>
    <mergeCell ref="B27:AH27"/>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Z18:Z19"/>
    <mergeCell ref="D20:E20"/>
    <mergeCell ref="H20:I20"/>
    <mergeCell ref="L20:M20"/>
    <mergeCell ref="P20:Q20"/>
    <mergeCell ref="T20:U20"/>
    <mergeCell ref="X20:Y20"/>
    <mergeCell ref="R18:R19"/>
    <mergeCell ref="S18:S19"/>
    <mergeCell ref="T18:U19"/>
    <mergeCell ref="V18:V19"/>
    <mergeCell ref="W18:W19"/>
    <mergeCell ref="X18:Y19"/>
    <mergeCell ref="J18:J19"/>
    <mergeCell ref="K18:K19"/>
    <mergeCell ref="L18:M19"/>
    <mergeCell ref="N18:N19"/>
    <mergeCell ref="O18:O19"/>
    <mergeCell ref="P18:Q19"/>
    <mergeCell ref="W16:W17"/>
    <mergeCell ref="X16:X17"/>
    <mergeCell ref="Y16:Y17"/>
    <mergeCell ref="Z16:Z17"/>
    <mergeCell ref="B18:B19"/>
    <mergeCell ref="C18:C19"/>
    <mergeCell ref="D18:E19"/>
    <mergeCell ref="F18:F19"/>
    <mergeCell ref="G18:G19"/>
    <mergeCell ref="H18:I19"/>
    <mergeCell ref="Q16:Q17"/>
    <mergeCell ref="R16:R17"/>
    <mergeCell ref="S16:S17"/>
    <mergeCell ref="T16:T17"/>
    <mergeCell ref="U16:U17"/>
    <mergeCell ref="V16:V17"/>
    <mergeCell ref="K16:K17"/>
    <mergeCell ref="L16:L17"/>
    <mergeCell ref="M16:M17"/>
    <mergeCell ref="N16:N17"/>
    <mergeCell ref="O16:O17"/>
    <mergeCell ref="P16:P17"/>
    <mergeCell ref="X15:Z15"/>
    <mergeCell ref="B16:B17"/>
    <mergeCell ref="C16:C17"/>
    <mergeCell ref="D16:D17"/>
    <mergeCell ref="E16:E17"/>
    <mergeCell ref="F16:F17"/>
    <mergeCell ref="G16:G17"/>
    <mergeCell ref="H16:H17"/>
    <mergeCell ref="I16:I17"/>
    <mergeCell ref="J16:J17"/>
    <mergeCell ref="B11:Z11"/>
    <mergeCell ref="D13:N13"/>
    <mergeCell ref="P13:Z13"/>
    <mergeCell ref="D14:N14"/>
    <mergeCell ref="P14:Z14"/>
    <mergeCell ref="D15:F15"/>
    <mergeCell ref="H15:J15"/>
    <mergeCell ref="L15:N15"/>
    <mergeCell ref="P15:R15"/>
    <mergeCell ref="T15:V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cols>
    <col min="1" max="2" width="36.5703125" bestFit="1" customWidth="1"/>
    <col min="3" max="3" width="20.28515625" customWidth="1"/>
    <col min="4" max="4" width="13.140625" customWidth="1"/>
    <col min="5" max="5" width="14.28515625" customWidth="1"/>
    <col min="6" max="6" width="3.140625" customWidth="1"/>
    <col min="7" max="7" width="18.28515625" customWidth="1"/>
    <col min="8" max="8" width="36.5703125" bestFit="1" customWidth="1"/>
    <col min="9" max="9" width="16.28515625" customWidth="1"/>
    <col min="10" max="10" width="3.140625" customWidth="1"/>
    <col min="11" max="11" width="18.28515625" customWidth="1"/>
    <col min="12" max="12" width="5.28515625" customWidth="1"/>
    <col min="13" max="13" width="16.5703125" customWidth="1"/>
    <col min="14" max="14" width="4.140625" customWidth="1"/>
    <col min="15" max="15" width="18.28515625" customWidth="1"/>
    <col min="16" max="16" width="4" customWidth="1"/>
    <col min="17" max="17" width="16.28515625" customWidth="1"/>
    <col min="18" max="18" width="3.140625" customWidth="1"/>
  </cols>
  <sheetData>
    <row r="1" spans="1:18" ht="15" customHeight="1">
      <c r="A1" s="9" t="s">
        <v>778</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779</v>
      </c>
      <c r="B3" s="12"/>
      <c r="C3" s="12"/>
      <c r="D3" s="12"/>
      <c r="E3" s="12"/>
      <c r="F3" s="12"/>
      <c r="G3" s="12"/>
      <c r="H3" s="12"/>
      <c r="I3" s="12"/>
      <c r="J3" s="12"/>
      <c r="K3" s="12"/>
      <c r="L3" s="12"/>
      <c r="M3" s="12"/>
      <c r="N3" s="12"/>
      <c r="O3" s="12"/>
      <c r="P3" s="12"/>
      <c r="Q3" s="12"/>
      <c r="R3" s="12"/>
    </row>
    <row r="4" spans="1:18">
      <c r="A4" s="13" t="s">
        <v>778</v>
      </c>
      <c r="B4" s="24" t="s">
        <v>780</v>
      </c>
      <c r="C4" s="24"/>
      <c r="D4" s="24"/>
      <c r="E4" s="24"/>
      <c r="F4" s="24"/>
      <c r="G4" s="24"/>
      <c r="H4" s="24"/>
      <c r="I4" s="24"/>
      <c r="J4" s="24"/>
      <c r="K4" s="24"/>
      <c r="L4" s="24"/>
      <c r="M4" s="24"/>
      <c r="N4" s="24"/>
      <c r="O4" s="24"/>
      <c r="P4" s="24"/>
      <c r="Q4" s="24"/>
      <c r="R4" s="24"/>
    </row>
    <row r="5" spans="1:18">
      <c r="A5" s="13"/>
      <c r="B5" s="12"/>
      <c r="C5" s="12"/>
      <c r="D5" s="12"/>
      <c r="E5" s="12"/>
      <c r="F5" s="12"/>
      <c r="G5" s="12"/>
      <c r="H5" s="12"/>
      <c r="I5" s="12"/>
      <c r="J5" s="12"/>
      <c r="K5" s="12"/>
      <c r="L5" s="12"/>
      <c r="M5" s="12"/>
      <c r="N5" s="12"/>
      <c r="O5" s="12"/>
      <c r="P5" s="12"/>
      <c r="Q5" s="12"/>
      <c r="R5" s="12"/>
    </row>
    <row r="6" spans="1:18">
      <c r="A6" s="13"/>
      <c r="B6" s="26" t="s">
        <v>781</v>
      </c>
      <c r="C6" s="26"/>
      <c r="D6" s="26"/>
      <c r="E6" s="26"/>
      <c r="F6" s="26"/>
      <c r="G6" s="26"/>
      <c r="H6" s="26"/>
      <c r="I6" s="26"/>
      <c r="J6" s="26"/>
      <c r="K6" s="26"/>
      <c r="L6" s="26"/>
      <c r="M6" s="26"/>
      <c r="N6" s="26"/>
      <c r="O6" s="26"/>
      <c r="P6" s="26"/>
      <c r="Q6" s="26"/>
      <c r="R6" s="26"/>
    </row>
    <row r="7" spans="1:18">
      <c r="A7" s="13"/>
      <c r="B7" s="12"/>
      <c r="C7" s="12"/>
      <c r="D7" s="12"/>
      <c r="E7" s="12"/>
      <c r="F7" s="12"/>
      <c r="G7" s="12"/>
      <c r="H7" s="12"/>
      <c r="I7" s="12"/>
      <c r="J7" s="12"/>
      <c r="K7" s="12"/>
      <c r="L7" s="12"/>
      <c r="M7" s="12"/>
      <c r="N7" s="12"/>
      <c r="O7" s="12"/>
      <c r="P7" s="12"/>
      <c r="Q7" s="12"/>
      <c r="R7" s="12"/>
    </row>
    <row r="8" spans="1:18" ht="25.5" customHeight="1">
      <c r="A8" s="13"/>
      <c r="B8" s="20" t="s">
        <v>782</v>
      </c>
      <c r="C8" s="20"/>
      <c r="D8" s="20"/>
      <c r="E8" s="20"/>
      <c r="F8" s="20"/>
      <c r="G8" s="20"/>
      <c r="H8" s="20"/>
      <c r="I8" s="20"/>
      <c r="J8" s="20"/>
      <c r="K8" s="20"/>
      <c r="L8" s="20"/>
      <c r="M8" s="20"/>
      <c r="N8" s="20"/>
      <c r="O8" s="20"/>
      <c r="P8" s="20"/>
      <c r="Q8" s="20"/>
      <c r="R8" s="20"/>
    </row>
    <row r="9" spans="1:18">
      <c r="A9" s="13"/>
      <c r="B9" s="20" t="s">
        <v>783</v>
      </c>
      <c r="C9" s="20"/>
      <c r="D9" s="20"/>
      <c r="E9" s="20"/>
      <c r="F9" s="20"/>
      <c r="G9" s="20"/>
      <c r="H9" s="20"/>
      <c r="I9" s="20"/>
      <c r="J9" s="20"/>
      <c r="K9" s="20"/>
      <c r="L9" s="20"/>
      <c r="M9" s="20"/>
      <c r="N9" s="20"/>
      <c r="O9" s="20"/>
      <c r="P9" s="20"/>
      <c r="Q9" s="20"/>
      <c r="R9" s="20"/>
    </row>
    <row r="10" spans="1:18">
      <c r="A10" s="13"/>
      <c r="B10" s="94"/>
      <c r="C10" s="94"/>
      <c r="D10" s="94"/>
      <c r="E10" s="94"/>
      <c r="F10" s="94"/>
      <c r="G10" s="94"/>
      <c r="H10" s="94"/>
      <c r="I10" s="94"/>
      <c r="J10" s="94"/>
      <c r="K10" s="94"/>
      <c r="L10" s="94"/>
      <c r="M10" s="94"/>
      <c r="N10" s="94"/>
      <c r="O10" s="94"/>
      <c r="P10" s="94"/>
      <c r="Q10" s="94"/>
      <c r="R10" s="94"/>
    </row>
    <row r="11" spans="1:18">
      <c r="A11" s="13"/>
      <c r="B11" s="19"/>
      <c r="C11" s="19"/>
      <c r="D11" s="19"/>
    </row>
    <row r="12" spans="1:18">
      <c r="A12" s="13"/>
      <c r="B12" s="16"/>
      <c r="C12" s="16"/>
      <c r="D12" s="16"/>
    </row>
    <row r="13" spans="1:18">
      <c r="A13" s="13"/>
      <c r="B13" s="15"/>
      <c r="C13" s="20"/>
      <c r="D13" s="20"/>
    </row>
    <row r="14" spans="1:18">
      <c r="A14" s="13"/>
      <c r="B14" s="38" t="s">
        <v>784</v>
      </c>
      <c r="C14" s="42">
        <v>47800129</v>
      </c>
      <c r="D14" s="39"/>
    </row>
    <row r="15" spans="1:18">
      <c r="A15" s="13"/>
      <c r="B15" s="38"/>
      <c r="C15" s="42"/>
      <c r="D15" s="39"/>
    </row>
    <row r="16" spans="1:18">
      <c r="A16" s="13"/>
      <c r="B16" s="17" t="s">
        <v>201</v>
      </c>
      <c r="C16" s="64" t="s">
        <v>785</v>
      </c>
      <c r="D16" s="18" t="s">
        <v>322</v>
      </c>
    </row>
    <row r="17" spans="1:18" ht="22.5" customHeight="1">
      <c r="A17" s="13"/>
      <c r="B17" s="38" t="s">
        <v>786</v>
      </c>
      <c r="C17" s="42">
        <v>723267</v>
      </c>
      <c r="D17" s="39"/>
    </row>
    <row r="18" spans="1:18" ht="15.75" thickBot="1">
      <c r="A18" s="13"/>
      <c r="B18" s="38"/>
      <c r="C18" s="50"/>
      <c r="D18" s="51"/>
    </row>
    <row r="19" spans="1:18">
      <c r="A19" s="13"/>
      <c r="B19" s="48" t="s">
        <v>787</v>
      </c>
      <c r="C19" s="54">
        <v>47840204</v>
      </c>
      <c r="D19" s="56"/>
    </row>
    <row r="20" spans="1:18">
      <c r="A20" s="13"/>
      <c r="B20" s="48"/>
      <c r="C20" s="49"/>
      <c r="D20" s="20"/>
    </row>
    <row r="21" spans="1:18">
      <c r="A21" s="13"/>
      <c r="B21" s="31" t="s">
        <v>201</v>
      </c>
      <c r="C21" s="59" t="s">
        <v>788</v>
      </c>
      <c r="D21" s="33" t="s">
        <v>322</v>
      </c>
    </row>
    <row r="22" spans="1:18" ht="22.5" customHeight="1">
      <c r="A22" s="13"/>
      <c r="B22" s="48" t="s">
        <v>786</v>
      </c>
      <c r="C22" s="49">
        <v>293067</v>
      </c>
      <c r="D22" s="20"/>
    </row>
    <row r="23" spans="1:18" ht="15.75" thickBot="1">
      <c r="A23" s="13"/>
      <c r="B23" s="48"/>
      <c r="C23" s="75"/>
      <c r="D23" s="76"/>
    </row>
    <row r="24" spans="1:18">
      <c r="A24" s="13"/>
      <c r="B24" s="38" t="s">
        <v>789</v>
      </c>
      <c r="C24" s="43">
        <v>46942126</v>
      </c>
      <c r="D24" s="44"/>
    </row>
    <row r="25" spans="1:18">
      <c r="A25" s="13"/>
      <c r="B25" s="38"/>
      <c r="C25" s="42"/>
      <c r="D25" s="39"/>
    </row>
    <row r="26" spans="1:18">
      <c r="A26" s="13"/>
      <c r="B26" s="17" t="s">
        <v>201</v>
      </c>
      <c r="C26" s="64" t="s">
        <v>790</v>
      </c>
      <c r="D26" s="18" t="s">
        <v>322</v>
      </c>
    </row>
    <row r="27" spans="1:18" ht="22.5" customHeight="1">
      <c r="A27" s="13"/>
      <c r="B27" s="38" t="s">
        <v>786</v>
      </c>
      <c r="C27" s="42">
        <v>401291</v>
      </c>
      <c r="D27" s="39"/>
    </row>
    <row r="28" spans="1:18" ht="15.75" thickBot="1">
      <c r="A28" s="13"/>
      <c r="B28" s="38"/>
      <c r="C28" s="50"/>
      <c r="D28" s="51"/>
    </row>
    <row r="29" spans="1:18">
      <c r="A29" s="13"/>
      <c r="B29" s="48" t="s">
        <v>791</v>
      </c>
      <c r="C29" s="54">
        <v>44068588</v>
      </c>
      <c r="D29" s="56"/>
    </row>
    <row r="30" spans="1:18" ht="15.75" thickBot="1">
      <c r="A30" s="13"/>
      <c r="B30" s="48"/>
      <c r="C30" s="55"/>
      <c r="D30" s="57"/>
    </row>
    <row r="31" spans="1:18" ht="15.75" thickTop="1">
      <c r="A31" s="13"/>
      <c r="B31" s="12"/>
      <c r="C31" s="12"/>
      <c r="D31" s="12"/>
      <c r="E31" s="12"/>
      <c r="F31" s="12"/>
      <c r="G31" s="12"/>
      <c r="H31" s="12"/>
      <c r="I31" s="12"/>
      <c r="J31" s="12"/>
      <c r="K31" s="12"/>
      <c r="L31" s="12"/>
      <c r="M31" s="12"/>
      <c r="N31" s="12"/>
      <c r="O31" s="12"/>
      <c r="P31" s="12"/>
      <c r="Q31" s="12"/>
      <c r="R31" s="12"/>
    </row>
    <row r="32" spans="1:18">
      <c r="A32" s="13"/>
      <c r="B32" s="26" t="s">
        <v>133</v>
      </c>
      <c r="C32" s="26"/>
      <c r="D32" s="26"/>
      <c r="E32" s="26"/>
      <c r="F32" s="26"/>
      <c r="G32" s="26"/>
      <c r="H32" s="26"/>
      <c r="I32" s="26"/>
      <c r="J32" s="26"/>
      <c r="K32" s="26"/>
      <c r="L32" s="26"/>
      <c r="M32" s="26"/>
      <c r="N32" s="26"/>
      <c r="O32" s="26"/>
      <c r="P32" s="26"/>
      <c r="Q32" s="26"/>
      <c r="R32" s="26"/>
    </row>
    <row r="33" spans="1:18">
      <c r="A33" s="13"/>
      <c r="B33" s="12"/>
      <c r="C33" s="12"/>
      <c r="D33" s="12"/>
      <c r="E33" s="12"/>
      <c r="F33" s="12"/>
      <c r="G33" s="12"/>
      <c r="H33" s="12"/>
      <c r="I33" s="12"/>
      <c r="J33" s="12"/>
      <c r="K33" s="12"/>
      <c r="L33" s="12"/>
      <c r="M33" s="12"/>
      <c r="N33" s="12"/>
      <c r="O33" s="12"/>
      <c r="P33" s="12"/>
      <c r="Q33" s="12"/>
      <c r="R33" s="12"/>
    </row>
    <row r="34" spans="1:18">
      <c r="A34" s="13"/>
      <c r="B34" s="20" t="s">
        <v>792</v>
      </c>
      <c r="C34" s="20"/>
      <c r="D34" s="20"/>
      <c r="E34" s="20"/>
      <c r="F34" s="20"/>
      <c r="G34" s="20"/>
      <c r="H34" s="20"/>
      <c r="I34" s="20"/>
      <c r="J34" s="20"/>
      <c r="K34" s="20"/>
      <c r="L34" s="20"/>
      <c r="M34" s="20"/>
      <c r="N34" s="20"/>
      <c r="O34" s="20"/>
      <c r="P34" s="20"/>
      <c r="Q34" s="20"/>
      <c r="R34" s="20"/>
    </row>
    <row r="35" spans="1:18">
      <c r="A35" s="13"/>
      <c r="B35" s="26" t="s">
        <v>793</v>
      </c>
      <c r="C35" s="26"/>
      <c r="D35" s="26"/>
      <c r="E35" s="26"/>
      <c r="F35" s="26"/>
      <c r="G35" s="26"/>
      <c r="H35" s="26"/>
      <c r="I35" s="26"/>
      <c r="J35" s="26"/>
      <c r="K35" s="26"/>
      <c r="L35" s="26"/>
      <c r="M35" s="26"/>
      <c r="N35" s="26"/>
      <c r="O35" s="26"/>
      <c r="P35" s="26"/>
      <c r="Q35" s="26"/>
      <c r="R35" s="26"/>
    </row>
    <row r="36" spans="1:18">
      <c r="A36" s="13"/>
      <c r="B36" s="12"/>
      <c r="C36" s="12"/>
      <c r="D36" s="12"/>
      <c r="E36" s="12"/>
      <c r="F36" s="12"/>
      <c r="G36" s="12"/>
      <c r="H36" s="12"/>
      <c r="I36" s="12"/>
      <c r="J36" s="12"/>
      <c r="K36" s="12"/>
      <c r="L36" s="12"/>
      <c r="M36" s="12"/>
      <c r="N36" s="12"/>
      <c r="O36" s="12"/>
      <c r="P36" s="12"/>
      <c r="Q36" s="12"/>
      <c r="R36" s="12"/>
    </row>
    <row r="37" spans="1:18">
      <c r="A37" s="13"/>
      <c r="B37" s="20" t="s">
        <v>794</v>
      </c>
      <c r="C37" s="20"/>
      <c r="D37" s="20"/>
      <c r="E37" s="20"/>
      <c r="F37" s="20"/>
      <c r="G37" s="20"/>
      <c r="H37" s="20"/>
      <c r="I37" s="20"/>
      <c r="J37" s="20"/>
      <c r="K37" s="20"/>
      <c r="L37" s="20"/>
      <c r="M37" s="20"/>
      <c r="N37" s="20"/>
      <c r="O37" s="20"/>
      <c r="P37" s="20"/>
      <c r="Q37" s="20"/>
      <c r="R37" s="20"/>
    </row>
    <row r="38" spans="1:18">
      <c r="A38" s="13"/>
      <c r="B38" s="94"/>
      <c r="C38" s="94"/>
      <c r="D38" s="94"/>
      <c r="E38" s="94"/>
      <c r="F38" s="94"/>
      <c r="G38" s="94"/>
      <c r="H38" s="94"/>
      <c r="I38" s="94"/>
      <c r="J38" s="94"/>
      <c r="K38" s="94"/>
      <c r="L38" s="94"/>
      <c r="M38" s="94"/>
      <c r="N38" s="94"/>
      <c r="O38" s="94"/>
      <c r="P38" s="94"/>
      <c r="Q38" s="94"/>
      <c r="R38" s="94"/>
    </row>
    <row r="39" spans="1:18">
      <c r="A39" s="13"/>
      <c r="B39" s="19"/>
      <c r="C39" s="19"/>
      <c r="D39" s="19"/>
      <c r="E39" s="19"/>
      <c r="F39" s="19"/>
      <c r="G39" s="19"/>
      <c r="H39" s="19"/>
      <c r="I39" s="19"/>
      <c r="J39" s="19"/>
      <c r="K39" s="19"/>
      <c r="L39" s="19"/>
      <c r="M39" s="19"/>
      <c r="N39" s="19"/>
      <c r="O39" s="19"/>
      <c r="P39" s="19"/>
      <c r="Q39" s="19"/>
      <c r="R39" s="19"/>
    </row>
    <row r="40" spans="1:18">
      <c r="A40" s="13"/>
      <c r="B40" s="16"/>
      <c r="C40" s="16"/>
      <c r="D40" s="16"/>
      <c r="E40" s="16"/>
      <c r="F40" s="16"/>
      <c r="G40" s="16"/>
      <c r="H40" s="16"/>
      <c r="I40" s="16"/>
      <c r="J40" s="16"/>
      <c r="K40" s="16"/>
      <c r="L40" s="16"/>
      <c r="M40" s="16"/>
      <c r="N40" s="16"/>
      <c r="O40" s="16"/>
      <c r="P40" s="16"/>
      <c r="Q40" s="16"/>
      <c r="R40" s="16"/>
    </row>
    <row r="41" spans="1:18">
      <c r="A41" s="13"/>
      <c r="B41" s="20"/>
      <c r="C41" s="20"/>
      <c r="D41" s="69" t="s">
        <v>795</v>
      </c>
      <c r="E41" s="69"/>
      <c r="F41" s="69"/>
      <c r="G41" s="20"/>
      <c r="H41" s="69" t="s">
        <v>797</v>
      </c>
      <c r="I41" s="69"/>
      <c r="J41" s="69"/>
      <c r="K41" s="20"/>
      <c r="L41" s="69" t="s">
        <v>798</v>
      </c>
      <c r="M41" s="69"/>
      <c r="N41" s="69"/>
      <c r="O41" s="20"/>
      <c r="P41" s="69" t="s">
        <v>799</v>
      </c>
      <c r="Q41" s="69"/>
      <c r="R41" s="69"/>
    </row>
    <row r="42" spans="1:18" ht="15.75" thickBot="1">
      <c r="A42" s="13"/>
      <c r="B42" s="20"/>
      <c r="C42" s="20"/>
      <c r="D42" s="36" t="s">
        <v>796</v>
      </c>
      <c r="E42" s="36"/>
      <c r="F42" s="36"/>
      <c r="G42" s="20"/>
      <c r="H42" s="36"/>
      <c r="I42" s="36"/>
      <c r="J42" s="36"/>
      <c r="K42" s="20"/>
      <c r="L42" s="36"/>
      <c r="M42" s="36"/>
      <c r="N42" s="36"/>
      <c r="O42" s="20"/>
      <c r="P42" s="36" t="s">
        <v>796</v>
      </c>
      <c r="Q42" s="36"/>
      <c r="R42" s="36"/>
    </row>
    <row r="43" spans="1:18">
      <c r="A43" s="13"/>
      <c r="B43" s="91" t="s">
        <v>466</v>
      </c>
      <c r="C43" s="32"/>
      <c r="D43" s="44"/>
      <c r="E43" s="44"/>
      <c r="F43" s="44"/>
      <c r="G43" s="32"/>
      <c r="H43" s="44"/>
      <c r="I43" s="44"/>
      <c r="J43" s="44"/>
      <c r="K43" s="32"/>
      <c r="L43" s="44"/>
      <c r="M43" s="44"/>
      <c r="N43" s="44"/>
      <c r="O43" s="32"/>
      <c r="P43" s="44"/>
      <c r="Q43" s="44"/>
      <c r="R43" s="44"/>
    </row>
    <row r="44" spans="1:18">
      <c r="A44" s="13"/>
      <c r="B44" s="48" t="s">
        <v>800</v>
      </c>
      <c r="C44" s="20"/>
      <c r="D44" s="58" t="s">
        <v>311</v>
      </c>
      <c r="E44" s="71" t="s">
        <v>801</v>
      </c>
      <c r="F44" s="58" t="s">
        <v>322</v>
      </c>
      <c r="G44" s="20"/>
      <c r="H44" s="58" t="s">
        <v>311</v>
      </c>
      <c r="I44" s="71" t="s">
        <v>802</v>
      </c>
      <c r="J44" s="58" t="s">
        <v>322</v>
      </c>
      <c r="K44" s="20"/>
      <c r="L44" s="58" t="s">
        <v>311</v>
      </c>
      <c r="M44" s="71">
        <v>747</v>
      </c>
      <c r="N44" s="20"/>
      <c r="O44" s="20"/>
      <c r="P44" s="58" t="s">
        <v>311</v>
      </c>
      <c r="Q44" s="71" t="s">
        <v>803</v>
      </c>
      <c r="R44" s="58" t="s">
        <v>322</v>
      </c>
    </row>
    <row r="45" spans="1:18">
      <c r="A45" s="13"/>
      <c r="B45" s="48"/>
      <c r="C45" s="20"/>
      <c r="D45" s="58"/>
      <c r="E45" s="71"/>
      <c r="F45" s="58"/>
      <c r="G45" s="20"/>
      <c r="H45" s="58"/>
      <c r="I45" s="71"/>
      <c r="J45" s="58"/>
      <c r="K45" s="20"/>
      <c r="L45" s="58"/>
      <c r="M45" s="71"/>
      <c r="N45" s="20"/>
      <c r="O45" s="20"/>
      <c r="P45" s="58"/>
      <c r="Q45" s="71"/>
      <c r="R45" s="58"/>
    </row>
    <row r="46" spans="1:18">
      <c r="A46" s="13"/>
      <c r="B46" s="38" t="s">
        <v>804</v>
      </c>
      <c r="C46" s="39"/>
      <c r="D46" s="74" t="s">
        <v>805</v>
      </c>
      <c r="E46" s="74"/>
      <c r="F46" s="40" t="s">
        <v>322</v>
      </c>
      <c r="G46" s="39"/>
      <c r="H46" s="74">
        <v>289</v>
      </c>
      <c r="I46" s="74"/>
      <c r="J46" s="39"/>
      <c r="K46" s="39"/>
      <c r="L46" s="42">
        <v>1869</v>
      </c>
      <c r="M46" s="42"/>
      <c r="N46" s="39"/>
      <c r="O46" s="39"/>
      <c r="P46" s="74" t="s">
        <v>806</v>
      </c>
      <c r="Q46" s="74"/>
      <c r="R46" s="40" t="s">
        <v>322</v>
      </c>
    </row>
    <row r="47" spans="1:18">
      <c r="A47" s="13"/>
      <c r="B47" s="38"/>
      <c r="C47" s="39"/>
      <c r="D47" s="74"/>
      <c r="E47" s="74"/>
      <c r="F47" s="40"/>
      <c r="G47" s="39"/>
      <c r="H47" s="74"/>
      <c r="I47" s="74"/>
      <c r="J47" s="39"/>
      <c r="K47" s="39"/>
      <c r="L47" s="42"/>
      <c r="M47" s="42"/>
      <c r="N47" s="39"/>
      <c r="O47" s="39"/>
      <c r="P47" s="74"/>
      <c r="Q47" s="74"/>
      <c r="R47" s="40"/>
    </row>
    <row r="48" spans="1:18">
      <c r="A48" s="13"/>
      <c r="B48" s="48" t="s">
        <v>123</v>
      </c>
      <c r="C48" s="20"/>
      <c r="D48" s="49">
        <v>85305</v>
      </c>
      <c r="E48" s="49"/>
      <c r="F48" s="20"/>
      <c r="G48" s="20"/>
      <c r="H48" s="71" t="s">
        <v>807</v>
      </c>
      <c r="I48" s="71"/>
      <c r="J48" s="58" t="s">
        <v>322</v>
      </c>
      <c r="K48" s="20"/>
      <c r="L48" s="71" t="s">
        <v>362</v>
      </c>
      <c r="M48" s="71"/>
      <c r="N48" s="20"/>
      <c r="O48" s="20"/>
      <c r="P48" s="71" t="s">
        <v>808</v>
      </c>
      <c r="Q48" s="71"/>
      <c r="R48" s="58" t="s">
        <v>322</v>
      </c>
    </row>
    <row r="49" spans="1:18" ht="15.75" thickBot="1">
      <c r="A49" s="13"/>
      <c r="B49" s="48"/>
      <c r="C49" s="20"/>
      <c r="D49" s="75"/>
      <c r="E49" s="75"/>
      <c r="F49" s="76"/>
      <c r="G49" s="20"/>
      <c r="H49" s="77"/>
      <c r="I49" s="77"/>
      <c r="J49" s="78"/>
      <c r="K49" s="20"/>
      <c r="L49" s="77"/>
      <c r="M49" s="77"/>
      <c r="N49" s="76"/>
      <c r="O49" s="20"/>
      <c r="P49" s="77"/>
      <c r="Q49" s="77"/>
      <c r="R49" s="78"/>
    </row>
    <row r="50" spans="1:18">
      <c r="A50" s="13"/>
      <c r="B50" s="38" t="s">
        <v>809</v>
      </c>
      <c r="C50" s="39"/>
      <c r="D50" s="41" t="s">
        <v>311</v>
      </c>
      <c r="E50" s="43">
        <v>67845</v>
      </c>
      <c r="F50" s="44"/>
      <c r="G50" s="39"/>
      <c r="H50" s="41" t="s">
        <v>311</v>
      </c>
      <c r="I50" s="82" t="s">
        <v>810</v>
      </c>
      <c r="J50" s="41" t="s">
        <v>322</v>
      </c>
      <c r="K50" s="39"/>
      <c r="L50" s="41" t="s">
        <v>311</v>
      </c>
      <c r="M50" s="43">
        <v>2616</v>
      </c>
      <c r="N50" s="44"/>
      <c r="O50" s="39"/>
      <c r="P50" s="41" t="s">
        <v>311</v>
      </c>
      <c r="Q50" s="82" t="s">
        <v>811</v>
      </c>
      <c r="R50" s="41" t="s">
        <v>322</v>
      </c>
    </row>
    <row r="51" spans="1:18" ht="15.75" thickBot="1">
      <c r="A51" s="13"/>
      <c r="B51" s="38"/>
      <c r="C51" s="39"/>
      <c r="D51" s="79"/>
      <c r="E51" s="80"/>
      <c r="F51" s="81"/>
      <c r="G51" s="39"/>
      <c r="H51" s="79"/>
      <c r="I51" s="83"/>
      <c r="J51" s="79"/>
      <c r="K51" s="39"/>
      <c r="L51" s="79"/>
      <c r="M51" s="80"/>
      <c r="N51" s="81"/>
      <c r="O51" s="39"/>
      <c r="P51" s="79"/>
      <c r="Q51" s="83"/>
      <c r="R51" s="79"/>
    </row>
    <row r="52" spans="1:18" ht="15.75" thickTop="1">
      <c r="A52" s="13"/>
      <c r="B52" s="132" t="s">
        <v>481</v>
      </c>
      <c r="C52" s="15"/>
      <c r="D52" s="95"/>
      <c r="E52" s="95"/>
      <c r="F52" s="95"/>
      <c r="G52" s="15"/>
      <c r="H52" s="95"/>
      <c r="I52" s="95"/>
      <c r="J52" s="95"/>
      <c r="K52" s="15"/>
      <c r="L52" s="95"/>
      <c r="M52" s="95"/>
      <c r="N52" s="95"/>
      <c r="O52" s="15"/>
      <c r="P52" s="95"/>
      <c r="Q52" s="95"/>
      <c r="R52" s="95"/>
    </row>
    <row r="53" spans="1:18">
      <c r="A53" s="13"/>
      <c r="B53" s="38" t="s">
        <v>800</v>
      </c>
      <c r="C53" s="39"/>
      <c r="D53" s="40" t="s">
        <v>311</v>
      </c>
      <c r="E53" s="74" t="s">
        <v>812</v>
      </c>
      <c r="F53" s="40" t="s">
        <v>322</v>
      </c>
      <c r="G53" s="39"/>
      <c r="H53" s="40" t="s">
        <v>311</v>
      </c>
      <c r="I53" s="74" t="s">
        <v>813</v>
      </c>
      <c r="J53" s="40" t="s">
        <v>322</v>
      </c>
      <c r="K53" s="39"/>
      <c r="L53" s="40" t="s">
        <v>311</v>
      </c>
      <c r="M53" s="74">
        <v>624</v>
      </c>
      <c r="N53" s="39"/>
      <c r="O53" s="39"/>
      <c r="P53" s="40" t="s">
        <v>311</v>
      </c>
      <c r="Q53" s="74" t="s">
        <v>801</v>
      </c>
      <c r="R53" s="40" t="s">
        <v>322</v>
      </c>
    </row>
    <row r="54" spans="1:18">
      <c r="A54" s="13"/>
      <c r="B54" s="38"/>
      <c r="C54" s="39"/>
      <c r="D54" s="40"/>
      <c r="E54" s="74"/>
      <c r="F54" s="40"/>
      <c r="G54" s="39"/>
      <c r="H54" s="40"/>
      <c r="I54" s="74"/>
      <c r="J54" s="40"/>
      <c r="K54" s="39"/>
      <c r="L54" s="40"/>
      <c r="M54" s="74"/>
      <c r="N54" s="39"/>
      <c r="O54" s="39"/>
      <c r="P54" s="40"/>
      <c r="Q54" s="74"/>
      <c r="R54" s="40"/>
    </row>
    <row r="55" spans="1:18" ht="26.25">
      <c r="A55" s="13"/>
      <c r="B55" s="17" t="s">
        <v>814</v>
      </c>
      <c r="C55" s="15"/>
      <c r="D55" s="71" t="s">
        <v>815</v>
      </c>
      <c r="E55" s="71"/>
      <c r="F55" s="18" t="s">
        <v>322</v>
      </c>
      <c r="G55" s="15"/>
      <c r="H55" s="71" t="s">
        <v>816</v>
      </c>
      <c r="I55" s="71"/>
      <c r="J55" s="18" t="s">
        <v>322</v>
      </c>
      <c r="K55" s="15"/>
      <c r="L55" s="71" t="s">
        <v>817</v>
      </c>
      <c r="M55" s="71"/>
      <c r="N55" s="18" t="s">
        <v>322</v>
      </c>
      <c r="O55" s="15"/>
      <c r="P55" s="71" t="s">
        <v>805</v>
      </c>
      <c r="Q55" s="71"/>
      <c r="R55" s="18" t="s">
        <v>322</v>
      </c>
    </row>
    <row r="56" spans="1:18">
      <c r="A56" s="13"/>
      <c r="B56" s="38" t="s">
        <v>123</v>
      </c>
      <c r="C56" s="39"/>
      <c r="D56" s="42">
        <v>54656</v>
      </c>
      <c r="E56" s="42"/>
      <c r="F56" s="39"/>
      <c r="G56" s="39"/>
      <c r="H56" s="42">
        <v>30649</v>
      </c>
      <c r="I56" s="42"/>
      <c r="J56" s="39"/>
      <c r="K56" s="39"/>
      <c r="L56" s="74" t="s">
        <v>362</v>
      </c>
      <c r="M56" s="74"/>
      <c r="N56" s="39"/>
      <c r="O56" s="39"/>
      <c r="P56" s="42">
        <v>85305</v>
      </c>
      <c r="Q56" s="42"/>
      <c r="R56" s="39"/>
    </row>
    <row r="57" spans="1:18" ht="15.75" thickBot="1">
      <c r="A57" s="13"/>
      <c r="B57" s="38"/>
      <c r="C57" s="39"/>
      <c r="D57" s="50"/>
      <c r="E57" s="50"/>
      <c r="F57" s="51"/>
      <c r="G57" s="39"/>
      <c r="H57" s="50"/>
      <c r="I57" s="50"/>
      <c r="J57" s="51"/>
      <c r="K57" s="39"/>
      <c r="L57" s="63"/>
      <c r="M57" s="63"/>
      <c r="N57" s="51"/>
      <c r="O57" s="39"/>
      <c r="P57" s="50"/>
      <c r="Q57" s="50"/>
      <c r="R57" s="51"/>
    </row>
    <row r="58" spans="1:18">
      <c r="A58" s="13"/>
      <c r="B58" s="48" t="s">
        <v>809</v>
      </c>
      <c r="C58" s="20"/>
      <c r="D58" s="52" t="s">
        <v>311</v>
      </c>
      <c r="E58" s="54">
        <v>40655</v>
      </c>
      <c r="F58" s="56"/>
      <c r="G58" s="20"/>
      <c r="H58" s="52" t="s">
        <v>311</v>
      </c>
      <c r="I58" s="54">
        <v>26573</v>
      </c>
      <c r="J58" s="56"/>
      <c r="K58" s="20"/>
      <c r="L58" s="52" t="s">
        <v>311</v>
      </c>
      <c r="M58" s="97">
        <v>617</v>
      </c>
      <c r="N58" s="56"/>
      <c r="O58" s="20"/>
      <c r="P58" s="52" t="s">
        <v>311</v>
      </c>
      <c r="Q58" s="54">
        <v>67845</v>
      </c>
      <c r="R58" s="56"/>
    </row>
    <row r="59" spans="1:18" ht="15.75" thickBot="1">
      <c r="A59" s="13"/>
      <c r="B59" s="48"/>
      <c r="C59" s="20"/>
      <c r="D59" s="53"/>
      <c r="E59" s="55"/>
      <c r="F59" s="57"/>
      <c r="G59" s="20"/>
      <c r="H59" s="53"/>
      <c r="I59" s="55"/>
      <c r="J59" s="57"/>
      <c r="K59" s="20"/>
      <c r="L59" s="53"/>
      <c r="M59" s="98"/>
      <c r="N59" s="57"/>
      <c r="O59" s="20"/>
      <c r="P59" s="53"/>
      <c r="Q59" s="55"/>
      <c r="R59" s="57"/>
    </row>
    <row r="60" spans="1:18" ht="15.75" thickTop="1">
      <c r="A60" s="13"/>
      <c r="B60" s="91" t="s">
        <v>612</v>
      </c>
      <c r="C60" s="32"/>
      <c r="D60" s="133"/>
      <c r="E60" s="133"/>
      <c r="F60" s="133"/>
      <c r="G60" s="32"/>
      <c r="H60" s="133"/>
      <c r="I60" s="133"/>
      <c r="J60" s="133"/>
      <c r="K60" s="32"/>
      <c r="L60" s="133"/>
      <c r="M60" s="133"/>
      <c r="N60" s="133"/>
      <c r="O60" s="32"/>
      <c r="P60" s="133"/>
      <c r="Q60" s="133"/>
      <c r="R60" s="133"/>
    </row>
    <row r="61" spans="1:18">
      <c r="A61" s="13"/>
      <c r="B61" s="48" t="s">
        <v>800</v>
      </c>
      <c r="C61" s="20"/>
      <c r="D61" s="58" t="s">
        <v>311</v>
      </c>
      <c r="E61" s="71" t="s">
        <v>818</v>
      </c>
      <c r="F61" s="58" t="s">
        <v>322</v>
      </c>
      <c r="G61" s="20"/>
      <c r="H61" s="58" t="s">
        <v>311</v>
      </c>
      <c r="I61" s="71" t="s">
        <v>819</v>
      </c>
      <c r="J61" s="58" t="s">
        <v>322</v>
      </c>
      <c r="K61" s="20"/>
      <c r="L61" s="58" t="s">
        <v>311</v>
      </c>
      <c r="M61" s="49">
        <v>1195</v>
      </c>
      <c r="N61" s="20"/>
      <c r="O61" s="20"/>
      <c r="P61" s="58" t="s">
        <v>311</v>
      </c>
      <c r="Q61" s="71" t="s">
        <v>812</v>
      </c>
      <c r="R61" s="58" t="s">
        <v>322</v>
      </c>
    </row>
    <row r="62" spans="1:18">
      <c r="A62" s="13"/>
      <c r="B62" s="48"/>
      <c r="C62" s="20"/>
      <c r="D62" s="58"/>
      <c r="E62" s="71"/>
      <c r="F62" s="58"/>
      <c r="G62" s="20"/>
      <c r="H62" s="58"/>
      <c r="I62" s="71"/>
      <c r="J62" s="58"/>
      <c r="K62" s="20"/>
      <c r="L62" s="58"/>
      <c r="M62" s="49"/>
      <c r="N62" s="20"/>
      <c r="O62" s="20"/>
      <c r="P62" s="58"/>
      <c r="Q62" s="71"/>
      <c r="R62" s="58"/>
    </row>
    <row r="63" spans="1:18">
      <c r="A63" s="13"/>
      <c r="B63" s="38" t="s">
        <v>804</v>
      </c>
      <c r="C63" s="39"/>
      <c r="D63" s="42">
        <v>1175</v>
      </c>
      <c r="E63" s="42"/>
      <c r="F63" s="39"/>
      <c r="G63" s="39"/>
      <c r="H63" s="42">
        <v>1153</v>
      </c>
      <c r="I63" s="42"/>
      <c r="J63" s="39"/>
      <c r="K63" s="39"/>
      <c r="L63" s="74" t="s">
        <v>820</v>
      </c>
      <c r="M63" s="74"/>
      <c r="N63" s="40" t="s">
        <v>322</v>
      </c>
      <c r="O63" s="39"/>
      <c r="P63" s="74" t="s">
        <v>815</v>
      </c>
      <c r="Q63" s="74"/>
      <c r="R63" s="40" t="s">
        <v>322</v>
      </c>
    </row>
    <row r="64" spans="1:18">
      <c r="A64" s="13"/>
      <c r="B64" s="38"/>
      <c r="C64" s="39"/>
      <c r="D64" s="42"/>
      <c r="E64" s="42"/>
      <c r="F64" s="39"/>
      <c r="G64" s="39"/>
      <c r="H64" s="42"/>
      <c r="I64" s="42"/>
      <c r="J64" s="39"/>
      <c r="K64" s="39"/>
      <c r="L64" s="74"/>
      <c r="M64" s="74"/>
      <c r="N64" s="40"/>
      <c r="O64" s="39"/>
      <c r="P64" s="74"/>
      <c r="Q64" s="74"/>
      <c r="R64" s="40"/>
    </row>
    <row r="65" spans="1:18">
      <c r="A65" s="13"/>
      <c r="B65" s="48" t="s">
        <v>123</v>
      </c>
      <c r="C65" s="20"/>
      <c r="D65" s="49">
        <v>81900</v>
      </c>
      <c r="E65" s="49"/>
      <c r="F65" s="20"/>
      <c r="G65" s="20"/>
      <c r="H65" s="71" t="s">
        <v>821</v>
      </c>
      <c r="I65" s="71"/>
      <c r="J65" s="58" t="s">
        <v>322</v>
      </c>
      <c r="K65" s="20"/>
      <c r="L65" s="71" t="s">
        <v>362</v>
      </c>
      <c r="M65" s="71"/>
      <c r="N65" s="20"/>
      <c r="O65" s="20"/>
      <c r="P65" s="49">
        <v>54656</v>
      </c>
      <c r="Q65" s="49"/>
      <c r="R65" s="20"/>
    </row>
    <row r="66" spans="1:18" ht="15.75" thickBot="1">
      <c r="A66" s="13"/>
      <c r="B66" s="48"/>
      <c r="C66" s="20"/>
      <c r="D66" s="75"/>
      <c r="E66" s="75"/>
      <c r="F66" s="76"/>
      <c r="G66" s="20"/>
      <c r="H66" s="77"/>
      <c r="I66" s="77"/>
      <c r="J66" s="78"/>
      <c r="K66" s="20"/>
      <c r="L66" s="77"/>
      <c r="M66" s="77"/>
      <c r="N66" s="76"/>
      <c r="O66" s="20"/>
      <c r="P66" s="75"/>
      <c r="Q66" s="75"/>
      <c r="R66" s="76"/>
    </row>
    <row r="67" spans="1:18">
      <c r="A67" s="13"/>
      <c r="B67" s="38" t="s">
        <v>809</v>
      </c>
      <c r="C67" s="39"/>
      <c r="D67" s="41" t="s">
        <v>311</v>
      </c>
      <c r="E67" s="43">
        <v>74093</v>
      </c>
      <c r="F67" s="44"/>
      <c r="G67" s="39"/>
      <c r="H67" s="41" t="s">
        <v>311</v>
      </c>
      <c r="I67" s="82" t="s">
        <v>822</v>
      </c>
      <c r="J67" s="41" t="s">
        <v>322</v>
      </c>
      <c r="K67" s="39"/>
      <c r="L67" s="41" t="s">
        <v>311</v>
      </c>
      <c r="M67" s="82" t="s">
        <v>823</v>
      </c>
      <c r="N67" s="41" t="s">
        <v>322</v>
      </c>
      <c r="O67" s="39"/>
      <c r="P67" s="41" t="s">
        <v>311</v>
      </c>
      <c r="Q67" s="43">
        <v>40655</v>
      </c>
      <c r="R67" s="44"/>
    </row>
    <row r="68" spans="1:18" ht="15.75" thickBot="1">
      <c r="A68" s="13"/>
      <c r="B68" s="38"/>
      <c r="C68" s="39"/>
      <c r="D68" s="79"/>
      <c r="E68" s="80"/>
      <c r="F68" s="81"/>
      <c r="G68" s="39"/>
      <c r="H68" s="79"/>
      <c r="I68" s="83"/>
      <c r="J68" s="79"/>
      <c r="K68" s="39"/>
      <c r="L68" s="79"/>
      <c r="M68" s="83"/>
      <c r="N68" s="79"/>
      <c r="O68" s="39"/>
      <c r="P68" s="79"/>
      <c r="Q68" s="80"/>
      <c r="R68" s="81"/>
    </row>
    <row r="69" spans="1:18" ht="15.75" thickTop="1">
      <c r="A69" s="13"/>
      <c r="B69" s="12"/>
      <c r="C69" s="12"/>
      <c r="D69" s="12"/>
      <c r="E69" s="12"/>
      <c r="F69" s="12"/>
      <c r="G69" s="12"/>
      <c r="H69" s="12"/>
      <c r="I69" s="12"/>
      <c r="J69" s="12"/>
      <c r="K69" s="12"/>
      <c r="L69" s="12"/>
      <c r="M69" s="12"/>
      <c r="N69" s="12"/>
      <c r="O69" s="12"/>
      <c r="P69" s="12"/>
      <c r="Q69" s="12"/>
      <c r="R69" s="12"/>
    </row>
    <row r="70" spans="1:18">
      <c r="A70" s="13"/>
      <c r="B70" s="20" t="s">
        <v>824</v>
      </c>
      <c r="C70" s="20"/>
      <c r="D70" s="20"/>
      <c r="E70" s="20"/>
      <c r="F70" s="20"/>
      <c r="G70" s="20"/>
      <c r="H70" s="20"/>
      <c r="I70" s="20"/>
      <c r="J70" s="20"/>
      <c r="K70" s="20"/>
      <c r="L70" s="20"/>
      <c r="M70" s="20"/>
      <c r="N70" s="20"/>
      <c r="O70" s="20"/>
      <c r="P70" s="20"/>
      <c r="Q70" s="20"/>
      <c r="R70" s="20"/>
    </row>
    <row r="71" spans="1:18">
      <c r="A71" s="13"/>
      <c r="B71" s="87"/>
      <c r="C71" s="87"/>
      <c r="D71" s="87"/>
      <c r="E71" s="87"/>
      <c r="F71" s="87"/>
      <c r="G71" s="87"/>
      <c r="H71" s="87"/>
      <c r="I71" s="87"/>
      <c r="J71" s="87"/>
      <c r="K71" s="87"/>
      <c r="L71" s="87"/>
      <c r="M71" s="87"/>
      <c r="N71" s="87"/>
      <c r="O71" s="87"/>
      <c r="P71" s="87"/>
      <c r="Q71" s="87"/>
      <c r="R71" s="87"/>
    </row>
    <row r="72" spans="1:18">
      <c r="A72" s="13"/>
      <c r="B72" s="19"/>
      <c r="C72" s="19"/>
      <c r="D72" s="19"/>
      <c r="E72" s="19"/>
      <c r="F72" s="19"/>
      <c r="G72" s="19"/>
      <c r="H72" s="19"/>
    </row>
    <row r="73" spans="1:18">
      <c r="A73" s="13"/>
      <c r="B73" s="16"/>
      <c r="C73" s="16"/>
      <c r="D73" s="16"/>
      <c r="E73" s="16"/>
      <c r="F73" s="16"/>
      <c r="G73" s="16"/>
      <c r="H73" s="16"/>
    </row>
    <row r="74" spans="1:18" ht="24" thickBot="1">
      <c r="A74" s="13"/>
      <c r="B74" s="29" t="s">
        <v>825</v>
      </c>
      <c r="C74" s="15"/>
      <c r="D74" s="36" t="s">
        <v>826</v>
      </c>
      <c r="E74" s="36"/>
      <c r="F74" s="36"/>
      <c r="G74" s="15"/>
      <c r="H74" s="29" t="s">
        <v>827</v>
      </c>
    </row>
    <row r="75" spans="1:18" ht="24.75">
      <c r="A75" s="13"/>
      <c r="B75" s="134" t="s">
        <v>828</v>
      </c>
      <c r="C75" s="32"/>
      <c r="D75" s="44"/>
      <c r="E75" s="44"/>
      <c r="F75" s="44"/>
      <c r="G75" s="32"/>
      <c r="H75" s="32"/>
    </row>
    <row r="76" spans="1:18">
      <c r="A76" s="13"/>
      <c r="B76" s="48" t="s">
        <v>829</v>
      </c>
      <c r="C76" s="20"/>
      <c r="D76" s="58" t="s">
        <v>311</v>
      </c>
      <c r="E76" s="49">
        <v>2961</v>
      </c>
      <c r="F76" s="20"/>
      <c r="G76" s="20"/>
      <c r="H76" s="58" t="s">
        <v>84</v>
      </c>
    </row>
    <row r="77" spans="1:18">
      <c r="A77" s="13"/>
      <c r="B77" s="48"/>
      <c r="C77" s="20"/>
      <c r="D77" s="58"/>
      <c r="E77" s="49"/>
      <c r="F77" s="20"/>
      <c r="G77" s="20"/>
      <c r="H77" s="58"/>
    </row>
    <row r="78" spans="1:18" ht="15.75" thickBot="1">
      <c r="A78" s="13"/>
      <c r="B78" s="33" t="s">
        <v>830</v>
      </c>
      <c r="C78" s="32"/>
      <c r="D78" s="63" t="s">
        <v>831</v>
      </c>
      <c r="E78" s="63"/>
      <c r="F78" s="33" t="s">
        <v>322</v>
      </c>
      <c r="G78" s="32"/>
      <c r="H78" s="32"/>
    </row>
    <row r="79" spans="1:18">
      <c r="A79" s="13"/>
      <c r="B79" s="58" t="s">
        <v>832</v>
      </c>
      <c r="C79" s="20"/>
      <c r="D79" s="52" t="s">
        <v>311</v>
      </c>
      <c r="E79" s="54">
        <v>1869</v>
      </c>
      <c r="F79" s="56"/>
      <c r="G79" s="20"/>
      <c r="H79" s="20"/>
    </row>
    <row r="80" spans="1:18" ht="15.75" thickBot="1">
      <c r="A80" s="13"/>
      <c r="B80" s="58"/>
      <c r="C80" s="20"/>
      <c r="D80" s="53"/>
      <c r="E80" s="55"/>
      <c r="F80" s="57"/>
      <c r="G80" s="20"/>
      <c r="H80" s="20"/>
    </row>
    <row r="81" spans="1:18" ht="15.75" thickTop="1">
      <c r="A81" s="13"/>
      <c r="B81" s="32"/>
      <c r="C81" s="32"/>
      <c r="D81" s="133"/>
      <c r="E81" s="133"/>
      <c r="F81" s="133"/>
      <c r="G81" s="32"/>
      <c r="H81" s="32"/>
    </row>
    <row r="82" spans="1:18">
      <c r="A82" s="13"/>
      <c r="B82" s="135" t="s">
        <v>833</v>
      </c>
      <c r="C82" s="15"/>
      <c r="D82" s="20"/>
      <c r="E82" s="20"/>
      <c r="F82" s="20"/>
      <c r="G82" s="15"/>
      <c r="H82" s="15"/>
    </row>
    <row r="83" spans="1:18" ht="23.25" customHeight="1">
      <c r="A83" s="13"/>
      <c r="B83" s="40" t="s">
        <v>834</v>
      </c>
      <c r="C83" s="39"/>
      <c r="D83" s="40" t="s">
        <v>311</v>
      </c>
      <c r="E83" s="42">
        <v>1007</v>
      </c>
      <c r="F83" s="39"/>
      <c r="G83" s="39"/>
      <c r="H83" s="40" t="s">
        <v>835</v>
      </c>
    </row>
    <row r="84" spans="1:18">
      <c r="A84" s="13"/>
      <c r="B84" s="40"/>
      <c r="C84" s="39"/>
      <c r="D84" s="40"/>
      <c r="E84" s="42"/>
      <c r="F84" s="39"/>
      <c r="G84" s="39"/>
      <c r="H84" s="40"/>
    </row>
    <row r="85" spans="1:18" ht="15.75" thickBot="1">
      <c r="A85" s="13"/>
      <c r="B85" s="18" t="s">
        <v>830</v>
      </c>
      <c r="C85" s="15"/>
      <c r="D85" s="77" t="s">
        <v>836</v>
      </c>
      <c r="E85" s="77"/>
      <c r="F85" s="18" t="s">
        <v>322</v>
      </c>
      <c r="G85" s="15"/>
      <c r="H85" s="15"/>
    </row>
    <row r="86" spans="1:18">
      <c r="A86" s="13"/>
      <c r="B86" s="40" t="s">
        <v>837</v>
      </c>
      <c r="C86" s="39"/>
      <c r="D86" s="41" t="s">
        <v>311</v>
      </c>
      <c r="E86" s="82">
        <v>747</v>
      </c>
      <c r="F86" s="44"/>
      <c r="G86" s="39"/>
      <c r="H86" s="39"/>
    </row>
    <row r="87" spans="1:18" ht="15.75" thickBot="1">
      <c r="A87" s="13"/>
      <c r="B87" s="40"/>
      <c r="C87" s="39"/>
      <c r="D87" s="79"/>
      <c r="E87" s="83"/>
      <c r="F87" s="81"/>
      <c r="G87" s="39"/>
      <c r="H87" s="39"/>
    </row>
    <row r="88" spans="1:18" ht="15.75" thickTop="1">
      <c r="A88" s="13"/>
      <c r="B88" s="20" t="s">
        <v>838</v>
      </c>
      <c r="C88" s="20"/>
      <c r="D88" s="20"/>
      <c r="E88" s="20"/>
      <c r="F88" s="20"/>
      <c r="G88" s="20"/>
      <c r="H88" s="20"/>
      <c r="I88" s="20"/>
      <c r="J88" s="20"/>
      <c r="K88" s="20"/>
      <c r="L88" s="20"/>
      <c r="M88" s="20"/>
      <c r="N88" s="20"/>
      <c r="O88" s="20"/>
      <c r="P88" s="20"/>
      <c r="Q88" s="20"/>
      <c r="R88" s="20"/>
    </row>
    <row r="89" spans="1:18">
      <c r="A89" s="13"/>
      <c r="B89" s="87"/>
      <c r="C89" s="87"/>
      <c r="D89" s="87"/>
      <c r="E89" s="87"/>
      <c r="F89" s="87"/>
      <c r="G89" s="87"/>
      <c r="H89" s="87"/>
      <c r="I89" s="87"/>
      <c r="J89" s="87"/>
      <c r="K89" s="87"/>
      <c r="L89" s="87"/>
      <c r="M89" s="87"/>
      <c r="N89" s="87"/>
      <c r="O89" s="87"/>
      <c r="P89" s="87"/>
      <c r="Q89" s="87"/>
      <c r="R89" s="87"/>
    </row>
    <row r="90" spans="1:18">
      <c r="A90" s="13"/>
      <c r="B90" s="19"/>
      <c r="C90" s="19"/>
      <c r="D90" s="19"/>
      <c r="E90" s="19"/>
      <c r="F90" s="19"/>
      <c r="G90" s="19"/>
      <c r="H90" s="19"/>
    </row>
    <row r="91" spans="1:18">
      <c r="A91" s="13"/>
      <c r="B91" s="16"/>
      <c r="C91" s="16"/>
      <c r="D91" s="16"/>
      <c r="E91" s="16"/>
      <c r="F91" s="16"/>
      <c r="G91" s="16"/>
      <c r="H91" s="16"/>
    </row>
    <row r="92" spans="1:18" ht="24" thickBot="1">
      <c r="A92" s="13"/>
      <c r="B92" s="29" t="s">
        <v>825</v>
      </c>
      <c r="C92" s="15"/>
      <c r="D92" s="36" t="s">
        <v>826</v>
      </c>
      <c r="E92" s="36"/>
      <c r="F92" s="36"/>
      <c r="G92" s="15"/>
      <c r="H92" s="29" t="s">
        <v>827</v>
      </c>
    </row>
    <row r="93" spans="1:18" ht="24.75">
      <c r="A93" s="13"/>
      <c r="B93" s="134" t="s">
        <v>828</v>
      </c>
      <c r="C93" s="32"/>
      <c r="D93" s="44"/>
      <c r="E93" s="44"/>
      <c r="F93" s="44"/>
      <c r="G93" s="32"/>
      <c r="H93" s="32"/>
    </row>
    <row r="94" spans="1:18" ht="25.5">
      <c r="A94" s="13"/>
      <c r="B94" s="17" t="s">
        <v>839</v>
      </c>
      <c r="C94" s="15"/>
      <c r="D94" s="18" t="s">
        <v>311</v>
      </c>
      <c r="E94" s="64" t="s">
        <v>840</v>
      </c>
      <c r="F94" s="18" t="s">
        <v>322</v>
      </c>
      <c r="G94" s="15"/>
      <c r="H94" s="18" t="s">
        <v>84</v>
      </c>
    </row>
    <row r="95" spans="1:18">
      <c r="A95" s="13"/>
      <c r="B95" s="40" t="s">
        <v>841</v>
      </c>
      <c r="C95" s="39"/>
      <c r="D95" s="74">
        <v>4</v>
      </c>
      <c r="E95" s="74"/>
      <c r="F95" s="39"/>
      <c r="G95" s="39"/>
      <c r="H95" s="39"/>
    </row>
    <row r="96" spans="1:18" ht="15.75" thickBot="1">
      <c r="A96" s="13"/>
      <c r="B96" s="40"/>
      <c r="C96" s="39"/>
      <c r="D96" s="63"/>
      <c r="E96" s="63"/>
      <c r="F96" s="51"/>
      <c r="G96" s="39"/>
      <c r="H96" s="39"/>
    </row>
    <row r="97" spans="1:18" ht="27" thickBot="1">
      <c r="A97" s="13"/>
      <c r="B97" s="18" t="s">
        <v>842</v>
      </c>
      <c r="C97" s="15"/>
      <c r="D97" s="102" t="s">
        <v>311</v>
      </c>
      <c r="E97" s="103" t="s">
        <v>817</v>
      </c>
      <c r="F97" s="102" t="s">
        <v>322</v>
      </c>
      <c r="G97" s="15"/>
      <c r="H97" s="15"/>
    </row>
    <row r="98" spans="1:18" ht="15.75" thickTop="1">
      <c r="A98" s="13"/>
      <c r="B98" s="32"/>
      <c r="C98" s="32"/>
      <c r="D98" s="133"/>
      <c r="E98" s="133"/>
      <c r="F98" s="133"/>
      <c r="G98" s="32"/>
      <c r="H98" s="32"/>
    </row>
    <row r="99" spans="1:18">
      <c r="A99" s="13"/>
      <c r="B99" s="135" t="s">
        <v>833</v>
      </c>
      <c r="C99" s="15"/>
      <c r="D99" s="20"/>
      <c r="E99" s="20"/>
      <c r="F99" s="20"/>
      <c r="G99" s="15"/>
      <c r="H99" s="15"/>
    </row>
    <row r="100" spans="1:18" ht="23.25" customHeight="1">
      <c r="A100" s="13"/>
      <c r="B100" s="40" t="s">
        <v>834</v>
      </c>
      <c r="C100" s="39"/>
      <c r="D100" s="40" t="s">
        <v>311</v>
      </c>
      <c r="E100" s="74">
        <v>944</v>
      </c>
      <c r="F100" s="39"/>
      <c r="G100" s="39"/>
      <c r="H100" s="40" t="s">
        <v>835</v>
      </c>
    </row>
    <row r="101" spans="1:18">
      <c r="A101" s="13"/>
      <c r="B101" s="40"/>
      <c r="C101" s="39"/>
      <c r="D101" s="40"/>
      <c r="E101" s="74"/>
      <c r="F101" s="39"/>
      <c r="G101" s="39"/>
      <c r="H101" s="40"/>
    </row>
    <row r="102" spans="1:18" ht="15.75" thickBot="1">
      <c r="A102" s="13"/>
      <c r="B102" s="18" t="s">
        <v>830</v>
      </c>
      <c r="C102" s="15"/>
      <c r="D102" s="77" t="s">
        <v>843</v>
      </c>
      <c r="E102" s="77"/>
      <c r="F102" s="18" t="s">
        <v>322</v>
      </c>
      <c r="G102" s="15"/>
      <c r="H102" s="15"/>
    </row>
    <row r="103" spans="1:18">
      <c r="A103" s="13"/>
      <c r="B103" s="40" t="s">
        <v>837</v>
      </c>
      <c r="C103" s="39"/>
      <c r="D103" s="41" t="s">
        <v>311</v>
      </c>
      <c r="E103" s="82">
        <v>624</v>
      </c>
      <c r="F103" s="44"/>
      <c r="G103" s="39"/>
      <c r="H103" s="39"/>
    </row>
    <row r="104" spans="1:18" ht="15.75" thickBot="1">
      <c r="A104" s="13"/>
      <c r="B104" s="40"/>
      <c r="C104" s="39"/>
      <c r="D104" s="79"/>
      <c r="E104" s="83"/>
      <c r="F104" s="81"/>
      <c r="G104" s="39"/>
      <c r="H104" s="39"/>
    </row>
    <row r="105" spans="1:18" ht="15.75" thickTop="1">
      <c r="A105" s="13"/>
      <c r="B105" s="12"/>
      <c r="C105" s="12"/>
      <c r="D105" s="12"/>
      <c r="E105" s="12"/>
      <c r="F105" s="12"/>
      <c r="G105" s="12"/>
      <c r="H105" s="12"/>
      <c r="I105" s="12"/>
      <c r="J105" s="12"/>
      <c r="K105" s="12"/>
      <c r="L105" s="12"/>
      <c r="M105" s="12"/>
      <c r="N105" s="12"/>
      <c r="O105" s="12"/>
      <c r="P105" s="12"/>
      <c r="Q105" s="12"/>
      <c r="R105" s="12"/>
    </row>
    <row r="106" spans="1:18">
      <c r="A106" s="13"/>
      <c r="B106" s="20" t="s">
        <v>844</v>
      </c>
      <c r="C106" s="20"/>
      <c r="D106" s="20"/>
      <c r="E106" s="20"/>
      <c r="F106" s="20"/>
      <c r="G106" s="20"/>
      <c r="H106" s="20"/>
      <c r="I106" s="20"/>
      <c r="J106" s="20"/>
      <c r="K106" s="20"/>
      <c r="L106" s="20"/>
      <c r="M106" s="20"/>
      <c r="N106" s="20"/>
      <c r="O106" s="20"/>
      <c r="P106" s="20"/>
      <c r="Q106" s="20"/>
      <c r="R106" s="20"/>
    </row>
    <row r="107" spans="1:18">
      <c r="A107" s="13"/>
      <c r="B107" s="94"/>
      <c r="C107" s="94"/>
      <c r="D107" s="94"/>
      <c r="E107" s="94"/>
      <c r="F107" s="94"/>
      <c r="G107" s="94"/>
      <c r="H107" s="94"/>
      <c r="I107" s="94"/>
      <c r="J107" s="94"/>
      <c r="K107" s="94"/>
      <c r="L107" s="94"/>
      <c r="M107" s="94"/>
      <c r="N107" s="94"/>
      <c r="O107" s="94"/>
      <c r="P107" s="94"/>
      <c r="Q107" s="94"/>
      <c r="R107" s="94"/>
    </row>
    <row r="108" spans="1:18">
      <c r="A108" s="13"/>
      <c r="B108" s="19"/>
      <c r="C108" s="19"/>
      <c r="D108" s="19"/>
      <c r="E108" s="19"/>
    </row>
    <row r="109" spans="1:18">
      <c r="A109" s="13"/>
      <c r="B109" s="16"/>
      <c r="C109" s="16"/>
      <c r="D109" s="16"/>
      <c r="E109" s="16"/>
    </row>
    <row r="110" spans="1:18">
      <c r="A110" s="13"/>
      <c r="B110" s="15"/>
      <c r="C110" s="20"/>
      <c r="D110" s="20"/>
      <c r="E110" s="20"/>
    </row>
    <row r="111" spans="1:18">
      <c r="A111" s="13"/>
      <c r="B111" s="136" t="s">
        <v>845</v>
      </c>
      <c r="C111" s="40" t="s">
        <v>311</v>
      </c>
      <c r="D111" s="42">
        <v>9782</v>
      </c>
      <c r="E111" s="39"/>
    </row>
    <row r="112" spans="1:18">
      <c r="A112" s="13"/>
      <c r="B112" s="136"/>
      <c r="C112" s="40"/>
      <c r="D112" s="42"/>
      <c r="E112" s="39"/>
    </row>
    <row r="113" spans="1:5" ht="25.5">
      <c r="A113" s="13"/>
      <c r="B113" s="17" t="s">
        <v>846</v>
      </c>
      <c r="C113" s="71" t="s">
        <v>847</v>
      </c>
      <c r="D113" s="71"/>
      <c r="E113" s="18" t="s">
        <v>322</v>
      </c>
    </row>
    <row r="114" spans="1:5">
      <c r="A114" s="13"/>
      <c r="B114" s="38" t="s">
        <v>848</v>
      </c>
      <c r="C114" s="42">
        <v>3901</v>
      </c>
      <c r="D114" s="42"/>
      <c r="E114" s="39"/>
    </row>
    <row r="115" spans="1:5">
      <c r="A115" s="13"/>
      <c r="B115" s="38"/>
      <c r="C115" s="42"/>
      <c r="D115" s="42"/>
      <c r="E115" s="39"/>
    </row>
    <row r="116" spans="1:5" ht="15.75" thickBot="1">
      <c r="A116" s="13"/>
      <c r="B116" s="17" t="s">
        <v>123</v>
      </c>
      <c r="C116" s="77" t="s">
        <v>849</v>
      </c>
      <c r="D116" s="77"/>
      <c r="E116" s="84" t="s">
        <v>322</v>
      </c>
    </row>
    <row r="117" spans="1:5">
      <c r="A117" s="13"/>
      <c r="B117" s="136" t="s">
        <v>850</v>
      </c>
      <c r="C117" s="41" t="s">
        <v>311</v>
      </c>
      <c r="D117" s="43">
        <v>11095</v>
      </c>
      <c r="E117" s="44"/>
    </row>
    <row r="118" spans="1:5">
      <c r="A118" s="13"/>
      <c r="B118" s="136"/>
      <c r="C118" s="40"/>
      <c r="D118" s="42"/>
      <c r="E118" s="39"/>
    </row>
    <row r="119" spans="1:5" ht="25.5">
      <c r="A119" s="13"/>
      <c r="B119" s="17" t="s">
        <v>846</v>
      </c>
      <c r="C119" s="71" t="s">
        <v>851</v>
      </c>
      <c r="D119" s="71"/>
      <c r="E119" s="18" t="s">
        <v>322</v>
      </c>
    </row>
    <row r="120" spans="1:5">
      <c r="A120" s="13"/>
      <c r="B120" s="38" t="s">
        <v>852</v>
      </c>
      <c r="C120" s="42">
        <v>4974</v>
      </c>
      <c r="D120" s="42"/>
      <c r="E120" s="39"/>
    </row>
    <row r="121" spans="1:5">
      <c r="A121" s="13"/>
      <c r="B121" s="38"/>
      <c r="C121" s="42"/>
      <c r="D121" s="42"/>
      <c r="E121" s="39"/>
    </row>
    <row r="122" spans="1:5" ht="25.5">
      <c r="A122" s="13"/>
      <c r="B122" s="17" t="s">
        <v>853</v>
      </c>
      <c r="C122" s="71" t="s">
        <v>854</v>
      </c>
      <c r="D122" s="71"/>
      <c r="E122" s="18" t="s">
        <v>322</v>
      </c>
    </row>
    <row r="123" spans="1:5" ht="15.75" thickBot="1">
      <c r="A123" s="13"/>
      <c r="B123" s="31" t="s">
        <v>123</v>
      </c>
      <c r="C123" s="63" t="s">
        <v>855</v>
      </c>
      <c r="D123" s="63"/>
      <c r="E123" s="33" t="s">
        <v>322</v>
      </c>
    </row>
    <row r="124" spans="1:5">
      <c r="A124" s="13"/>
      <c r="B124" s="137" t="s">
        <v>856</v>
      </c>
      <c r="C124" s="52" t="s">
        <v>311</v>
      </c>
      <c r="D124" s="54">
        <v>8047</v>
      </c>
      <c r="E124" s="56"/>
    </row>
    <row r="125" spans="1:5">
      <c r="A125" s="13"/>
      <c r="B125" s="137"/>
      <c r="C125" s="138"/>
      <c r="D125" s="61"/>
      <c r="E125" s="62"/>
    </row>
    <row r="126" spans="1:5">
      <c r="A126" s="13"/>
      <c r="B126" s="38" t="s">
        <v>857</v>
      </c>
      <c r="C126" s="74">
        <v>191</v>
      </c>
      <c r="D126" s="74"/>
      <c r="E126" s="39"/>
    </row>
    <row r="127" spans="1:5">
      <c r="A127" s="13"/>
      <c r="B127" s="38"/>
      <c r="C127" s="74"/>
      <c r="D127" s="74"/>
      <c r="E127" s="39"/>
    </row>
    <row r="128" spans="1:5">
      <c r="A128" s="13"/>
      <c r="B128" s="17" t="s">
        <v>852</v>
      </c>
      <c r="C128" s="71" t="s">
        <v>858</v>
      </c>
      <c r="D128" s="71"/>
      <c r="E128" s="18" t="s">
        <v>322</v>
      </c>
    </row>
    <row r="129" spans="1:5" ht="15.75" thickBot="1">
      <c r="A129" s="13"/>
      <c r="B129" s="31" t="s">
        <v>123</v>
      </c>
      <c r="C129" s="63" t="s">
        <v>859</v>
      </c>
      <c r="D129" s="63"/>
      <c r="E129" s="33" t="s">
        <v>322</v>
      </c>
    </row>
    <row r="130" spans="1:5">
      <c r="A130" s="13"/>
      <c r="B130" s="137" t="s">
        <v>860</v>
      </c>
      <c r="C130" s="52" t="s">
        <v>311</v>
      </c>
      <c r="D130" s="54">
        <v>6956</v>
      </c>
      <c r="E130" s="56"/>
    </row>
    <row r="131" spans="1:5" ht="15.75" thickBot="1">
      <c r="A131" s="13"/>
      <c r="B131" s="137"/>
      <c r="C131" s="53"/>
      <c r="D131" s="55"/>
      <c r="E131" s="57"/>
    </row>
    <row r="132" spans="1:5" ht="15.75" thickTop="1"/>
  </sheetData>
  <mergeCells count="341">
    <mergeCell ref="B71:R71"/>
    <mergeCell ref="B88:R88"/>
    <mergeCell ref="B89:R89"/>
    <mergeCell ref="B105:R105"/>
    <mergeCell ref="B106:R106"/>
    <mergeCell ref="B107:R107"/>
    <mergeCell ref="B35:R35"/>
    <mergeCell ref="B36:R36"/>
    <mergeCell ref="B37:R37"/>
    <mergeCell ref="B38:R38"/>
    <mergeCell ref="B69:R69"/>
    <mergeCell ref="B70:R70"/>
    <mergeCell ref="B9:R9"/>
    <mergeCell ref="B10:R10"/>
    <mergeCell ref="B31:R31"/>
    <mergeCell ref="B32:R32"/>
    <mergeCell ref="B33:R33"/>
    <mergeCell ref="B34:R34"/>
    <mergeCell ref="A1:A2"/>
    <mergeCell ref="B1:R1"/>
    <mergeCell ref="B2:R2"/>
    <mergeCell ref="B3:R3"/>
    <mergeCell ref="A4:A131"/>
    <mergeCell ref="B4:R4"/>
    <mergeCell ref="B5:R5"/>
    <mergeCell ref="B6:R6"/>
    <mergeCell ref="B7:R7"/>
    <mergeCell ref="B8:R8"/>
    <mergeCell ref="C128:D128"/>
    <mergeCell ref="C129:D129"/>
    <mergeCell ref="B130:B131"/>
    <mergeCell ref="C130:C131"/>
    <mergeCell ref="D130:D131"/>
    <mergeCell ref="E130:E131"/>
    <mergeCell ref="B124:B125"/>
    <mergeCell ref="C124:C125"/>
    <mergeCell ref="D124:D125"/>
    <mergeCell ref="E124:E125"/>
    <mergeCell ref="B126:B127"/>
    <mergeCell ref="C126:D127"/>
    <mergeCell ref="E126:E127"/>
    <mergeCell ref="C119:D119"/>
    <mergeCell ref="B120:B121"/>
    <mergeCell ref="C120:D121"/>
    <mergeCell ref="E120:E121"/>
    <mergeCell ref="C122:D122"/>
    <mergeCell ref="C123:D123"/>
    <mergeCell ref="C113:D113"/>
    <mergeCell ref="B114:B115"/>
    <mergeCell ref="C114:D115"/>
    <mergeCell ref="E114:E115"/>
    <mergeCell ref="C116:D116"/>
    <mergeCell ref="B117:B118"/>
    <mergeCell ref="C117:C118"/>
    <mergeCell ref="D117:D118"/>
    <mergeCell ref="E117:E118"/>
    <mergeCell ref="B108:E108"/>
    <mergeCell ref="C110:E110"/>
    <mergeCell ref="B111:B112"/>
    <mergeCell ref="C111:C112"/>
    <mergeCell ref="D111:D112"/>
    <mergeCell ref="E111:E112"/>
    <mergeCell ref="G100:G101"/>
    <mergeCell ref="H100:H101"/>
    <mergeCell ref="D102:E102"/>
    <mergeCell ref="B103:B104"/>
    <mergeCell ref="C103:C104"/>
    <mergeCell ref="D103:D104"/>
    <mergeCell ref="E103:E104"/>
    <mergeCell ref="F103:F104"/>
    <mergeCell ref="G103:G104"/>
    <mergeCell ref="H103:H104"/>
    <mergeCell ref="D98:F98"/>
    <mergeCell ref="D99:F99"/>
    <mergeCell ref="B100:B101"/>
    <mergeCell ref="C100:C101"/>
    <mergeCell ref="D100:D101"/>
    <mergeCell ref="E100:E101"/>
    <mergeCell ref="F100:F101"/>
    <mergeCell ref="B90:H90"/>
    <mergeCell ref="D92:F92"/>
    <mergeCell ref="D93:F93"/>
    <mergeCell ref="B95:B96"/>
    <mergeCell ref="C95:C96"/>
    <mergeCell ref="D95:E96"/>
    <mergeCell ref="F95:F96"/>
    <mergeCell ref="G95:G96"/>
    <mergeCell ref="H95:H96"/>
    <mergeCell ref="H83:H84"/>
    <mergeCell ref="D85:E85"/>
    <mergeCell ref="B86:B87"/>
    <mergeCell ref="C86:C87"/>
    <mergeCell ref="D86:D87"/>
    <mergeCell ref="E86:E87"/>
    <mergeCell ref="F86:F87"/>
    <mergeCell ref="G86:G87"/>
    <mergeCell ref="H86:H87"/>
    <mergeCell ref="G79:G80"/>
    <mergeCell ref="H79:H80"/>
    <mergeCell ref="D81:F81"/>
    <mergeCell ref="D82:F82"/>
    <mergeCell ref="B83:B84"/>
    <mergeCell ref="C83:C84"/>
    <mergeCell ref="D83:D84"/>
    <mergeCell ref="E83:E84"/>
    <mergeCell ref="F83:F84"/>
    <mergeCell ref="G83:G84"/>
    <mergeCell ref="D78:E78"/>
    <mergeCell ref="B79:B80"/>
    <mergeCell ref="C79:C80"/>
    <mergeCell ref="D79:D80"/>
    <mergeCell ref="E79:E80"/>
    <mergeCell ref="F79:F80"/>
    <mergeCell ref="B72:H72"/>
    <mergeCell ref="D74:F74"/>
    <mergeCell ref="D75:F75"/>
    <mergeCell ref="B76:B77"/>
    <mergeCell ref="C76:C77"/>
    <mergeCell ref="D76:D77"/>
    <mergeCell ref="E76:E77"/>
    <mergeCell ref="F76:F77"/>
    <mergeCell ref="G76:G77"/>
    <mergeCell ref="H76:H77"/>
    <mergeCell ref="M67:M68"/>
    <mergeCell ref="N67:N68"/>
    <mergeCell ref="O67:O68"/>
    <mergeCell ref="P67:P68"/>
    <mergeCell ref="Q67:Q68"/>
    <mergeCell ref="R67:R68"/>
    <mergeCell ref="G67:G68"/>
    <mergeCell ref="H67:H68"/>
    <mergeCell ref="I67:I68"/>
    <mergeCell ref="J67:J68"/>
    <mergeCell ref="K67:K68"/>
    <mergeCell ref="L67:L68"/>
    <mergeCell ref="L65:M66"/>
    <mergeCell ref="N65:N66"/>
    <mergeCell ref="O65:O66"/>
    <mergeCell ref="P65:Q66"/>
    <mergeCell ref="R65:R66"/>
    <mergeCell ref="B67:B68"/>
    <mergeCell ref="C67:C68"/>
    <mergeCell ref="D67:D68"/>
    <mergeCell ref="E67:E68"/>
    <mergeCell ref="F67:F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Q58:Q59"/>
    <mergeCell ref="R58:R59"/>
    <mergeCell ref="D60:F60"/>
    <mergeCell ref="H60:J60"/>
    <mergeCell ref="L60:N60"/>
    <mergeCell ref="P60:R60"/>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N53:N54"/>
    <mergeCell ref="O53:O54"/>
    <mergeCell ref="P53:P54"/>
    <mergeCell ref="Q53:Q54"/>
    <mergeCell ref="R53:R54"/>
    <mergeCell ref="D55:E55"/>
    <mergeCell ref="H55:I55"/>
    <mergeCell ref="L55:M55"/>
    <mergeCell ref="P55:Q55"/>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K41:K42"/>
    <mergeCell ref="L41:N42"/>
    <mergeCell ref="O41:O42"/>
    <mergeCell ref="P41:R41"/>
    <mergeCell ref="P42:R42"/>
    <mergeCell ref="D43:F43"/>
    <mergeCell ref="H43:J43"/>
    <mergeCell ref="L43:N43"/>
    <mergeCell ref="P43:R43"/>
    <mergeCell ref="B29:B30"/>
    <mergeCell ref="C29:C30"/>
    <mergeCell ref="D29:D30"/>
    <mergeCell ref="B39:R39"/>
    <mergeCell ref="B41:B42"/>
    <mergeCell ref="C41:C42"/>
    <mergeCell ref="D41:F41"/>
    <mergeCell ref="D42:F42"/>
    <mergeCell ref="G41:G42"/>
    <mergeCell ref="H41:J42"/>
    <mergeCell ref="B24:B25"/>
    <mergeCell ref="C24:C25"/>
    <mergeCell ref="D24:D25"/>
    <mergeCell ref="B27:B28"/>
    <mergeCell ref="C27:C28"/>
    <mergeCell ref="D27:D28"/>
    <mergeCell ref="B19:B20"/>
    <mergeCell ref="C19:C20"/>
    <mergeCell ref="D19:D20"/>
    <mergeCell ref="B22:B23"/>
    <mergeCell ref="C22:C23"/>
    <mergeCell ref="D22:D23"/>
    <mergeCell ref="B11:D11"/>
    <mergeCell ref="C13:D13"/>
    <mergeCell ref="B14:B15"/>
    <mergeCell ref="C14:C15"/>
    <mergeCell ref="D14:D15"/>
    <mergeCell ref="B17:B18"/>
    <mergeCell ref="C17:C18"/>
    <mergeCell ref="D17:D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workbookViewId="0"/>
  </sheetViews>
  <sheetFormatPr defaultRowHeight="15"/>
  <cols>
    <col min="1" max="2" width="36.5703125" bestFit="1" customWidth="1"/>
    <col min="3" max="3" width="21.42578125" customWidth="1"/>
    <col min="4" max="4" width="29.140625" customWidth="1"/>
    <col min="5" max="5" width="9.7109375" customWidth="1"/>
    <col min="6" max="6" width="21.42578125" customWidth="1"/>
    <col min="7" max="7" width="36.5703125" customWidth="1"/>
    <col min="8" max="8" width="21.42578125" customWidth="1"/>
    <col min="9" max="9" width="7.140625" customWidth="1"/>
    <col min="10" max="10" width="21.42578125" customWidth="1"/>
    <col min="11" max="11" width="29.140625" customWidth="1"/>
    <col min="12" max="12" width="5.5703125" customWidth="1"/>
    <col min="13" max="13" width="7.140625" customWidth="1"/>
    <col min="14" max="14" width="20" customWidth="1"/>
    <col min="15" max="15" width="21.42578125" customWidth="1"/>
    <col min="16" max="16" width="32.7109375" customWidth="1"/>
  </cols>
  <sheetData>
    <row r="1" spans="1:16" ht="15" customHeight="1">
      <c r="A1" s="9" t="s">
        <v>861</v>
      </c>
      <c r="B1" s="9" t="s">
        <v>1</v>
      </c>
      <c r="C1" s="9"/>
      <c r="D1" s="9"/>
      <c r="E1" s="9"/>
      <c r="F1" s="9"/>
      <c r="G1" s="9"/>
      <c r="H1" s="9"/>
      <c r="I1" s="9"/>
      <c r="J1" s="9"/>
      <c r="K1" s="9"/>
      <c r="L1" s="9"/>
      <c r="M1" s="9"/>
      <c r="N1" s="9"/>
      <c r="O1" s="9"/>
      <c r="P1" s="9"/>
    </row>
    <row r="2" spans="1:16" ht="15" customHeight="1">
      <c r="A2" s="9"/>
      <c r="B2" s="9" t="s">
        <v>2</v>
      </c>
      <c r="C2" s="9"/>
      <c r="D2" s="9"/>
      <c r="E2" s="9"/>
      <c r="F2" s="9"/>
      <c r="G2" s="9"/>
      <c r="H2" s="9"/>
      <c r="I2" s="9"/>
      <c r="J2" s="9"/>
      <c r="K2" s="9"/>
      <c r="L2" s="9"/>
      <c r="M2" s="9"/>
      <c r="N2" s="9"/>
      <c r="O2" s="9"/>
      <c r="P2" s="9"/>
    </row>
    <row r="3" spans="1:16" ht="45">
      <c r="A3" s="4" t="s">
        <v>862</v>
      </c>
      <c r="B3" s="12"/>
      <c r="C3" s="12"/>
      <c r="D3" s="12"/>
      <c r="E3" s="12"/>
      <c r="F3" s="12"/>
      <c r="G3" s="12"/>
      <c r="H3" s="12"/>
      <c r="I3" s="12"/>
      <c r="J3" s="12"/>
      <c r="K3" s="12"/>
      <c r="L3" s="12"/>
      <c r="M3" s="12"/>
      <c r="N3" s="12"/>
      <c r="O3" s="12"/>
      <c r="P3" s="12"/>
    </row>
    <row r="4" spans="1:16">
      <c r="A4" s="13" t="s">
        <v>861</v>
      </c>
      <c r="B4" s="24" t="s">
        <v>863</v>
      </c>
      <c r="C4" s="24"/>
      <c r="D4" s="24"/>
      <c r="E4" s="24"/>
      <c r="F4" s="24"/>
      <c r="G4" s="24"/>
      <c r="H4" s="24"/>
      <c r="I4" s="24"/>
      <c r="J4" s="24"/>
      <c r="K4" s="24"/>
      <c r="L4" s="24"/>
      <c r="M4" s="24"/>
      <c r="N4" s="24"/>
      <c r="O4" s="24"/>
      <c r="P4" s="24"/>
    </row>
    <row r="5" spans="1:16">
      <c r="A5" s="13"/>
      <c r="B5" s="12"/>
      <c r="C5" s="12"/>
      <c r="D5" s="12"/>
      <c r="E5" s="12"/>
      <c r="F5" s="12"/>
      <c r="G5" s="12"/>
      <c r="H5" s="12"/>
      <c r="I5" s="12"/>
      <c r="J5" s="12"/>
      <c r="K5" s="12"/>
      <c r="L5" s="12"/>
      <c r="M5" s="12"/>
      <c r="N5" s="12"/>
      <c r="O5" s="12"/>
      <c r="P5" s="12"/>
    </row>
    <row r="6" spans="1:16" ht="25.5" customHeight="1">
      <c r="A6" s="13"/>
      <c r="B6" s="20" t="s">
        <v>864</v>
      </c>
      <c r="C6" s="20"/>
      <c r="D6" s="20"/>
      <c r="E6" s="20"/>
      <c r="F6" s="20"/>
      <c r="G6" s="20"/>
      <c r="H6" s="20"/>
      <c r="I6" s="20"/>
      <c r="J6" s="20"/>
      <c r="K6" s="20"/>
      <c r="L6" s="20"/>
      <c r="M6" s="20"/>
      <c r="N6" s="20"/>
      <c r="O6" s="20"/>
      <c r="P6" s="20"/>
    </row>
    <row r="7" spans="1:16">
      <c r="A7" s="13"/>
      <c r="B7" s="12"/>
      <c r="C7" s="12"/>
      <c r="D7" s="12"/>
      <c r="E7" s="12"/>
      <c r="F7" s="12"/>
      <c r="G7" s="12"/>
      <c r="H7" s="12"/>
      <c r="I7" s="12"/>
      <c r="J7" s="12"/>
      <c r="K7" s="12"/>
      <c r="L7" s="12"/>
      <c r="M7" s="12"/>
      <c r="N7" s="12"/>
      <c r="O7" s="12"/>
      <c r="P7" s="12"/>
    </row>
    <row r="8" spans="1:16" ht="25.5" customHeight="1">
      <c r="A8" s="13"/>
      <c r="B8" s="20" t="s">
        <v>865</v>
      </c>
      <c r="C8" s="20"/>
      <c r="D8" s="20"/>
      <c r="E8" s="20"/>
      <c r="F8" s="20"/>
      <c r="G8" s="20"/>
      <c r="H8" s="20"/>
      <c r="I8" s="20"/>
      <c r="J8" s="20"/>
      <c r="K8" s="20"/>
      <c r="L8" s="20"/>
      <c r="M8" s="20"/>
      <c r="N8" s="20"/>
      <c r="O8" s="20"/>
      <c r="P8" s="20"/>
    </row>
    <row r="9" spans="1:16">
      <c r="A9" s="13"/>
      <c r="B9" s="12"/>
      <c r="C9" s="12"/>
      <c r="D9" s="12"/>
      <c r="E9" s="12"/>
      <c r="F9" s="12"/>
      <c r="G9" s="12"/>
      <c r="H9" s="12"/>
      <c r="I9" s="12"/>
      <c r="J9" s="12"/>
      <c r="K9" s="12"/>
      <c r="L9" s="12"/>
      <c r="M9" s="12"/>
      <c r="N9" s="12"/>
      <c r="O9" s="12"/>
      <c r="P9" s="12"/>
    </row>
    <row r="10" spans="1:16">
      <c r="A10" s="13"/>
      <c r="B10" s="25" t="s">
        <v>284</v>
      </c>
      <c r="C10" s="25"/>
      <c r="D10" s="25"/>
      <c r="E10" s="25"/>
      <c r="F10" s="25"/>
      <c r="G10" s="25"/>
      <c r="H10" s="25"/>
      <c r="I10" s="25"/>
      <c r="J10" s="25"/>
      <c r="K10" s="25"/>
      <c r="L10" s="25"/>
      <c r="M10" s="25"/>
      <c r="N10" s="25"/>
      <c r="O10" s="25"/>
      <c r="P10" s="25"/>
    </row>
    <row r="11" spans="1:16">
      <c r="A11" s="13"/>
      <c r="B11" s="12"/>
      <c r="C11" s="12"/>
      <c r="D11" s="12"/>
      <c r="E11" s="12"/>
      <c r="F11" s="12"/>
      <c r="G11" s="12"/>
      <c r="H11" s="12"/>
      <c r="I11" s="12"/>
      <c r="J11" s="12"/>
      <c r="K11" s="12"/>
      <c r="L11" s="12"/>
      <c r="M11" s="12"/>
      <c r="N11" s="12"/>
      <c r="O11" s="12"/>
      <c r="P11" s="12"/>
    </row>
    <row r="12" spans="1:16">
      <c r="A12" s="13"/>
      <c r="B12" s="20" t="s">
        <v>866</v>
      </c>
      <c r="C12" s="20"/>
      <c r="D12" s="20"/>
      <c r="E12" s="20"/>
      <c r="F12" s="20"/>
      <c r="G12" s="20"/>
      <c r="H12" s="20"/>
      <c r="I12" s="20"/>
      <c r="J12" s="20"/>
      <c r="K12" s="20"/>
      <c r="L12" s="20"/>
      <c r="M12" s="20"/>
      <c r="N12" s="20"/>
      <c r="O12" s="20"/>
      <c r="P12" s="20"/>
    </row>
    <row r="13" spans="1:16">
      <c r="A13" s="13"/>
      <c r="B13" s="12"/>
      <c r="C13" s="12"/>
      <c r="D13" s="12"/>
      <c r="E13" s="12"/>
      <c r="F13" s="12"/>
      <c r="G13" s="12"/>
      <c r="H13" s="12"/>
      <c r="I13" s="12"/>
      <c r="J13" s="12"/>
      <c r="K13" s="12"/>
      <c r="L13" s="12"/>
      <c r="M13" s="12"/>
      <c r="N13" s="12"/>
      <c r="O13" s="12"/>
      <c r="P13" s="12"/>
    </row>
    <row r="14" spans="1:16">
      <c r="A14" s="13"/>
      <c r="B14" s="20" t="s">
        <v>867</v>
      </c>
      <c r="C14" s="20"/>
      <c r="D14" s="20"/>
      <c r="E14" s="20"/>
      <c r="F14" s="20"/>
      <c r="G14" s="20"/>
      <c r="H14" s="20"/>
      <c r="I14" s="20"/>
      <c r="J14" s="20"/>
      <c r="K14" s="20"/>
      <c r="L14" s="20"/>
      <c r="M14" s="20"/>
      <c r="N14" s="20"/>
      <c r="O14" s="20"/>
      <c r="P14" s="20"/>
    </row>
    <row r="15" spans="1:16">
      <c r="A15" s="13"/>
      <c r="B15" s="12"/>
      <c r="C15" s="12"/>
      <c r="D15" s="12"/>
      <c r="E15" s="12"/>
      <c r="F15" s="12"/>
      <c r="G15" s="12"/>
      <c r="H15" s="12"/>
      <c r="I15" s="12"/>
      <c r="J15" s="12"/>
      <c r="K15" s="12"/>
      <c r="L15" s="12"/>
      <c r="M15" s="12"/>
      <c r="N15" s="12"/>
      <c r="O15" s="12"/>
      <c r="P15" s="12"/>
    </row>
    <row r="16" spans="1:16">
      <c r="A16" s="13"/>
      <c r="B16" s="20" t="s">
        <v>868</v>
      </c>
      <c r="C16" s="20"/>
      <c r="D16" s="20"/>
      <c r="E16" s="20"/>
      <c r="F16" s="20"/>
      <c r="G16" s="20"/>
      <c r="H16" s="20"/>
      <c r="I16" s="20"/>
      <c r="J16" s="20"/>
      <c r="K16" s="20"/>
      <c r="L16" s="20"/>
      <c r="M16" s="20"/>
      <c r="N16" s="20"/>
      <c r="O16" s="20"/>
      <c r="P16" s="20"/>
    </row>
    <row r="17" spans="1:16">
      <c r="A17" s="13"/>
      <c r="B17" s="87"/>
      <c r="C17" s="87"/>
      <c r="D17" s="87"/>
      <c r="E17" s="87"/>
      <c r="F17" s="87"/>
      <c r="G17" s="87"/>
      <c r="H17" s="87"/>
      <c r="I17" s="87"/>
      <c r="J17" s="87"/>
      <c r="K17" s="87"/>
      <c r="L17" s="87"/>
      <c r="M17" s="87"/>
      <c r="N17" s="87"/>
      <c r="O17" s="87"/>
      <c r="P17" s="87"/>
    </row>
    <row r="18" spans="1:16">
      <c r="A18" s="13"/>
      <c r="B18" s="19"/>
      <c r="C18" s="19"/>
      <c r="D18" s="19"/>
      <c r="E18" s="19"/>
    </row>
    <row r="19" spans="1:16">
      <c r="A19" s="13"/>
      <c r="B19" s="16"/>
      <c r="C19" s="16"/>
      <c r="D19" s="16"/>
      <c r="E19" s="16"/>
    </row>
    <row r="20" spans="1:16" ht="15.75" thickBot="1">
      <c r="A20" s="13"/>
      <c r="B20" s="15"/>
      <c r="C20" s="15"/>
      <c r="D20" s="36">
        <v>2015</v>
      </c>
      <c r="E20" s="36"/>
    </row>
    <row r="21" spans="1:16">
      <c r="A21" s="13"/>
      <c r="B21" s="33" t="s">
        <v>869</v>
      </c>
      <c r="C21" s="32"/>
      <c r="D21" s="67">
        <v>1.94</v>
      </c>
      <c r="E21" s="34" t="s">
        <v>727</v>
      </c>
    </row>
    <row r="22" spans="1:16">
      <c r="A22" s="13"/>
      <c r="B22" s="18" t="s">
        <v>870</v>
      </c>
      <c r="C22" s="15"/>
      <c r="D22" s="64">
        <v>1</v>
      </c>
      <c r="E22" s="18" t="s">
        <v>727</v>
      </c>
    </row>
    <row r="23" spans="1:16">
      <c r="A23" s="13"/>
      <c r="B23" s="40" t="s">
        <v>871</v>
      </c>
      <c r="C23" s="39"/>
      <c r="D23" s="74">
        <v>6</v>
      </c>
      <c r="E23" s="39"/>
    </row>
    <row r="24" spans="1:16">
      <c r="A24" s="13"/>
      <c r="B24" s="40"/>
      <c r="C24" s="39"/>
      <c r="D24" s="74"/>
      <c r="E24" s="39"/>
    </row>
    <row r="25" spans="1:16">
      <c r="A25" s="13"/>
      <c r="B25" s="18" t="s">
        <v>872</v>
      </c>
      <c r="C25" s="15"/>
      <c r="D25" s="64">
        <v>40.479999999999997</v>
      </c>
      <c r="E25" s="18" t="s">
        <v>727</v>
      </c>
    </row>
    <row r="26" spans="1:16">
      <c r="A26" s="13"/>
      <c r="B26" s="12"/>
      <c r="C26" s="12"/>
      <c r="D26" s="12"/>
      <c r="E26" s="12"/>
      <c r="F26" s="12"/>
      <c r="G26" s="12"/>
      <c r="H26" s="12"/>
      <c r="I26" s="12"/>
      <c r="J26" s="12"/>
      <c r="K26" s="12"/>
      <c r="L26" s="12"/>
      <c r="M26" s="12"/>
      <c r="N26" s="12"/>
      <c r="O26" s="12"/>
      <c r="P26" s="12"/>
    </row>
    <row r="27" spans="1:16">
      <c r="A27" s="13"/>
      <c r="B27" s="20" t="s">
        <v>873</v>
      </c>
      <c r="C27" s="20"/>
      <c r="D27" s="20"/>
      <c r="E27" s="20"/>
      <c r="F27" s="20"/>
      <c r="G27" s="20"/>
      <c r="H27" s="20"/>
      <c r="I27" s="20"/>
      <c r="J27" s="20"/>
      <c r="K27" s="20"/>
      <c r="L27" s="20"/>
      <c r="M27" s="20"/>
      <c r="N27" s="20"/>
      <c r="O27" s="20"/>
      <c r="P27" s="20"/>
    </row>
    <row r="28" spans="1:16">
      <c r="A28" s="13"/>
      <c r="B28" s="94"/>
      <c r="C28" s="94"/>
      <c r="D28" s="94"/>
      <c r="E28" s="94"/>
      <c r="F28" s="94"/>
      <c r="G28" s="94"/>
      <c r="H28" s="94"/>
      <c r="I28" s="94"/>
      <c r="J28" s="94"/>
      <c r="K28" s="94"/>
      <c r="L28" s="94"/>
      <c r="M28" s="94"/>
      <c r="N28" s="94"/>
      <c r="O28" s="94"/>
      <c r="P28" s="94"/>
    </row>
    <row r="29" spans="1:16">
      <c r="A29" s="13"/>
      <c r="B29" s="19"/>
      <c r="C29" s="19"/>
      <c r="D29" s="19"/>
      <c r="E29" s="19"/>
      <c r="F29" s="19"/>
      <c r="G29" s="19"/>
      <c r="H29" s="19"/>
      <c r="I29" s="19"/>
      <c r="J29" s="19"/>
      <c r="K29" s="19"/>
      <c r="L29" s="19"/>
      <c r="M29" s="19"/>
      <c r="N29" s="19"/>
      <c r="O29" s="19"/>
    </row>
    <row r="30" spans="1:16">
      <c r="A30" s="13"/>
      <c r="B30" s="16"/>
      <c r="C30" s="16"/>
      <c r="D30" s="16"/>
      <c r="E30" s="16"/>
      <c r="F30" s="16"/>
      <c r="G30" s="16"/>
      <c r="H30" s="16"/>
      <c r="I30" s="16"/>
      <c r="J30" s="16"/>
      <c r="K30" s="16"/>
      <c r="L30" s="16"/>
      <c r="M30" s="16"/>
      <c r="N30" s="16"/>
      <c r="O30" s="16"/>
    </row>
    <row r="31" spans="1:16">
      <c r="A31" s="13"/>
      <c r="B31" s="20"/>
      <c r="C31" s="20"/>
      <c r="D31" s="69" t="s">
        <v>874</v>
      </c>
      <c r="E31" s="69"/>
      <c r="F31" s="20"/>
      <c r="G31" s="28" t="s">
        <v>876</v>
      </c>
      <c r="H31" s="20"/>
      <c r="I31" s="69" t="s">
        <v>876</v>
      </c>
      <c r="J31" s="69"/>
      <c r="K31" s="69"/>
      <c r="L31" s="20"/>
      <c r="M31" s="69" t="s">
        <v>883</v>
      </c>
      <c r="N31" s="69"/>
      <c r="O31" s="69"/>
    </row>
    <row r="32" spans="1:16">
      <c r="A32" s="13"/>
      <c r="B32" s="20"/>
      <c r="C32" s="20"/>
      <c r="D32" s="69" t="s">
        <v>875</v>
      </c>
      <c r="E32" s="69"/>
      <c r="F32" s="20"/>
      <c r="G32" s="28" t="s">
        <v>877</v>
      </c>
      <c r="H32" s="20"/>
      <c r="I32" s="69" t="s">
        <v>877</v>
      </c>
      <c r="J32" s="69"/>
      <c r="K32" s="69"/>
      <c r="L32" s="20"/>
      <c r="M32" s="69" t="s">
        <v>884</v>
      </c>
      <c r="N32" s="69"/>
      <c r="O32" s="69"/>
    </row>
    <row r="33" spans="1:15">
      <c r="A33" s="13"/>
      <c r="B33" s="20"/>
      <c r="C33" s="20"/>
      <c r="D33" s="12"/>
      <c r="E33" s="12"/>
      <c r="F33" s="20"/>
      <c r="G33" s="28" t="s">
        <v>878</v>
      </c>
      <c r="H33" s="20"/>
      <c r="I33" s="69" t="s">
        <v>881</v>
      </c>
      <c r="J33" s="69"/>
      <c r="K33" s="69"/>
      <c r="L33" s="20"/>
      <c r="M33" s="69" t="s">
        <v>751</v>
      </c>
      <c r="N33" s="69"/>
      <c r="O33" s="69"/>
    </row>
    <row r="34" spans="1:15">
      <c r="A34" s="13"/>
      <c r="B34" s="20"/>
      <c r="C34" s="20"/>
      <c r="D34" s="12"/>
      <c r="E34" s="12"/>
      <c r="F34" s="20"/>
      <c r="G34" s="28" t="s">
        <v>879</v>
      </c>
      <c r="H34" s="20"/>
      <c r="I34" s="69" t="s">
        <v>882</v>
      </c>
      <c r="J34" s="69"/>
      <c r="K34" s="69"/>
      <c r="L34" s="20"/>
      <c r="M34" s="12"/>
      <c r="N34" s="12"/>
      <c r="O34" s="12"/>
    </row>
    <row r="35" spans="1:15" ht="15.75" thickBot="1">
      <c r="A35" s="13"/>
      <c r="B35" s="20"/>
      <c r="C35" s="20"/>
      <c r="D35" s="90"/>
      <c r="E35" s="90"/>
      <c r="F35" s="20"/>
      <c r="G35" s="29" t="s">
        <v>880</v>
      </c>
      <c r="H35" s="20"/>
      <c r="I35" s="90"/>
      <c r="J35" s="90"/>
      <c r="K35" s="90"/>
      <c r="L35" s="20"/>
      <c r="M35" s="90"/>
      <c r="N35" s="90"/>
      <c r="O35" s="90"/>
    </row>
    <row r="36" spans="1:15">
      <c r="A36" s="13"/>
      <c r="B36" s="38" t="s">
        <v>885</v>
      </c>
      <c r="C36" s="39"/>
      <c r="D36" s="43">
        <v>633663</v>
      </c>
      <c r="E36" s="44"/>
      <c r="F36" s="39"/>
      <c r="G36" s="82">
        <v>6.1</v>
      </c>
      <c r="H36" s="39"/>
      <c r="I36" s="41" t="s">
        <v>311</v>
      </c>
      <c r="J36" s="82">
        <v>20.85</v>
      </c>
      <c r="K36" s="44"/>
      <c r="L36" s="39"/>
      <c r="M36" s="41" t="s">
        <v>311</v>
      </c>
      <c r="N36" s="43">
        <v>8879</v>
      </c>
      <c r="O36" s="44"/>
    </row>
    <row r="37" spans="1:15">
      <c r="A37" s="13"/>
      <c r="B37" s="38"/>
      <c r="C37" s="39"/>
      <c r="D37" s="42"/>
      <c r="E37" s="39"/>
      <c r="F37" s="39"/>
      <c r="G37" s="74"/>
      <c r="H37" s="39"/>
      <c r="I37" s="40"/>
      <c r="J37" s="74"/>
      <c r="K37" s="39"/>
      <c r="L37" s="39"/>
      <c r="M37" s="40"/>
      <c r="N37" s="42"/>
      <c r="O37" s="39"/>
    </row>
    <row r="38" spans="1:15">
      <c r="A38" s="13"/>
      <c r="B38" s="48" t="s">
        <v>886</v>
      </c>
      <c r="C38" s="20"/>
      <c r="D38" s="71" t="s">
        <v>887</v>
      </c>
      <c r="E38" s="58" t="s">
        <v>322</v>
      </c>
      <c r="F38" s="20"/>
      <c r="G38" s="20"/>
      <c r="H38" s="20"/>
      <c r="I38" s="71">
        <v>21.7</v>
      </c>
      <c r="J38" s="71"/>
      <c r="K38" s="20"/>
      <c r="L38" s="20"/>
      <c r="M38" s="49">
        <v>8860</v>
      </c>
      <c r="N38" s="49"/>
      <c r="O38" s="20"/>
    </row>
    <row r="39" spans="1:15" ht="15.75" thickBot="1">
      <c r="A39" s="13"/>
      <c r="B39" s="48"/>
      <c r="C39" s="20"/>
      <c r="D39" s="77"/>
      <c r="E39" s="78"/>
      <c r="F39" s="20"/>
      <c r="G39" s="20"/>
      <c r="H39" s="20"/>
      <c r="I39" s="71"/>
      <c r="J39" s="71"/>
      <c r="K39" s="20"/>
      <c r="L39" s="20"/>
      <c r="M39" s="49"/>
      <c r="N39" s="49"/>
      <c r="O39" s="20"/>
    </row>
    <row r="40" spans="1:15">
      <c r="A40" s="13"/>
      <c r="B40" s="38" t="s">
        <v>888</v>
      </c>
      <c r="C40" s="39"/>
      <c r="D40" s="43">
        <v>77986</v>
      </c>
      <c r="E40" s="44"/>
      <c r="F40" s="39"/>
      <c r="G40" s="74">
        <v>2.5</v>
      </c>
      <c r="H40" s="39"/>
      <c r="I40" s="40" t="s">
        <v>311</v>
      </c>
      <c r="J40" s="74">
        <v>14.76</v>
      </c>
      <c r="K40" s="39"/>
      <c r="L40" s="39"/>
      <c r="M40" s="40" t="s">
        <v>311</v>
      </c>
      <c r="N40" s="42">
        <v>2404</v>
      </c>
      <c r="O40" s="39"/>
    </row>
    <row r="41" spans="1:15">
      <c r="A41" s="13"/>
      <c r="B41" s="38"/>
      <c r="C41" s="39"/>
      <c r="D41" s="42"/>
      <c r="E41" s="39"/>
      <c r="F41" s="39"/>
      <c r="G41" s="74"/>
      <c r="H41" s="39"/>
      <c r="I41" s="40"/>
      <c r="J41" s="74"/>
      <c r="K41" s="39"/>
      <c r="L41" s="39"/>
      <c r="M41" s="40"/>
      <c r="N41" s="42"/>
      <c r="O41" s="39"/>
    </row>
    <row r="42" spans="1:15">
      <c r="A42" s="13"/>
      <c r="B42" s="48" t="s">
        <v>886</v>
      </c>
      <c r="C42" s="20"/>
      <c r="D42" s="71" t="s">
        <v>889</v>
      </c>
      <c r="E42" s="58" t="s">
        <v>322</v>
      </c>
      <c r="F42" s="20"/>
      <c r="G42" s="20"/>
      <c r="H42" s="20"/>
      <c r="I42" s="71">
        <v>14.72</v>
      </c>
      <c r="J42" s="71"/>
      <c r="K42" s="20"/>
      <c r="L42" s="20"/>
      <c r="M42" s="71">
        <v>537</v>
      </c>
      <c r="N42" s="71"/>
      <c r="O42" s="20"/>
    </row>
    <row r="43" spans="1:15" ht="15.75" thickBot="1">
      <c r="A43" s="13"/>
      <c r="B43" s="48"/>
      <c r="C43" s="20"/>
      <c r="D43" s="77"/>
      <c r="E43" s="78"/>
      <c r="F43" s="20"/>
      <c r="G43" s="20"/>
      <c r="H43" s="20"/>
      <c r="I43" s="71"/>
      <c r="J43" s="71"/>
      <c r="K43" s="20"/>
      <c r="L43" s="20"/>
      <c r="M43" s="71"/>
      <c r="N43" s="71"/>
      <c r="O43" s="20"/>
    </row>
    <row r="44" spans="1:15">
      <c r="A44" s="13"/>
      <c r="B44" s="38" t="s">
        <v>890</v>
      </c>
      <c r="C44" s="39"/>
      <c r="D44" s="43">
        <v>66173</v>
      </c>
      <c r="E44" s="44"/>
      <c r="F44" s="39"/>
      <c r="G44" s="74">
        <v>1.4</v>
      </c>
      <c r="H44" s="39"/>
      <c r="I44" s="40" t="s">
        <v>311</v>
      </c>
      <c r="J44" s="74">
        <v>14.77</v>
      </c>
      <c r="K44" s="39"/>
      <c r="L44" s="39"/>
      <c r="M44" s="40" t="s">
        <v>311</v>
      </c>
      <c r="N44" s="42">
        <v>3608</v>
      </c>
      <c r="O44" s="39"/>
    </row>
    <row r="45" spans="1:15">
      <c r="A45" s="13"/>
      <c r="B45" s="38"/>
      <c r="C45" s="39"/>
      <c r="D45" s="46"/>
      <c r="E45" s="47"/>
      <c r="F45" s="39"/>
      <c r="G45" s="74"/>
      <c r="H45" s="39"/>
      <c r="I45" s="40"/>
      <c r="J45" s="74"/>
      <c r="K45" s="39"/>
      <c r="L45" s="39"/>
      <c r="M45" s="40"/>
      <c r="N45" s="42"/>
      <c r="O45" s="39"/>
    </row>
    <row r="46" spans="1:15">
      <c r="A46" s="13"/>
      <c r="B46" s="48" t="s">
        <v>891</v>
      </c>
      <c r="C46" s="20"/>
      <c r="D46" s="49">
        <v>76512</v>
      </c>
      <c r="E46" s="20"/>
      <c r="F46" s="20"/>
      <c r="G46" s="20"/>
      <c r="H46" s="20"/>
      <c r="I46" s="71">
        <v>69.849999999999994</v>
      </c>
      <c r="J46" s="71"/>
      <c r="K46" s="20"/>
      <c r="L46" s="20"/>
      <c r="M46" s="71" t="s">
        <v>362</v>
      </c>
      <c r="N46" s="71"/>
      <c r="O46" s="20"/>
    </row>
    <row r="47" spans="1:15">
      <c r="A47" s="13"/>
      <c r="B47" s="48"/>
      <c r="C47" s="20"/>
      <c r="D47" s="49"/>
      <c r="E47" s="20"/>
      <c r="F47" s="20"/>
      <c r="G47" s="20"/>
      <c r="H47" s="20"/>
      <c r="I47" s="71"/>
      <c r="J47" s="71"/>
      <c r="K47" s="20"/>
      <c r="L47" s="20"/>
      <c r="M47" s="71"/>
      <c r="N47" s="71"/>
      <c r="O47" s="20"/>
    </row>
    <row r="48" spans="1:15">
      <c r="A48" s="13"/>
      <c r="B48" s="38" t="s">
        <v>886</v>
      </c>
      <c r="C48" s="39"/>
      <c r="D48" s="74" t="s">
        <v>892</v>
      </c>
      <c r="E48" s="40" t="s">
        <v>322</v>
      </c>
      <c r="F48" s="39"/>
      <c r="G48" s="39"/>
      <c r="H48" s="39"/>
      <c r="I48" s="74">
        <v>14.5</v>
      </c>
      <c r="J48" s="74"/>
      <c r="K48" s="39"/>
      <c r="L48" s="39"/>
      <c r="M48" s="42">
        <v>1819</v>
      </c>
      <c r="N48" s="42"/>
      <c r="O48" s="39"/>
    </row>
    <row r="49" spans="1:16" ht="15.75" thickBot="1">
      <c r="A49" s="13"/>
      <c r="B49" s="38"/>
      <c r="C49" s="39"/>
      <c r="D49" s="63"/>
      <c r="E49" s="96"/>
      <c r="F49" s="39"/>
      <c r="G49" s="39"/>
      <c r="H49" s="39"/>
      <c r="I49" s="74"/>
      <c r="J49" s="74"/>
      <c r="K49" s="39"/>
      <c r="L49" s="39"/>
      <c r="M49" s="42"/>
      <c r="N49" s="42"/>
      <c r="O49" s="39"/>
    </row>
    <row r="50" spans="1:16">
      <c r="A50" s="13"/>
      <c r="B50" s="48" t="s">
        <v>893</v>
      </c>
      <c r="C50" s="20"/>
      <c r="D50" s="54">
        <v>102817</v>
      </c>
      <c r="E50" s="56"/>
      <c r="F50" s="20"/>
      <c r="G50" s="71">
        <v>7</v>
      </c>
      <c r="H50" s="20"/>
      <c r="I50" s="58" t="s">
        <v>311</v>
      </c>
      <c r="J50" s="71">
        <v>55.86</v>
      </c>
      <c r="K50" s="20"/>
      <c r="L50" s="20"/>
      <c r="M50" s="58" t="s">
        <v>311</v>
      </c>
      <c r="N50" s="49">
        <v>1291</v>
      </c>
      <c r="O50" s="20"/>
    </row>
    <row r="51" spans="1:16" ht="15.75" thickBot="1">
      <c r="A51" s="13"/>
      <c r="B51" s="48"/>
      <c r="C51" s="20"/>
      <c r="D51" s="55"/>
      <c r="E51" s="57"/>
      <c r="F51" s="20"/>
      <c r="G51" s="71"/>
      <c r="H51" s="20"/>
      <c r="I51" s="58"/>
      <c r="J51" s="71"/>
      <c r="K51" s="20"/>
      <c r="L51" s="20"/>
      <c r="M51" s="58"/>
      <c r="N51" s="49"/>
      <c r="O51" s="20"/>
    </row>
    <row r="52" spans="1:16" ht="15.75" thickTop="1">
      <c r="A52" s="13"/>
      <c r="B52" s="38" t="s">
        <v>894</v>
      </c>
      <c r="C52" s="39"/>
      <c r="D52" s="139">
        <v>26305</v>
      </c>
      <c r="E52" s="133"/>
      <c r="F52" s="39"/>
      <c r="G52" s="74">
        <v>0.9</v>
      </c>
      <c r="H52" s="39"/>
      <c r="I52" s="40" t="s">
        <v>311</v>
      </c>
      <c r="J52" s="74">
        <v>15.17</v>
      </c>
      <c r="K52" s="39"/>
      <c r="L52" s="39"/>
      <c r="M52" s="40" t="s">
        <v>311</v>
      </c>
      <c r="N52" s="42">
        <v>1291</v>
      </c>
      <c r="O52" s="39"/>
    </row>
    <row r="53" spans="1:16" ht="15.75" thickBot="1">
      <c r="A53" s="13"/>
      <c r="B53" s="38"/>
      <c r="C53" s="39"/>
      <c r="D53" s="80"/>
      <c r="E53" s="81"/>
      <c r="F53" s="39"/>
      <c r="G53" s="74"/>
      <c r="H53" s="39"/>
      <c r="I53" s="40"/>
      <c r="J53" s="74"/>
      <c r="K53" s="39"/>
      <c r="L53" s="39"/>
      <c r="M53" s="40"/>
      <c r="N53" s="42"/>
      <c r="O53" s="39"/>
    </row>
    <row r="54" spans="1:16" ht="15.75" thickTop="1">
      <c r="A54" s="13"/>
      <c r="B54" s="48" t="s">
        <v>895</v>
      </c>
      <c r="C54" s="20"/>
      <c r="D54" s="140">
        <v>100289</v>
      </c>
      <c r="E54" s="95"/>
      <c r="F54" s="20"/>
      <c r="G54" s="71">
        <v>7</v>
      </c>
      <c r="H54" s="20"/>
      <c r="I54" s="58" t="s">
        <v>311</v>
      </c>
      <c r="J54" s="71">
        <v>55.51</v>
      </c>
      <c r="K54" s="20"/>
      <c r="L54" s="20"/>
      <c r="M54" s="58" t="s">
        <v>311</v>
      </c>
      <c r="N54" s="49">
        <v>1291</v>
      </c>
      <c r="O54" s="20"/>
    </row>
    <row r="55" spans="1:16" ht="15.75" thickBot="1">
      <c r="A55" s="13"/>
      <c r="B55" s="48"/>
      <c r="C55" s="20"/>
      <c r="D55" s="55"/>
      <c r="E55" s="57"/>
      <c r="F55" s="20"/>
      <c r="G55" s="71"/>
      <c r="H55" s="20"/>
      <c r="I55" s="58"/>
      <c r="J55" s="71"/>
      <c r="K55" s="20"/>
      <c r="L55" s="20"/>
      <c r="M55" s="58"/>
      <c r="N55" s="49"/>
      <c r="O55" s="20"/>
    </row>
    <row r="56" spans="1:16" ht="15.75" thickTop="1">
      <c r="A56" s="13"/>
      <c r="B56" s="12"/>
      <c r="C56" s="12"/>
      <c r="D56" s="12"/>
      <c r="E56" s="12"/>
      <c r="F56" s="12"/>
      <c r="G56" s="12"/>
      <c r="H56" s="12"/>
      <c r="I56" s="12"/>
      <c r="J56" s="12"/>
      <c r="K56" s="12"/>
      <c r="L56" s="12"/>
      <c r="M56" s="12"/>
      <c r="N56" s="12"/>
      <c r="O56" s="12"/>
      <c r="P56" s="12"/>
    </row>
    <row r="57" spans="1:16">
      <c r="A57" s="13"/>
      <c r="B57" s="20" t="s">
        <v>896</v>
      </c>
      <c r="C57" s="20"/>
      <c r="D57" s="20"/>
      <c r="E57" s="20"/>
      <c r="F57" s="20"/>
      <c r="G57" s="20"/>
      <c r="H57" s="20"/>
      <c r="I57" s="20"/>
      <c r="J57" s="20"/>
      <c r="K57" s="20"/>
      <c r="L57" s="20"/>
      <c r="M57" s="20"/>
      <c r="N57" s="20"/>
      <c r="O57" s="20"/>
      <c r="P57" s="20"/>
    </row>
    <row r="58" spans="1:16">
      <c r="A58" s="13"/>
      <c r="B58" s="94"/>
      <c r="C58" s="94"/>
      <c r="D58" s="94"/>
      <c r="E58" s="94"/>
      <c r="F58" s="94"/>
      <c r="G58" s="94"/>
      <c r="H58" s="94"/>
      <c r="I58" s="94"/>
      <c r="J58" s="94"/>
      <c r="K58" s="94"/>
      <c r="L58" s="94"/>
      <c r="M58" s="94"/>
      <c r="N58" s="94"/>
      <c r="O58" s="94"/>
      <c r="P58" s="94"/>
    </row>
    <row r="59" spans="1:16">
      <c r="A59" s="13"/>
      <c r="B59" s="19"/>
      <c r="C59" s="19"/>
      <c r="D59" s="19"/>
      <c r="E59" s="19"/>
      <c r="F59" s="19"/>
      <c r="G59" s="19"/>
      <c r="H59" s="19"/>
      <c r="I59" s="19"/>
      <c r="J59" s="19"/>
      <c r="K59" s="19"/>
    </row>
    <row r="60" spans="1:16">
      <c r="A60" s="13"/>
      <c r="B60" s="16"/>
      <c r="C60" s="16"/>
      <c r="D60" s="16"/>
      <c r="E60" s="16"/>
      <c r="F60" s="16"/>
      <c r="G60" s="16"/>
      <c r="H60" s="16"/>
      <c r="I60" s="16"/>
      <c r="J60" s="16"/>
      <c r="K60" s="16"/>
    </row>
    <row r="61" spans="1:16" ht="15.75" thickBot="1">
      <c r="A61" s="13"/>
      <c r="B61" s="27"/>
      <c r="C61" s="15"/>
      <c r="D61" s="36" t="s">
        <v>897</v>
      </c>
      <c r="E61" s="36"/>
      <c r="F61" s="36"/>
      <c r="G61" s="36"/>
      <c r="H61" s="36"/>
      <c r="I61" s="36"/>
      <c r="J61" s="36"/>
      <c r="K61" s="36"/>
    </row>
    <row r="62" spans="1:16">
      <c r="A62" s="13"/>
      <c r="B62" s="99" t="s">
        <v>898</v>
      </c>
      <c r="C62" s="20"/>
      <c r="D62" s="70" t="s">
        <v>899</v>
      </c>
      <c r="E62" s="70"/>
      <c r="F62" s="56"/>
      <c r="G62" s="28" t="s">
        <v>876</v>
      </c>
      <c r="H62" s="56"/>
      <c r="I62" s="70" t="s">
        <v>876</v>
      </c>
      <c r="J62" s="70"/>
      <c r="K62" s="70"/>
    </row>
    <row r="63" spans="1:16">
      <c r="A63" s="13"/>
      <c r="B63" s="99"/>
      <c r="C63" s="20"/>
      <c r="D63" s="69" t="s">
        <v>875</v>
      </c>
      <c r="E63" s="69"/>
      <c r="F63" s="20"/>
      <c r="G63" s="28" t="s">
        <v>877</v>
      </c>
      <c r="H63" s="20"/>
      <c r="I63" s="69" t="s">
        <v>877</v>
      </c>
      <c r="J63" s="69"/>
      <c r="K63" s="69"/>
    </row>
    <row r="64" spans="1:16">
      <c r="A64" s="13"/>
      <c r="B64" s="99"/>
      <c r="C64" s="20"/>
      <c r="D64" s="12"/>
      <c r="E64" s="12"/>
      <c r="F64" s="20"/>
      <c r="G64" s="28" t="s">
        <v>878</v>
      </c>
      <c r="H64" s="20"/>
      <c r="I64" s="69" t="s">
        <v>901</v>
      </c>
      <c r="J64" s="69"/>
      <c r="K64" s="69"/>
    </row>
    <row r="65" spans="1:16" ht="15.75" thickBot="1">
      <c r="A65" s="13"/>
      <c r="B65" s="99"/>
      <c r="C65" s="20"/>
      <c r="D65" s="90"/>
      <c r="E65" s="90"/>
      <c r="F65" s="20"/>
      <c r="G65" s="29" t="s">
        <v>900</v>
      </c>
      <c r="H65" s="20"/>
      <c r="I65" s="90"/>
      <c r="J65" s="90"/>
      <c r="K65" s="90"/>
    </row>
    <row r="66" spans="1:16">
      <c r="A66" s="13"/>
      <c r="B66" s="38" t="s">
        <v>902</v>
      </c>
      <c r="C66" s="39"/>
      <c r="D66" s="43">
        <v>19000</v>
      </c>
      <c r="E66" s="44"/>
      <c r="F66" s="39"/>
      <c r="G66" s="82">
        <v>0.5</v>
      </c>
      <c r="H66" s="39"/>
      <c r="I66" s="41" t="s">
        <v>311</v>
      </c>
      <c r="J66" s="82">
        <v>13.96</v>
      </c>
      <c r="K66" s="44"/>
    </row>
    <row r="67" spans="1:16">
      <c r="A67" s="13"/>
      <c r="B67" s="38"/>
      <c r="C67" s="39"/>
      <c r="D67" s="42"/>
      <c r="E67" s="39"/>
      <c r="F67" s="39"/>
      <c r="G67" s="74"/>
      <c r="H67" s="39"/>
      <c r="I67" s="40"/>
      <c r="J67" s="74"/>
      <c r="K67" s="39"/>
    </row>
    <row r="68" spans="1:16">
      <c r="A68" s="13"/>
      <c r="B68" s="48" t="s">
        <v>903</v>
      </c>
      <c r="C68" s="20"/>
      <c r="D68" s="49">
        <v>7305</v>
      </c>
      <c r="E68" s="20"/>
      <c r="F68" s="20"/>
      <c r="G68" s="71">
        <v>2.2000000000000002</v>
      </c>
      <c r="H68" s="20"/>
      <c r="I68" s="71">
        <v>18.32</v>
      </c>
      <c r="J68" s="71"/>
      <c r="K68" s="20"/>
    </row>
    <row r="69" spans="1:16">
      <c r="A69" s="13"/>
      <c r="B69" s="48"/>
      <c r="C69" s="20"/>
      <c r="D69" s="49"/>
      <c r="E69" s="20"/>
      <c r="F69" s="20"/>
      <c r="G69" s="71"/>
      <c r="H69" s="20"/>
      <c r="I69" s="71"/>
      <c r="J69" s="71"/>
      <c r="K69" s="20"/>
    </row>
    <row r="70" spans="1:16">
      <c r="A70" s="13"/>
      <c r="B70" s="141">
        <v>69.849999999999994</v>
      </c>
      <c r="C70" s="39"/>
      <c r="D70" s="42">
        <v>76512</v>
      </c>
      <c r="E70" s="39"/>
      <c r="F70" s="39"/>
      <c r="G70" s="74">
        <v>9.1</v>
      </c>
      <c r="H70" s="39"/>
      <c r="I70" s="74">
        <v>69.849999999999994</v>
      </c>
      <c r="J70" s="74"/>
      <c r="K70" s="39"/>
    </row>
    <row r="71" spans="1:16" ht="15.75" thickBot="1">
      <c r="A71" s="13"/>
      <c r="B71" s="141"/>
      <c r="C71" s="39"/>
      <c r="D71" s="50"/>
      <c r="E71" s="51"/>
      <c r="F71" s="39"/>
      <c r="G71" s="74"/>
      <c r="H71" s="39"/>
      <c r="I71" s="74"/>
      <c r="J71" s="74"/>
      <c r="K71" s="39"/>
    </row>
    <row r="72" spans="1:16">
      <c r="A72" s="13"/>
      <c r="B72" s="20"/>
      <c r="C72" s="20"/>
      <c r="D72" s="54">
        <v>102817</v>
      </c>
      <c r="E72" s="56"/>
      <c r="F72" s="20"/>
      <c r="G72" s="71">
        <v>7</v>
      </c>
      <c r="H72" s="20"/>
      <c r="I72" s="58" t="s">
        <v>311</v>
      </c>
      <c r="J72" s="71">
        <v>55.86</v>
      </c>
      <c r="K72" s="20"/>
    </row>
    <row r="73" spans="1:16" ht="15.75" thickBot="1">
      <c r="A73" s="13"/>
      <c r="B73" s="20"/>
      <c r="C73" s="20"/>
      <c r="D73" s="55"/>
      <c r="E73" s="57"/>
      <c r="F73" s="20"/>
      <c r="G73" s="71"/>
      <c r="H73" s="20"/>
      <c r="I73" s="58"/>
      <c r="J73" s="71"/>
      <c r="K73" s="20"/>
    </row>
    <row r="74" spans="1:16" ht="15.75" thickTop="1">
      <c r="A74" s="13"/>
      <c r="B74" s="94"/>
      <c r="C74" s="94"/>
      <c r="D74" s="94"/>
      <c r="E74" s="94"/>
      <c r="F74" s="94"/>
      <c r="G74" s="94"/>
      <c r="H74" s="94"/>
      <c r="I74" s="94"/>
      <c r="J74" s="94"/>
      <c r="K74" s="94"/>
      <c r="L74" s="94"/>
      <c r="M74" s="94"/>
      <c r="N74" s="94"/>
      <c r="O74" s="94"/>
      <c r="P74" s="94"/>
    </row>
    <row r="75" spans="1:16">
      <c r="A75" s="13"/>
      <c r="B75" s="25" t="s">
        <v>904</v>
      </c>
      <c r="C75" s="25"/>
      <c r="D75" s="25"/>
      <c r="E75" s="25"/>
      <c r="F75" s="25"/>
      <c r="G75" s="25"/>
      <c r="H75" s="25"/>
      <c r="I75" s="25"/>
      <c r="J75" s="25"/>
      <c r="K75" s="25"/>
      <c r="L75" s="25"/>
      <c r="M75" s="25"/>
      <c r="N75" s="25"/>
      <c r="O75" s="25"/>
      <c r="P75" s="25"/>
    </row>
    <row r="76" spans="1:16">
      <c r="A76" s="13"/>
      <c r="B76" s="12"/>
      <c r="C76" s="12"/>
      <c r="D76" s="12"/>
      <c r="E76" s="12"/>
      <c r="F76" s="12"/>
      <c r="G76" s="12"/>
      <c r="H76" s="12"/>
      <c r="I76" s="12"/>
      <c r="J76" s="12"/>
      <c r="K76" s="12"/>
      <c r="L76" s="12"/>
      <c r="M76" s="12"/>
      <c r="N76" s="12"/>
      <c r="O76" s="12"/>
      <c r="P76" s="12"/>
    </row>
    <row r="77" spans="1:16" ht="25.5" customHeight="1">
      <c r="A77" s="13"/>
      <c r="B77" s="20" t="s">
        <v>905</v>
      </c>
      <c r="C77" s="20"/>
      <c r="D77" s="20"/>
      <c r="E77" s="20"/>
      <c r="F77" s="20"/>
      <c r="G77" s="20"/>
      <c r="H77" s="20"/>
      <c r="I77" s="20"/>
      <c r="J77" s="20"/>
      <c r="K77" s="20"/>
      <c r="L77" s="20"/>
      <c r="M77" s="20"/>
      <c r="N77" s="20"/>
      <c r="O77" s="20"/>
      <c r="P77" s="20"/>
    </row>
    <row r="78" spans="1:16">
      <c r="A78" s="13"/>
      <c r="B78" s="12"/>
      <c r="C78" s="12"/>
      <c r="D78" s="12"/>
      <c r="E78" s="12"/>
      <c r="F78" s="12"/>
      <c r="G78" s="12"/>
      <c r="H78" s="12"/>
      <c r="I78" s="12"/>
      <c r="J78" s="12"/>
      <c r="K78" s="12"/>
      <c r="L78" s="12"/>
      <c r="M78" s="12"/>
      <c r="N78" s="12"/>
      <c r="O78" s="12"/>
      <c r="P78" s="12"/>
    </row>
    <row r="79" spans="1:16">
      <c r="A79" s="13"/>
      <c r="B79" s="20" t="s">
        <v>906</v>
      </c>
      <c r="C79" s="20"/>
      <c r="D79" s="20"/>
      <c r="E79" s="20"/>
      <c r="F79" s="20"/>
      <c r="G79" s="20"/>
      <c r="H79" s="20"/>
      <c r="I79" s="20"/>
      <c r="J79" s="20"/>
      <c r="K79" s="20"/>
      <c r="L79" s="20"/>
      <c r="M79" s="20"/>
      <c r="N79" s="20"/>
      <c r="O79" s="20"/>
      <c r="P79" s="20"/>
    </row>
    <row r="80" spans="1:16">
      <c r="A80" s="13"/>
      <c r="B80" s="12"/>
      <c r="C80" s="12"/>
      <c r="D80" s="12"/>
      <c r="E80" s="12"/>
      <c r="F80" s="12"/>
      <c r="G80" s="12"/>
      <c r="H80" s="12"/>
      <c r="I80" s="12"/>
      <c r="J80" s="12"/>
      <c r="K80" s="12"/>
      <c r="L80" s="12"/>
      <c r="M80" s="12"/>
      <c r="N80" s="12"/>
      <c r="O80" s="12"/>
      <c r="P80" s="12"/>
    </row>
    <row r="81" spans="1:16">
      <c r="A81" s="13"/>
      <c r="B81" s="20" t="s">
        <v>907</v>
      </c>
      <c r="C81" s="20"/>
      <c r="D81" s="20"/>
      <c r="E81" s="20"/>
      <c r="F81" s="20"/>
      <c r="G81" s="20"/>
      <c r="H81" s="20"/>
      <c r="I81" s="20"/>
      <c r="J81" s="20"/>
      <c r="K81" s="20"/>
      <c r="L81" s="20"/>
      <c r="M81" s="20"/>
      <c r="N81" s="20"/>
      <c r="O81" s="20"/>
      <c r="P81" s="20"/>
    </row>
    <row r="82" spans="1:16">
      <c r="A82" s="13"/>
      <c r="B82" s="12"/>
      <c r="C82" s="12"/>
      <c r="D82" s="12"/>
      <c r="E82" s="12"/>
      <c r="F82" s="12"/>
      <c r="G82" s="12"/>
      <c r="H82" s="12"/>
      <c r="I82" s="12"/>
      <c r="J82" s="12"/>
      <c r="K82" s="12"/>
      <c r="L82" s="12"/>
      <c r="M82" s="12"/>
      <c r="N82" s="12"/>
      <c r="O82" s="12"/>
      <c r="P82" s="12"/>
    </row>
    <row r="83" spans="1:16">
      <c r="A83" s="13"/>
      <c r="B83" s="20" t="s">
        <v>908</v>
      </c>
      <c r="C83" s="20"/>
      <c r="D83" s="20"/>
      <c r="E83" s="20"/>
      <c r="F83" s="20"/>
      <c r="G83" s="20"/>
      <c r="H83" s="20"/>
      <c r="I83" s="20"/>
      <c r="J83" s="20"/>
      <c r="K83" s="20"/>
      <c r="L83" s="20"/>
      <c r="M83" s="20"/>
      <c r="N83" s="20"/>
      <c r="O83" s="20"/>
      <c r="P83" s="20"/>
    </row>
    <row r="84" spans="1:16">
      <c r="A84" s="13"/>
      <c r="B84" s="12"/>
      <c r="C84" s="12"/>
      <c r="D84" s="12"/>
      <c r="E84" s="12"/>
      <c r="F84" s="12"/>
      <c r="G84" s="12"/>
      <c r="H84" s="12"/>
      <c r="I84" s="12"/>
      <c r="J84" s="12"/>
      <c r="K84" s="12"/>
      <c r="L84" s="12"/>
      <c r="M84" s="12"/>
      <c r="N84" s="12"/>
      <c r="O84" s="12"/>
      <c r="P84" s="12"/>
    </row>
    <row r="85" spans="1:16">
      <c r="A85" s="13"/>
      <c r="B85" s="20" t="s">
        <v>909</v>
      </c>
      <c r="C85" s="20"/>
      <c r="D85" s="20"/>
      <c r="E85" s="20"/>
      <c r="F85" s="20"/>
      <c r="G85" s="20"/>
      <c r="H85" s="20"/>
      <c r="I85" s="20"/>
      <c r="J85" s="20"/>
      <c r="K85" s="20"/>
      <c r="L85" s="20"/>
      <c r="M85" s="20"/>
      <c r="N85" s="20"/>
      <c r="O85" s="20"/>
      <c r="P85" s="20"/>
    </row>
    <row r="86" spans="1:16">
      <c r="A86" s="13"/>
      <c r="B86" s="12"/>
      <c r="C86" s="12"/>
      <c r="D86" s="12"/>
      <c r="E86" s="12"/>
      <c r="F86" s="12"/>
      <c r="G86" s="12"/>
      <c r="H86" s="12"/>
      <c r="I86" s="12"/>
      <c r="J86" s="12"/>
      <c r="K86" s="12"/>
      <c r="L86" s="12"/>
      <c r="M86" s="12"/>
      <c r="N86" s="12"/>
      <c r="O86" s="12"/>
      <c r="P86" s="12"/>
    </row>
    <row r="87" spans="1:16">
      <c r="A87" s="13"/>
      <c r="B87" s="20" t="s">
        <v>910</v>
      </c>
      <c r="C87" s="20"/>
      <c r="D87" s="20"/>
      <c r="E87" s="20"/>
      <c r="F87" s="20"/>
      <c r="G87" s="20"/>
      <c r="H87" s="20"/>
      <c r="I87" s="20"/>
      <c r="J87" s="20"/>
      <c r="K87" s="20"/>
      <c r="L87" s="20"/>
      <c r="M87" s="20"/>
      <c r="N87" s="20"/>
      <c r="O87" s="20"/>
      <c r="P87" s="20"/>
    </row>
    <row r="88" spans="1:16">
      <c r="A88" s="13"/>
      <c r="B88" s="87"/>
      <c r="C88" s="87"/>
      <c r="D88" s="87"/>
      <c r="E88" s="87"/>
      <c r="F88" s="87"/>
      <c r="G88" s="87"/>
      <c r="H88" s="87"/>
      <c r="I88" s="87"/>
      <c r="J88" s="87"/>
      <c r="K88" s="87"/>
      <c r="L88" s="87"/>
      <c r="M88" s="87"/>
      <c r="N88" s="87"/>
      <c r="O88" s="87"/>
      <c r="P88" s="87"/>
    </row>
    <row r="89" spans="1:16">
      <c r="A89" s="13"/>
      <c r="B89" s="19"/>
      <c r="C89" s="19"/>
      <c r="D89" s="19"/>
      <c r="E89" s="19"/>
      <c r="F89" s="19"/>
      <c r="G89" s="19"/>
    </row>
    <row r="90" spans="1:16">
      <c r="A90" s="13"/>
      <c r="B90" s="16"/>
      <c r="C90" s="16"/>
      <c r="D90" s="16"/>
      <c r="E90" s="16"/>
      <c r="F90" s="16"/>
      <c r="G90" s="16"/>
    </row>
    <row r="91" spans="1:16" ht="15.75" thickBot="1">
      <c r="A91" s="13"/>
      <c r="B91" s="15"/>
      <c r="C91" s="36">
        <v>2014</v>
      </c>
      <c r="D91" s="36"/>
      <c r="E91" s="15"/>
      <c r="F91" s="36">
        <v>2013</v>
      </c>
      <c r="G91" s="36"/>
    </row>
    <row r="92" spans="1:16">
      <c r="A92" s="13"/>
      <c r="B92" s="33" t="s">
        <v>869</v>
      </c>
      <c r="C92" s="59">
        <v>0.52</v>
      </c>
      <c r="D92" s="33" t="s">
        <v>727</v>
      </c>
      <c r="E92" s="32"/>
      <c r="F92" s="59">
        <v>0.37</v>
      </c>
      <c r="G92" s="33" t="s">
        <v>727</v>
      </c>
    </row>
    <row r="93" spans="1:16">
      <c r="A93" s="13"/>
      <c r="B93" s="18" t="s">
        <v>870</v>
      </c>
      <c r="C93" s="64">
        <v>1</v>
      </c>
      <c r="D93" s="18" t="s">
        <v>727</v>
      </c>
      <c r="E93" s="15"/>
      <c r="F93" s="64" t="s">
        <v>362</v>
      </c>
      <c r="G93" s="18" t="s">
        <v>727</v>
      </c>
    </row>
    <row r="94" spans="1:16">
      <c r="A94" s="13"/>
      <c r="B94" s="40" t="s">
        <v>871</v>
      </c>
      <c r="C94" s="74">
        <v>3</v>
      </c>
      <c r="D94" s="39"/>
      <c r="E94" s="39"/>
      <c r="F94" s="74">
        <v>3</v>
      </c>
      <c r="G94" s="39"/>
    </row>
    <row r="95" spans="1:16">
      <c r="A95" s="13"/>
      <c r="B95" s="40"/>
      <c r="C95" s="74"/>
      <c r="D95" s="39"/>
      <c r="E95" s="39"/>
      <c r="F95" s="74"/>
      <c r="G95" s="39"/>
    </row>
    <row r="96" spans="1:16">
      <c r="A96" s="13"/>
      <c r="B96" s="18" t="s">
        <v>872</v>
      </c>
      <c r="C96" s="64">
        <v>33.89</v>
      </c>
      <c r="D96" s="18" t="s">
        <v>727</v>
      </c>
      <c r="E96" s="15"/>
      <c r="F96" s="64">
        <v>39.08</v>
      </c>
      <c r="G96" s="18" t="s">
        <v>727</v>
      </c>
    </row>
    <row r="97" spans="1:16">
      <c r="A97" s="13"/>
      <c r="B97" s="12"/>
      <c r="C97" s="12"/>
      <c r="D97" s="12"/>
      <c r="E97" s="12"/>
      <c r="F97" s="12"/>
      <c r="G97" s="12"/>
      <c r="H97" s="12"/>
      <c r="I97" s="12"/>
      <c r="J97" s="12"/>
      <c r="K97" s="12"/>
      <c r="L97" s="12"/>
      <c r="M97" s="12"/>
      <c r="N97" s="12"/>
      <c r="O97" s="12"/>
      <c r="P97" s="12"/>
    </row>
    <row r="98" spans="1:16">
      <c r="A98" s="13"/>
      <c r="B98" s="20" t="s">
        <v>911</v>
      </c>
      <c r="C98" s="20"/>
      <c r="D98" s="20"/>
      <c r="E98" s="20"/>
      <c r="F98" s="20"/>
      <c r="G98" s="20"/>
      <c r="H98" s="20"/>
      <c r="I98" s="20"/>
      <c r="J98" s="20"/>
      <c r="K98" s="20"/>
      <c r="L98" s="20"/>
      <c r="M98" s="20"/>
      <c r="N98" s="20"/>
      <c r="O98" s="20"/>
      <c r="P98" s="20"/>
    </row>
    <row r="99" spans="1:16">
      <c r="A99" s="13"/>
      <c r="B99" s="87"/>
      <c r="C99" s="87"/>
      <c r="D99" s="87"/>
      <c r="E99" s="87"/>
      <c r="F99" s="87"/>
      <c r="G99" s="87"/>
      <c r="H99" s="87"/>
      <c r="I99" s="87"/>
      <c r="J99" s="87"/>
      <c r="K99" s="87"/>
      <c r="L99" s="87"/>
      <c r="M99" s="87"/>
      <c r="N99" s="87"/>
      <c r="O99" s="87"/>
      <c r="P99" s="87"/>
    </row>
    <row r="100" spans="1:16">
      <c r="A100" s="13"/>
      <c r="B100" s="19"/>
      <c r="C100" s="19"/>
      <c r="D100" s="19"/>
      <c r="E100" s="19"/>
    </row>
    <row r="101" spans="1:16">
      <c r="A101" s="13"/>
      <c r="B101" s="16"/>
      <c r="C101" s="16"/>
      <c r="D101" s="16"/>
      <c r="E101" s="16"/>
    </row>
    <row r="102" spans="1:16" ht="15.75" thickBot="1">
      <c r="A102" s="13"/>
      <c r="B102" s="15"/>
      <c r="C102" s="15"/>
      <c r="D102" s="36">
        <v>2015</v>
      </c>
      <c r="E102" s="36"/>
    </row>
    <row r="103" spans="1:16">
      <c r="A103" s="13"/>
      <c r="B103" s="33" t="s">
        <v>869</v>
      </c>
      <c r="C103" s="32"/>
      <c r="D103" s="67">
        <v>0.87</v>
      </c>
      <c r="E103" s="34" t="s">
        <v>727</v>
      </c>
    </row>
    <row r="104" spans="1:16">
      <c r="A104" s="13"/>
      <c r="B104" s="18" t="s">
        <v>870</v>
      </c>
      <c r="C104" s="15"/>
      <c r="D104" s="64" t="s">
        <v>362</v>
      </c>
      <c r="E104" s="18" t="s">
        <v>727</v>
      </c>
    </row>
    <row r="105" spans="1:16">
      <c r="A105" s="13"/>
      <c r="B105" s="40" t="s">
        <v>871</v>
      </c>
      <c r="C105" s="39"/>
      <c r="D105" s="74">
        <v>3</v>
      </c>
      <c r="E105" s="39"/>
    </row>
    <row r="106" spans="1:16">
      <c r="A106" s="13"/>
      <c r="B106" s="40"/>
      <c r="C106" s="39"/>
      <c r="D106" s="74"/>
      <c r="E106" s="39"/>
    </row>
    <row r="107" spans="1:16">
      <c r="A107" s="13"/>
      <c r="B107" s="18" t="s">
        <v>872</v>
      </c>
      <c r="C107" s="15"/>
      <c r="D107" s="64">
        <v>30.83</v>
      </c>
      <c r="E107" s="18" t="s">
        <v>727</v>
      </c>
    </row>
    <row r="108" spans="1:16">
      <c r="A108" s="13"/>
      <c r="B108" s="12"/>
      <c r="C108" s="12"/>
      <c r="D108" s="12"/>
      <c r="E108" s="12"/>
      <c r="F108" s="12"/>
      <c r="G108" s="12"/>
      <c r="H108" s="12"/>
      <c r="I108" s="12"/>
      <c r="J108" s="12"/>
      <c r="K108" s="12"/>
      <c r="L108" s="12"/>
      <c r="M108" s="12"/>
      <c r="N108" s="12"/>
      <c r="O108" s="12"/>
      <c r="P108" s="12"/>
    </row>
    <row r="109" spans="1:16">
      <c r="A109" s="13"/>
      <c r="B109" s="20" t="s">
        <v>912</v>
      </c>
      <c r="C109" s="20"/>
      <c r="D109" s="20"/>
      <c r="E109" s="20"/>
      <c r="F109" s="20"/>
      <c r="G109" s="20"/>
      <c r="H109" s="20"/>
      <c r="I109" s="20"/>
      <c r="J109" s="20"/>
      <c r="K109" s="20"/>
      <c r="L109" s="20"/>
      <c r="M109" s="20"/>
      <c r="N109" s="20"/>
      <c r="O109" s="20"/>
      <c r="P109" s="20"/>
    </row>
    <row r="110" spans="1:16">
      <c r="A110" s="13"/>
      <c r="B110" s="19"/>
      <c r="C110" s="19"/>
      <c r="D110" s="19"/>
      <c r="E110" s="19"/>
      <c r="F110" s="19"/>
      <c r="G110" s="19"/>
      <c r="H110" s="19"/>
      <c r="I110" s="19"/>
      <c r="J110" s="19"/>
      <c r="K110" s="19"/>
      <c r="L110" s="19"/>
      <c r="M110" s="19"/>
      <c r="N110" s="19"/>
      <c r="O110" s="19"/>
      <c r="P110" s="19"/>
    </row>
    <row r="111" spans="1:16">
      <c r="A111" s="13"/>
      <c r="B111" s="19"/>
      <c r="C111" s="19"/>
      <c r="D111" s="19"/>
      <c r="E111" s="19"/>
      <c r="F111" s="19"/>
      <c r="G111" s="19"/>
      <c r="H111" s="19"/>
      <c r="I111" s="19"/>
      <c r="J111" s="19"/>
      <c r="K111" s="19"/>
      <c r="L111" s="19"/>
      <c r="M111" s="19"/>
      <c r="N111" s="19"/>
      <c r="O111" s="19"/>
      <c r="P111" s="19"/>
    </row>
    <row r="112" spans="1:16">
      <c r="A112" s="13"/>
      <c r="B112" s="16"/>
      <c r="C112" s="16"/>
      <c r="D112" s="16"/>
      <c r="E112" s="16"/>
      <c r="F112" s="16"/>
      <c r="G112" s="16"/>
      <c r="H112" s="16"/>
      <c r="I112" s="16"/>
      <c r="J112" s="16"/>
      <c r="K112" s="16"/>
      <c r="L112" s="16"/>
      <c r="M112" s="16"/>
      <c r="N112" s="16"/>
      <c r="O112" s="16"/>
      <c r="P112" s="16"/>
    </row>
    <row r="113" spans="1:16" ht="15.75" thickBot="1">
      <c r="A113" s="13"/>
      <c r="B113" s="27"/>
      <c r="C113" s="15"/>
      <c r="D113" s="36" t="s">
        <v>913</v>
      </c>
      <c r="E113" s="36"/>
      <c r="F113" s="36"/>
      <c r="G113" s="36"/>
      <c r="H113" s="36"/>
      <c r="I113" s="36"/>
      <c r="J113" s="15"/>
      <c r="K113" s="36" t="s">
        <v>914</v>
      </c>
      <c r="L113" s="36"/>
      <c r="M113" s="36"/>
      <c r="N113" s="36"/>
      <c r="O113" s="36"/>
      <c r="P113" s="36"/>
    </row>
    <row r="114" spans="1:16">
      <c r="A114" s="13"/>
      <c r="B114" s="68"/>
      <c r="C114" s="20"/>
      <c r="D114" s="70" t="s">
        <v>899</v>
      </c>
      <c r="E114" s="70"/>
      <c r="F114" s="56"/>
      <c r="G114" s="70" t="s">
        <v>876</v>
      </c>
      <c r="H114" s="70"/>
      <c r="I114" s="70"/>
      <c r="J114" s="20"/>
      <c r="K114" s="70" t="s">
        <v>899</v>
      </c>
      <c r="L114" s="70"/>
      <c r="M114" s="56"/>
      <c r="N114" s="70" t="s">
        <v>876</v>
      </c>
      <c r="O114" s="70"/>
      <c r="P114" s="70"/>
    </row>
    <row r="115" spans="1:16">
      <c r="A115" s="13"/>
      <c r="B115" s="68"/>
      <c r="C115" s="20"/>
      <c r="D115" s="69" t="s">
        <v>915</v>
      </c>
      <c r="E115" s="69"/>
      <c r="F115" s="20"/>
      <c r="G115" s="69" t="s">
        <v>877</v>
      </c>
      <c r="H115" s="69"/>
      <c r="I115" s="69"/>
      <c r="J115" s="20"/>
      <c r="K115" s="69" t="s">
        <v>917</v>
      </c>
      <c r="L115" s="69"/>
      <c r="M115" s="20"/>
      <c r="N115" s="69" t="s">
        <v>877</v>
      </c>
      <c r="O115" s="69"/>
      <c r="P115" s="69"/>
    </row>
    <row r="116" spans="1:16">
      <c r="A116" s="13"/>
      <c r="B116" s="68"/>
      <c r="C116" s="20"/>
      <c r="D116" s="12"/>
      <c r="E116" s="12"/>
      <c r="F116" s="20"/>
      <c r="G116" s="69" t="s">
        <v>916</v>
      </c>
      <c r="H116" s="69"/>
      <c r="I116" s="69"/>
      <c r="J116" s="20"/>
      <c r="K116" s="12"/>
      <c r="L116" s="12"/>
      <c r="M116" s="20"/>
      <c r="N116" s="69" t="s">
        <v>916</v>
      </c>
      <c r="O116" s="69"/>
      <c r="P116" s="69"/>
    </row>
    <row r="117" spans="1:16" ht="15.75" thickBot="1">
      <c r="A117" s="13"/>
      <c r="B117" s="68"/>
      <c r="C117" s="20"/>
      <c r="D117" s="90"/>
      <c r="E117" s="90"/>
      <c r="F117" s="20"/>
      <c r="G117" s="36" t="s">
        <v>492</v>
      </c>
      <c r="H117" s="36"/>
      <c r="I117" s="36"/>
      <c r="J117" s="20"/>
      <c r="K117" s="90"/>
      <c r="L117" s="90"/>
      <c r="M117" s="20"/>
      <c r="N117" s="36" t="s">
        <v>492</v>
      </c>
      <c r="O117" s="36"/>
      <c r="P117" s="36"/>
    </row>
    <row r="118" spans="1:16">
      <c r="A118" s="13"/>
      <c r="B118" s="38" t="s">
        <v>918</v>
      </c>
      <c r="C118" s="39"/>
      <c r="D118" s="43">
        <v>562032</v>
      </c>
      <c r="E118" s="44"/>
      <c r="F118" s="39"/>
      <c r="G118" s="41" t="s">
        <v>311</v>
      </c>
      <c r="H118" s="82">
        <v>35.130000000000003</v>
      </c>
      <c r="I118" s="44"/>
      <c r="J118" s="39"/>
      <c r="K118" s="43">
        <v>670607</v>
      </c>
      <c r="L118" s="44"/>
      <c r="M118" s="39"/>
      <c r="N118" s="41" t="s">
        <v>311</v>
      </c>
      <c r="O118" s="82">
        <v>50.14</v>
      </c>
      <c r="P118" s="44"/>
    </row>
    <row r="119" spans="1:16">
      <c r="A119" s="13"/>
      <c r="B119" s="38"/>
      <c r="C119" s="39"/>
      <c r="D119" s="46"/>
      <c r="E119" s="47"/>
      <c r="F119" s="39"/>
      <c r="G119" s="40"/>
      <c r="H119" s="74"/>
      <c r="I119" s="39"/>
      <c r="J119" s="39"/>
      <c r="K119" s="42"/>
      <c r="L119" s="39"/>
      <c r="M119" s="39"/>
      <c r="N119" s="40"/>
      <c r="O119" s="74"/>
      <c r="P119" s="39"/>
    </row>
    <row r="120" spans="1:16">
      <c r="A120" s="13"/>
      <c r="B120" s="48" t="s">
        <v>891</v>
      </c>
      <c r="C120" s="20"/>
      <c r="D120" s="49">
        <v>136527</v>
      </c>
      <c r="E120" s="20"/>
      <c r="F120" s="20"/>
      <c r="G120" s="71">
        <v>67.900000000000006</v>
      </c>
      <c r="H120" s="71"/>
      <c r="I120" s="20"/>
      <c r="J120" s="20"/>
      <c r="K120" s="49">
        <v>152300</v>
      </c>
      <c r="L120" s="20"/>
      <c r="M120" s="20"/>
      <c r="N120" s="71">
        <v>70.42</v>
      </c>
      <c r="O120" s="71"/>
      <c r="P120" s="20"/>
    </row>
    <row r="121" spans="1:16">
      <c r="A121" s="13"/>
      <c r="B121" s="48"/>
      <c r="C121" s="20"/>
      <c r="D121" s="49"/>
      <c r="E121" s="20"/>
      <c r="F121" s="20"/>
      <c r="G121" s="71"/>
      <c r="H121" s="71"/>
      <c r="I121" s="20"/>
      <c r="J121" s="20"/>
      <c r="K121" s="49"/>
      <c r="L121" s="20"/>
      <c r="M121" s="20"/>
      <c r="N121" s="71"/>
      <c r="O121" s="71"/>
      <c r="P121" s="20"/>
    </row>
    <row r="122" spans="1:16">
      <c r="A122" s="13"/>
      <c r="B122" s="38" t="s">
        <v>919</v>
      </c>
      <c r="C122" s="39"/>
      <c r="D122" s="42">
        <v>5498</v>
      </c>
      <c r="E122" s="39"/>
      <c r="F122" s="39"/>
      <c r="G122" s="74">
        <v>45.52</v>
      </c>
      <c r="H122" s="74"/>
      <c r="I122" s="39"/>
      <c r="J122" s="39"/>
      <c r="K122" s="42">
        <v>6759</v>
      </c>
      <c r="L122" s="39"/>
      <c r="M122" s="39"/>
      <c r="N122" s="74">
        <v>55.74</v>
      </c>
      <c r="O122" s="74"/>
      <c r="P122" s="39"/>
    </row>
    <row r="123" spans="1:16">
      <c r="A123" s="13"/>
      <c r="B123" s="38"/>
      <c r="C123" s="39"/>
      <c r="D123" s="42"/>
      <c r="E123" s="39"/>
      <c r="F123" s="39"/>
      <c r="G123" s="74"/>
      <c r="H123" s="74"/>
      <c r="I123" s="39"/>
      <c r="J123" s="39"/>
      <c r="K123" s="42"/>
      <c r="L123" s="39"/>
      <c r="M123" s="39"/>
      <c r="N123" s="74"/>
      <c r="O123" s="74"/>
      <c r="P123" s="39"/>
    </row>
    <row r="124" spans="1:16">
      <c r="A124" s="13"/>
      <c r="B124" s="48" t="s">
        <v>920</v>
      </c>
      <c r="C124" s="20"/>
      <c r="D124" s="71" t="s">
        <v>362</v>
      </c>
      <c r="E124" s="20"/>
      <c r="F124" s="20"/>
      <c r="G124" s="71" t="s">
        <v>362</v>
      </c>
      <c r="H124" s="71"/>
      <c r="I124" s="20"/>
      <c r="J124" s="20"/>
      <c r="K124" s="49">
        <v>179951</v>
      </c>
      <c r="L124" s="20"/>
      <c r="M124" s="20"/>
      <c r="N124" s="71">
        <v>48.36</v>
      </c>
      <c r="O124" s="71"/>
      <c r="P124" s="20"/>
    </row>
    <row r="125" spans="1:16">
      <c r="A125" s="13"/>
      <c r="B125" s="48"/>
      <c r="C125" s="20"/>
      <c r="D125" s="71"/>
      <c r="E125" s="20"/>
      <c r="F125" s="20"/>
      <c r="G125" s="71"/>
      <c r="H125" s="71"/>
      <c r="I125" s="20"/>
      <c r="J125" s="20"/>
      <c r="K125" s="49"/>
      <c r="L125" s="20"/>
      <c r="M125" s="20"/>
      <c r="N125" s="71"/>
      <c r="O125" s="71"/>
      <c r="P125" s="20"/>
    </row>
    <row r="126" spans="1:16">
      <c r="A126" s="13"/>
      <c r="B126" s="38" t="s">
        <v>921</v>
      </c>
      <c r="C126" s="39"/>
      <c r="D126" s="74" t="s">
        <v>922</v>
      </c>
      <c r="E126" s="40" t="s">
        <v>322</v>
      </c>
      <c r="F126" s="39"/>
      <c r="G126" s="74">
        <v>33.119999999999997</v>
      </c>
      <c r="H126" s="74"/>
      <c r="I126" s="39"/>
      <c r="J126" s="39"/>
      <c r="K126" s="74" t="s">
        <v>923</v>
      </c>
      <c r="L126" s="40" t="s">
        <v>322</v>
      </c>
      <c r="M126" s="39"/>
      <c r="N126" s="74">
        <v>48.36</v>
      </c>
      <c r="O126" s="74"/>
      <c r="P126" s="39"/>
    </row>
    <row r="127" spans="1:16">
      <c r="A127" s="13"/>
      <c r="B127" s="38"/>
      <c r="C127" s="39"/>
      <c r="D127" s="74"/>
      <c r="E127" s="40"/>
      <c r="F127" s="39"/>
      <c r="G127" s="74"/>
      <c r="H127" s="74"/>
      <c r="I127" s="39"/>
      <c r="J127" s="39"/>
      <c r="K127" s="74"/>
      <c r="L127" s="40"/>
      <c r="M127" s="39"/>
      <c r="N127" s="74"/>
      <c r="O127" s="74"/>
      <c r="P127" s="39"/>
    </row>
    <row r="128" spans="1:16">
      <c r="A128" s="13"/>
      <c r="B128" s="48" t="s">
        <v>924</v>
      </c>
      <c r="C128" s="20"/>
      <c r="D128" s="71" t="s">
        <v>925</v>
      </c>
      <c r="E128" s="58" t="s">
        <v>322</v>
      </c>
      <c r="F128" s="20"/>
      <c r="G128" s="71">
        <v>44.64</v>
      </c>
      <c r="H128" s="71"/>
      <c r="I128" s="20"/>
      <c r="J128" s="20"/>
      <c r="K128" s="71" t="s">
        <v>926</v>
      </c>
      <c r="L128" s="58" t="s">
        <v>322</v>
      </c>
      <c r="M128" s="20"/>
      <c r="N128" s="71">
        <v>52.77</v>
      </c>
      <c r="O128" s="71"/>
      <c r="P128" s="20"/>
    </row>
    <row r="129" spans="1:16" ht="15.75" thickBot="1">
      <c r="A129" s="13"/>
      <c r="B129" s="48"/>
      <c r="C129" s="20"/>
      <c r="D129" s="77"/>
      <c r="E129" s="78"/>
      <c r="F129" s="20"/>
      <c r="G129" s="77"/>
      <c r="H129" s="77"/>
      <c r="I129" s="76"/>
      <c r="J129" s="20"/>
      <c r="K129" s="77"/>
      <c r="L129" s="78"/>
      <c r="M129" s="20"/>
      <c r="N129" s="77"/>
      <c r="O129" s="77"/>
      <c r="P129" s="76"/>
    </row>
    <row r="130" spans="1:16">
      <c r="A130" s="13"/>
      <c r="B130" s="38" t="s">
        <v>927</v>
      </c>
      <c r="C130" s="39"/>
      <c r="D130" s="43">
        <v>502223</v>
      </c>
      <c r="E130" s="44"/>
      <c r="F130" s="39"/>
      <c r="G130" s="41" t="s">
        <v>311</v>
      </c>
      <c r="H130" s="82">
        <v>45.3</v>
      </c>
      <c r="I130" s="44"/>
      <c r="J130" s="39"/>
      <c r="K130" s="43">
        <v>616188</v>
      </c>
      <c r="L130" s="44"/>
      <c r="M130" s="39"/>
      <c r="N130" s="41" t="s">
        <v>311</v>
      </c>
      <c r="O130" s="82">
        <v>55.75</v>
      </c>
      <c r="P130" s="44"/>
    </row>
    <row r="131" spans="1:16" ht="15.75" thickBot="1">
      <c r="A131" s="13"/>
      <c r="B131" s="38"/>
      <c r="C131" s="39"/>
      <c r="D131" s="80"/>
      <c r="E131" s="81"/>
      <c r="F131" s="39"/>
      <c r="G131" s="79"/>
      <c r="H131" s="83"/>
      <c r="I131" s="81"/>
      <c r="J131" s="39"/>
      <c r="K131" s="80"/>
      <c r="L131" s="81"/>
      <c r="M131" s="39"/>
      <c r="N131" s="79"/>
      <c r="O131" s="83"/>
      <c r="P131" s="81"/>
    </row>
    <row r="132" spans="1:16" ht="15.75" thickTop="1">
      <c r="A132" s="13"/>
      <c r="B132" s="20" t="s">
        <v>928</v>
      </c>
      <c r="C132" s="20"/>
      <c r="D132" s="20"/>
      <c r="E132" s="20"/>
      <c r="F132" s="20"/>
      <c r="G132" s="20"/>
      <c r="H132" s="20"/>
      <c r="I132" s="20"/>
      <c r="J132" s="20"/>
      <c r="K132" s="20"/>
      <c r="L132" s="20"/>
      <c r="M132" s="20"/>
      <c r="N132" s="20"/>
      <c r="O132" s="20"/>
      <c r="P132" s="20"/>
    </row>
    <row r="133" spans="1:16">
      <c r="A133" s="13"/>
      <c r="B133" s="12"/>
      <c r="C133" s="12"/>
      <c r="D133" s="12"/>
      <c r="E133" s="12"/>
      <c r="F133" s="12"/>
      <c r="G133" s="12"/>
      <c r="H133" s="12"/>
      <c r="I133" s="12"/>
      <c r="J133" s="12"/>
      <c r="K133" s="12"/>
      <c r="L133" s="12"/>
      <c r="M133" s="12"/>
      <c r="N133" s="12"/>
      <c r="O133" s="12"/>
      <c r="P133" s="12"/>
    </row>
    <row r="134" spans="1:16">
      <c r="A134" s="13"/>
      <c r="B134" s="25" t="s">
        <v>929</v>
      </c>
      <c r="C134" s="25"/>
      <c r="D134" s="25"/>
      <c r="E134" s="25"/>
      <c r="F134" s="25"/>
      <c r="G134" s="25"/>
      <c r="H134" s="25"/>
      <c r="I134" s="25"/>
      <c r="J134" s="25"/>
      <c r="K134" s="25"/>
      <c r="L134" s="25"/>
      <c r="M134" s="25"/>
      <c r="N134" s="25"/>
      <c r="O134" s="25"/>
      <c r="P134" s="25"/>
    </row>
    <row r="135" spans="1:16">
      <c r="A135" s="13"/>
      <c r="B135" s="12"/>
      <c r="C135" s="12"/>
      <c r="D135" s="12"/>
      <c r="E135" s="12"/>
      <c r="F135" s="12"/>
      <c r="G135" s="12"/>
      <c r="H135" s="12"/>
      <c r="I135" s="12"/>
      <c r="J135" s="12"/>
      <c r="K135" s="12"/>
      <c r="L135" s="12"/>
      <c r="M135" s="12"/>
      <c r="N135" s="12"/>
      <c r="O135" s="12"/>
      <c r="P135" s="12"/>
    </row>
    <row r="136" spans="1:16">
      <c r="A136" s="13"/>
      <c r="B136" s="20" t="s">
        <v>930</v>
      </c>
      <c r="C136" s="20"/>
      <c r="D136" s="20"/>
      <c r="E136" s="20"/>
      <c r="F136" s="20"/>
      <c r="G136" s="20"/>
      <c r="H136" s="20"/>
      <c r="I136" s="20"/>
      <c r="J136" s="20"/>
      <c r="K136" s="20"/>
      <c r="L136" s="20"/>
      <c r="M136" s="20"/>
      <c r="N136" s="20"/>
      <c r="O136" s="20"/>
      <c r="P136" s="20"/>
    </row>
  </sheetData>
  <mergeCells count="396">
    <mergeCell ref="B136:P136"/>
    <mergeCell ref="B109:P109"/>
    <mergeCell ref="B110:P110"/>
    <mergeCell ref="B132:P132"/>
    <mergeCell ref="B133:P133"/>
    <mergeCell ref="B134:P134"/>
    <mergeCell ref="B135:P135"/>
    <mergeCell ref="B87:P87"/>
    <mergeCell ref="B88:P88"/>
    <mergeCell ref="B97:P97"/>
    <mergeCell ref="B98:P98"/>
    <mergeCell ref="B99:P99"/>
    <mergeCell ref="B108:P108"/>
    <mergeCell ref="B81:P81"/>
    <mergeCell ref="B82:P82"/>
    <mergeCell ref="B83:P83"/>
    <mergeCell ref="B84:P84"/>
    <mergeCell ref="B85:P85"/>
    <mergeCell ref="B86:P86"/>
    <mergeCell ref="B56:P56"/>
    <mergeCell ref="B57:P57"/>
    <mergeCell ref="B58:P58"/>
    <mergeCell ref="B74:P74"/>
    <mergeCell ref="B75:P75"/>
    <mergeCell ref="B76:P76"/>
    <mergeCell ref="B15:P15"/>
    <mergeCell ref="B16:P16"/>
    <mergeCell ref="B17:P17"/>
    <mergeCell ref="B26:P26"/>
    <mergeCell ref="B27:P27"/>
    <mergeCell ref="B28:P28"/>
    <mergeCell ref="B9:P9"/>
    <mergeCell ref="B10:P10"/>
    <mergeCell ref="B11:P11"/>
    <mergeCell ref="B12:P12"/>
    <mergeCell ref="B13:P13"/>
    <mergeCell ref="B14:P14"/>
    <mergeCell ref="A1:A2"/>
    <mergeCell ref="B1:P1"/>
    <mergeCell ref="B2:P2"/>
    <mergeCell ref="B3:P3"/>
    <mergeCell ref="A4:A136"/>
    <mergeCell ref="B4:P4"/>
    <mergeCell ref="B5:P5"/>
    <mergeCell ref="B6:P6"/>
    <mergeCell ref="B7:P7"/>
    <mergeCell ref="B8:P8"/>
    <mergeCell ref="K130:K131"/>
    <mergeCell ref="L130:L131"/>
    <mergeCell ref="M130:M131"/>
    <mergeCell ref="N130:N131"/>
    <mergeCell ref="O130:O131"/>
    <mergeCell ref="P130:P131"/>
    <mergeCell ref="P128:P129"/>
    <mergeCell ref="B130:B131"/>
    <mergeCell ref="C130:C131"/>
    <mergeCell ref="D130:D131"/>
    <mergeCell ref="E130:E131"/>
    <mergeCell ref="F130:F131"/>
    <mergeCell ref="G130:G131"/>
    <mergeCell ref="H130:H131"/>
    <mergeCell ref="I130:I131"/>
    <mergeCell ref="J130:J131"/>
    <mergeCell ref="I128:I129"/>
    <mergeCell ref="J128:J129"/>
    <mergeCell ref="K128:K129"/>
    <mergeCell ref="L128:L129"/>
    <mergeCell ref="M128:M129"/>
    <mergeCell ref="N128:O129"/>
    <mergeCell ref="L126:L127"/>
    <mergeCell ref="M126:M127"/>
    <mergeCell ref="N126:O127"/>
    <mergeCell ref="P126:P127"/>
    <mergeCell ref="B128:B129"/>
    <mergeCell ref="C128:C129"/>
    <mergeCell ref="D128:D129"/>
    <mergeCell ref="E128:E129"/>
    <mergeCell ref="F128:F129"/>
    <mergeCell ref="G128:H129"/>
    <mergeCell ref="P124:P125"/>
    <mergeCell ref="B126:B127"/>
    <mergeCell ref="C126:C127"/>
    <mergeCell ref="D126:D127"/>
    <mergeCell ref="E126:E127"/>
    <mergeCell ref="F126:F127"/>
    <mergeCell ref="G126:H127"/>
    <mergeCell ref="I126:I127"/>
    <mergeCell ref="J126:J127"/>
    <mergeCell ref="K126:K127"/>
    <mergeCell ref="I124:I125"/>
    <mergeCell ref="J124:J125"/>
    <mergeCell ref="K124:K125"/>
    <mergeCell ref="L124:L125"/>
    <mergeCell ref="M124:M125"/>
    <mergeCell ref="N124:O125"/>
    <mergeCell ref="L122:L123"/>
    <mergeCell ref="M122:M123"/>
    <mergeCell ref="N122:O123"/>
    <mergeCell ref="P122:P123"/>
    <mergeCell ref="B124:B125"/>
    <mergeCell ref="C124:C125"/>
    <mergeCell ref="D124:D125"/>
    <mergeCell ref="E124:E125"/>
    <mergeCell ref="F124:F125"/>
    <mergeCell ref="G124:H125"/>
    <mergeCell ref="P120:P121"/>
    <mergeCell ref="B122:B123"/>
    <mergeCell ref="C122:C123"/>
    <mergeCell ref="D122:D123"/>
    <mergeCell ref="E122:E123"/>
    <mergeCell ref="F122:F123"/>
    <mergeCell ref="G122:H123"/>
    <mergeCell ref="I122:I123"/>
    <mergeCell ref="J122:J123"/>
    <mergeCell ref="K122:K123"/>
    <mergeCell ref="I120:I121"/>
    <mergeCell ref="J120:J121"/>
    <mergeCell ref="K120:K121"/>
    <mergeCell ref="L120:L121"/>
    <mergeCell ref="M120:M121"/>
    <mergeCell ref="N120:O121"/>
    <mergeCell ref="M118:M119"/>
    <mergeCell ref="N118:N119"/>
    <mergeCell ref="O118:O119"/>
    <mergeCell ref="P118:P119"/>
    <mergeCell ref="B120:B121"/>
    <mergeCell ref="C120:C121"/>
    <mergeCell ref="D120:D121"/>
    <mergeCell ref="E120:E121"/>
    <mergeCell ref="F120:F121"/>
    <mergeCell ref="G120:H121"/>
    <mergeCell ref="G118:G119"/>
    <mergeCell ref="H118:H119"/>
    <mergeCell ref="I118:I119"/>
    <mergeCell ref="J118:J119"/>
    <mergeCell ref="K118:K119"/>
    <mergeCell ref="L118:L119"/>
    <mergeCell ref="M114:M117"/>
    <mergeCell ref="N114:P114"/>
    <mergeCell ref="N115:P115"/>
    <mergeCell ref="N116:P116"/>
    <mergeCell ref="N117:P117"/>
    <mergeCell ref="B118:B119"/>
    <mergeCell ref="C118:C119"/>
    <mergeCell ref="D118:D119"/>
    <mergeCell ref="E118:E119"/>
    <mergeCell ref="F118:F119"/>
    <mergeCell ref="G114:I114"/>
    <mergeCell ref="G115:I115"/>
    <mergeCell ref="G116:I116"/>
    <mergeCell ref="G117:I117"/>
    <mergeCell ref="J114:J117"/>
    <mergeCell ref="K114:L114"/>
    <mergeCell ref="K115:L115"/>
    <mergeCell ref="K116:L116"/>
    <mergeCell ref="K117:L117"/>
    <mergeCell ref="B111:P111"/>
    <mergeCell ref="D113:I113"/>
    <mergeCell ref="K113:P113"/>
    <mergeCell ref="B114:B117"/>
    <mergeCell ref="C114:C117"/>
    <mergeCell ref="D114:E114"/>
    <mergeCell ref="D115:E115"/>
    <mergeCell ref="D116:E116"/>
    <mergeCell ref="D117:E117"/>
    <mergeCell ref="F114:F117"/>
    <mergeCell ref="B100:E100"/>
    <mergeCell ref="D102:E102"/>
    <mergeCell ref="B105:B106"/>
    <mergeCell ref="C105:C106"/>
    <mergeCell ref="D105:D106"/>
    <mergeCell ref="E105:E106"/>
    <mergeCell ref="B94:B95"/>
    <mergeCell ref="C94:C95"/>
    <mergeCell ref="D94:D95"/>
    <mergeCell ref="E94:E95"/>
    <mergeCell ref="F94:F95"/>
    <mergeCell ref="G94:G95"/>
    <mergeCell ref="I72:I73"/>
    <mergeCell ref="J72:J73"/>
    <mergeCell ref="K72:K73"/>
    <mergeCell ref="B89:G89"/>
    <mergeCell ref="C91:D91"/>
    <mergeCell ref="F91:G91"/>
    <mergeCell ref="B77:P77"/>
    <mergeCell ref="B78:P78"/>
    <mergeCell ref="B79:P79"/>
    <mergeCell ref="B80:P80"/>
    <mergeCell ref="H70:H71"/>
    <mergeCell ref="I70:J71"/>
    <mergeCell ref="K70:K71"/>
    <mergeCell ref="B72:B73"/>
    <mergeCell ref="C72:C73"/>
    <mergeCell ref="D72:D73"/>
    <mergeCell ref="E72:E73"/>
    <mergeCell ref="F72:F73"/>
    <mergeCell ref="G72:G73"/>
    <mergeCell ref="H72:H73"/>
    <mergeCell ref="G68:G69"/>
    <mergeCell ref="H68:H69"/>
    <mergeCell ref="I68:J69"/>
    <mergeCell ref="K68:K69"/>
    <mergeCell ref="B70:B71"/>
    <mergeCell ref="C70:C71"/>
    <mergeCell ref="D70:D71"/>
    <mergeCell ref="E70:E71"/>
    <mergeCell ref="F70:F71"/>
    <mergeCell ref="G70:G71"/>
    <mergeCell ref="G66:G67"/>
    <mergeCell ref="H66:H67"/>
    <mergeCell ref="I66:I67"/>
    <mergeCell ref="J66:J67"/>
    <mergeCell ref="K66:K67"/>
    <mergeCell ref="B68:B69"/>
    <mergeCell ref="C68:C69"/>
    <mergeCell ref="D68:D69"/>
    <mergeCell ref="E68:E69"/>
    <mergeCell ref="F68:F69"/>
    <mergeCell ref="H62:H65"/>
    <mergeCell ref="I62:K62"/>
    <mergeCell ref="I63:K63"/>
    <mergeCell ref="I64:K64"/>
    <mergeCell ref="I65:K65"/>
    <mergeCell ref="B66:B67"/>
    <mergeCell ref="C66:C67"/>
    <mergeCell ref="D66:D67"/>
    <mergeCell ref="E66:E67"/>
    <mergeCell ref="F66:F67"/>
    <mergeCell ref="O54:O55"/>
    <mergeCell ref="B59:K59"/>
    <mergeCell ref="D61:K61"/>
    <mergeCell ref="B62:B65"/>
    <mergeCell ref="C62:C65"/>
    <mergeCell ref="D62:E62"/>
    <mergeCell ref="D63:E63"/>
    <mergeCell ref="D64:E64"/>
    <mergeCell ref="D65:E65"/>
    <mergeCell ref="F62:F65"/>
    <mergeCell ref="I54:I55"/>
    <mergeCell ref="J54:J55"/>
    <mergeCell ref="K54:K55"/>
    <mergeCell ref="L54:L55"/>
    <mergeCell ref="M54:M55"/>
    <mergeCell ref="N54:N55"/>
    <mergeCell ref="M52:M53"/>
    <mergeCell ref="N52:N53"/>
    <mergeCell ref="O52:O53"/>
    <mergeCell ref="B54:B55"/>
    <mergeCell ref="C54:C55"/>
    <mergeCell ref="D54:D55"/>
    <mergeCell ref="E54:E55"/>
    <mergeCell ref="F54:F55"/>
    <mergeCell ref="G54:G55"/>
    <mergeCell ref="H54:H55"/>
    <mergeCell ref="G52:G53"/>
    <mergeCell ref="H52:H53"/>
    <mergeCell ref="I52:I53"/>
    <mergeCell ref="J52:J53"/>
    <mergeCell ref="K52:K53"/>
    <mergeCell ref="L52:L53"/>
    <mergeCell ref="K50:K51"/>
    <mergeCell ref="L50:L51"/>
    <mergeCell ref="M50:M51"/>
    <mergeCell ref="N50:N51"/>
    <mergeCell ref="O50:O51"/>
    <mergeCell ref="B52:B53"/>
    <mergeCell ref="C52:C53"/>
    <mergeCell ref="D52:D53"/>
    <mergeCell ref="E52:E53"/>
    <mergeCell ref="F52:F53"/>
    <mergeCell ref="O48:O49"/>
    <mergeCell ref="B50:B51"/>
    <mergeCell ref="C50:C51"/>
    <mergeCell ref="D50:D51"/>
    <mergeCell ref="E50:E51"/>
    <mergeCell ref="F50:F51"/>
    <mergeCell ref="G50:G51"/>
    <mergeCell ref="H50:H51"/>
    <mergeCell ref="I50:I51"/>
    <mergeCell ref="J50:J51"/>
    <mergeCell ref="G48:G49"/>
    <mergeCell ref="H48:H49"/>
    <mergeCell ref="I48:J49"/>
    <mergeCell ref="K48:K49"/>
    <mergeCell ref="L48:L49"/>
    <mergeCell ref="M48:N49"/>
    <mergeCell ref="I46:J47"/>
    <mergeCell ref="K46:K47"/>
    <mergeCell ref="L46:L47"/>
    <mergeCell ref="M46:N47"/>
    <mergeCell ref="O46:O47"/>
    <mergeCell ref="B48:B49"/>
    <mergeCell ref="C48:C49"/>
    <mergeCell ref="D48:D49"/>
    <mergeCell ref="E48:E49"/>
    <mergeCell ref="F48:F49"/>
    <mergeCell ref="M44:M45"/>
    <mergeCell ref="N44:N45"/>
    <mergeCell ref="O44:O45"/>
    <mergeCell ref="B46:B47"/>
    <mergeCell ref="C46:C47"/>
    <mergeCell ref="D46:D47"/>
    <mergeCell ref="E46:E47"/>
    <mergeCell ref="F46:F47"/>
    <mergeCell ref="G46:G47"/>
    <mergeCell ref="H46:H47"/>
    <mergeCell ref="G44:G45"/>
    <mergeCell ref="H44:H45"/>
    <mergeCell ref="I44:I45"/>
    <mergeCell ref="J44:J45"/>
    <mergeCell ref="K44:K45"/>
    <mergeCell ref="L44:L45"/>
    <mergeCell ref="I42:J43"/>
    <mergeCell ref="K42:K43"/>
    <mergeCell ref="L42:L43"/>
    <mergeCell ref="M42:N43"/>
    <mergeCell ref="O42:O43"/>
    <mergeCell ref="B44:B45"/>
    <mergeCell ref="C44:C45"/>
    <mergeCell ref="D44:D45"/>
    <mergeCell ref="E44:E45"/>
    <mergeCell ref="F44:F45"/>
    <mergeCell ref="M40:M41"/>
    <mergeCell ref="N40:N41"/>
    <mergeCell ref="O40:O41"/>
    <mergeCell ref="B42:B43"/>
    <mergeCell ref="C42:C43"/>
    <mergeCell ref="D42:D43"/>
    <mergeCell ref="E42:E43"/>
    <mergeCell ref="F42:F43"/>
    <mergeCell ref="G42:G43"/>
    <mergeCell ref="H42:H43"/>
    <mergeCell ref="G40:G41"/>
    <mergeCell ref="H40:H41"/>
    <mergeCell ref="I40:I41"/>
    <mergeCell ref="J40:J41"/>
    <mergeCell ref="K40:K41"/>
    <mergeCell ref="L40:L41"/>
    <mergeCell ref="I38:J39"/>
    <mergeCell ref="K38:K39"/>
    <mergeCell ref="L38:L39"/>
    <mergeCell ref="M38:N39"/>
    <mergeCell ref="O38:O39"/>
    <mergeCell ref="B40:B41"/>
    <mergeCell ref="C40:C41"/>
    <mergeCell ref="D40:D41"/>
    <mergeCell ref="E40:E41"/>
    <mergeCell ref="F40:F41"/>
    <mergeCell ref="M36:M37"/>
    <mergeCell ref="N36:N37"/>
    <mergeCell ref="O36:O37"/>
    <mergeCell ref="B38:B39"/>
    <mergeCell ref="C38:C39"/>
    <mergeCell ref="D38:D39"/>
    <mergeCell ref="E38:E39"/>
    <mergeCell ref="F38:F39"/>
    <mergeCell ref="G38:G39"/>
    <mergeCell ref="H38:H39"/>
    <mergeCell ref="G36:G37"/>
    <mergeCell ref="H36:H37"/>
    <mergeCell ref="I36:I37"/>
    <mergeCell ref="J36:J37"/>
    <mergeCell ref="K36:K37"/>
    <mergeCell ref="L36:L37"/>
    <mergeCell ref="M31:O31"/>
    <mergeCell ref="M32:O32"/>
    <mergeCell ref="M33:O33"/>
    <mergeCell ref="M34:O34"/>
    <mergeCell ref="M35:O35"/>
    <mergeCell ref="B36:B37"/>
    <mergeCell ref="C36:C37"/>
    <mergeCell ref="D36:D37"/>
    <mergeCell ref="E36:E37"/>
    <mergeCell ref="F36:F37"/>
    <mergeCell ref="I31:K31"/>
    <mergeCell ref="I32:K32"/>
    <mergeCell ref="I33:K33"/>
    <mergeCell ref="I34:K34"/>
    <mergeCell ref="I35:K35"/>
    <mergeCell ref="L31:L35"/>
    <mergeCell ref="B29:O29"/>
    <mergeCell ref="B31:B35"/>
    <mergeCell ref="C31:C35"/>
    <mergeCell ref="D31:E31"/>
    <mergeCell ref="D32:E32"/>
    <mergeCell ref="D33:E33"/>
    <mergeCell ref="D34:E34"/>
    <mergeCell ref="D35:E35"/>
    <mergeCell ref="F31:F35"/>
    <mergeCell ref="H31:H35"/>
    <mergeCell ref="B18:E18"/>
    <mergeCell ref="D20:E20"/>
    <mergeCell ref="B23:B24"/>
    <mergeCell ref="C23:C24"/>
    <mergeCell ref="D23:D24"/>
    <mergeCell ref="E23:E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3" width="26.42578125" customWidth="1"/>
    <col min="4" max="4" width="5.5703125" customWidth="1"/>
    <col min="5" max="5" width="21.85546875" customWidth="1"/>
    <col min="6" max="7" width="26.42578125" customWidth="1"/>
    <col min="8" max="8" width="5.5703125" customWidth="1"/>
    <col min="9" max="9" width="21.85546875" customWidth="1"/>
    <col min="10" max="11" width="26.42578125" customWidth="1"/>
    <col min="12" max="12" width="5.5703125" customWidth="1"/>
    <col min="13" max="13" width="21.85546875" customWidth="1"/>
    <col min="14" max="14" width="26.42578125" customWidth="1"/>
  </cols>
  <sheetData>
    <row r="1" spans="1:14" ht="15" customHeight="1">
      <c r="A1" s="9" t="s">
        <v>286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931</v>
      </c>
      <c r="B3" s="12"/>
      <c r="C3" s="12"/>
      <c r="D3" s="12"/>
      <c r="E3" s="12"/>
      <c r="F3" s="12"/>
      <c r="G3" s="12"/>
      <c r="H3" s="12"/>
      <c r="I3" s="12"/>
      <c r="J3" s="12"/>
      <c r="K3" s="12"/>
      <c r="L3" s="12"/>
      <c r="M3" s="12"/>
      <c r="N3" s="12"/>
    </row>
    <row r="4" spans="1:14">
      <c r="A4" s="13" t="s">
        <v>286</v>
      </c>
      <c r="B4" s="24" t="s">
        <v>286</v>
      </c>
      <c r="C4" s="24"/>
      <c r="D4" s="24"/>
      <c r="E4" s="24"/>
      <c r="F4" s="24"/>
      <c r="G4" s="24"/>
      <c r="H4" s="24"/>
      <c r="I4" s="24"/>
      <c r="J4" s="24"/>
      <c r="K4" s="24"/>
      <c r="L4" s="24"/>
      <c r="M4" s="24"/>
      <c r="N4" s="24"/>
    </row>
    <row r="5" spans="1:14">
      <c r="A5" s="13"/>
      <c r="B5" s="12"/>
      <c r="C5" s="12"/>
      <c r="D5" s="12"/>
      <c r="E5" s="12"/>
      <c r="F5" s="12"/>
      <c r="G5" s="12"/>
      <c r="H5" s="12"/>
      <c r="I5" s="12"/>
      <c r="J5" s="12"/>
      <c r="K5" s="12"/>
      <c r="L5" s="12"/>
      <c r="M5" s="12"/>
      <c r="N5" s="12"/>
    </row>
    <row r="6" spans="1:14">
      <c r="A6" s="13"/>
      <c r="B6" s="20" t="s">
        <v>932</v>
      </c>
      <c r="C6" s="20"/>
      <c r="D6" s="20"/>
      <c r="E6" s="20"/>
      <c r="F6" s="20"/>
      <c r="G6" s="20"/>
      <c r="H6" s="20"/>
      <c r="I6" s="20"/>
      <c r="J6" s="20"/>
      <c r="K6" s="20"/>
      <c r="L6" s="20"/>
      <c r="M6" s="20"/>
      <c r="N6" s="20"/>
    </row>
    <row r="7" spans="1:14">
      <c r="A7" s="13"/>
      <c r="B7" s="94"/>
      <c r="C7" s="94"/>
      <c r="D7" s="94"/>
      <c r="E7" s="94"/>
      <c r="F7" s="94"/>
      <c r="G7" s="94"/>
      <c r="H7" s="94"/>
      <c r="I7" s="94"/>
      <c r="J7" s="94"/>
      <c r="K7" s="94"/>
      <c r="L7" s="94"/>
      <c r="M7" s="94"/>
      <c r="N7" s="94"/>
    </row>
    <row r="8" spans="1:14">
      <c r="A8" s="13"/>
      <c r="B8" s="19"/>
      <c r="C8" s="19"/>
      <c r="D8" s="19"/>
      <c r="E8" s="19"/>
      <c r="F8" s="19"/>
      <c r="G8" s="19"/>
      <c r="H8" s="19"/>
      <c r="I8" s="19"/>
      <c r="J8" s="19"/>
      <c r="K8" s="19"/>
      <c r="L8" s="19"/>
      <c r="M8" s="19"/>
      <c r="N8" s="19"/>
    </row>
    <row r="9" spans="1:14">
      <c r="A9" s="13"/>
      <c r="B9" s="16"/>
      <c r="C9" s="16"/>
      <c r="D9" s="16"/>
      <c r="E9" s="16"/>
      <c r="F9" s="16"/>
      <c r="G9" s="16"/>
      <c r="H9" s="16"/>
      <c r="I9" s="16"/>
      <c r="J9" s="16"/>
      <c r="K9" s="16"/>
      <c r="L9" s="16"/>
      <c r="M9" s="16"/>
      <c r="N9" s="16"/>
    </row>
    <row r="10" spans="1:14" ht="15.75" thickBot="1">
      <c r="A10" s="13"/>
      <c r="B10" s="27"/>
      <c r="C10" s="15"/>
      <c r="D10" s="36" t="s">
        <v>933</v>
      </c>
      <c r="E10" s="36"/>
      <c r="F10" s="36"/>
      <c r="G10" s="36"/>
      <c r="H10" s="36"/>
      <c r="I10" s="36"/>
      <c r="J10" s="36"/>
      <c r="K10" s="36"/>
      <c r="L10" s="36"/>
      <c r="M10" s="36"/>
      <c r="N10" s="36"/>
    </row>
    <row r="11" spans="1:14" ht="15.75" thickBot="1">
      <c r="A11" s="13"/>
      <c r="B11" s="27"/>
      <c r="C11" s="15"/>
      <c r="D11" s="37">
        <v>2015</v>
      </c>
      <c r="E11" s="37"/>
      <c r="F11" s="37"/>
      <c r="G11" s="35"/>
      <c r="H11" s="37">
        <v>2014</v>
      </c>
      <c r="I11" s="37"/>
      <c r="J11" s="37"/>
      <c r="K11" s="35"/>
      <c r="L11" s="37">
        <v>2013</v>
      </c>
      <c r="M11" s="37"/>
      <c r="N11" s="37"/>
    </row>
    <row r="12" spans="1:14">
      <c r="A12" s="13"/>
      <c r="B12" s="38" t="s">
        <v>101</v>
      </c>
      <c r="C12" s="39"/>
      <c r="D12" s="41" t="s">
        <v>311</v>
      </c>
      <c r="E12" s="43">
        <v>181188</v>
      </c>
      <c r="F12" s="44"/>
      <c r="G12" s="39"/>
      <c r="H12" s="41" t="s">
        <v>311</v>
      </c>
      <c r="I12" s="43">
        <v>150328</v>
      </c>
      <c r="J12" s="44"/>
      <c r="K12" s="39"/>
      <c r="L12" s="41" t="s">
        <v>311</v>
      </c>
      <c r="M12" s="43">
        <v>166508</v>
      </c>
      <c r="N12" s="44"/>
    </row>
    <row r="13" spans="1:14" ht="15.75" thickBot="1">
      <c r="A13" s="13"/>
      <c r="B13" s="38"/>
      <c r="C13" s="39"/>
      <c r="D13" s="79"/>
      <c r="E13" s="80"/>
      <c r="F13" s="81"/>
      <c r="G13" s="39"/>
      <c r="H13" s="79"/>
      <c r="I13" s="80"/>
      <c r="J13" s="81"/>
      <c r="K13" s="39"/>
      <c r="L13" s="79"/>
      <c r="M13" s="80"/>
      <c r="N13" s="81"/>
    </row>
    <row r="14" spans="1:14" ht="26.25" thickTop="1">
      <c r="A14" s="13"/>
      <c r="B14" s="17" t="s">
        <v>106</v>
      </c>
      <c r="C14" s="15"/>
      <c r="D14" s="95"/>
      <c r="E14" s="95"/>
      <c r="F14" s="95"/>
      <c r="G14" s="15"/>
      <c r="H14" s="95"/>
      <c r="I14" s="95"/>
      <c r="J14" s="95"/>
      <c r="K14" s="15"/>
      <c r="L14" s="95"/>
      <c r="M14" s="95"/>
      <c r="N14" s="95"/>
    </row>
    <row r="15" spans="1:14">
      <c r="A15" s="13"/>
      <c r="B15" s="38" t="s">
        <v>934</v>
      </c>
      <c r="C15" s="39"/>
      <c r="D15" s="42">
        <v>45606317</v>
      </c>
      <c r="E15" s="42"/>
      <c r="F15" s="39"/>
      <c r="G15" s="39"/>
      <c r="H15" s="42">
        <v>47473690</v>
      </c>
      <c r="I15" s="42"/>
      <c r="J15" s="39"/>
      <c r="K15" s="39"/>
      <c r="L15" s="42">
        <v>48022005</v>
      </c>
      <c r="M15" s="42"/>
      <c r="N15" s="39"/>
    </row>
    <row r="16" spans="1:14">
      <c r="A16" s="13"/>
      <c r="B16" s="38"/>
      <c r="C16" s="39"/>
      <c r="D16" s="42"/>
      <c r="E16" s="42"/>
      <c r="F16" s="39"/>
      <c r="G16" s="39"/>
      <c r="H16" s="42"/>
      <c r="I16" s="42"/>
      <c r="J16" s="39"/>
      <c r="K16" s="39"/>
      <c r="L16" s="42"/>
      <c r="M16" s="42"/>
      <c r="N16" s="39"/>
    </row>
    <row r="17" spans="1:14">
      <c r="A17" s="13"/>
      <c r="B17" s="17" t="s">
        <v>935</v>
      </c>
      <c r="C17" s="15"/>
      <c r="D17" s="20"/>
      <c r="E17" s="20"/>
      <c r="F17" s="20"/>
      <c r="G17" s="15"/>
      <c r="H17" s="20"/>
      <c r="I17" s="20"/>
      <c r="J17" s="20"/>
      <c r="K17" s="15"/>
      <c r="L17" s="20"/>
      <c r="M17" s="20"/>
      <c r="N17" s="20"/>
    </row>
    <row r="18" spans="1:14" ht="23.25" customHeight="1">
      <c r="A18" s="13"/>
      <c r="B18" s="38" t="s">
        <v>936</v>
      </c>
      <c r="C18" s="39"/>
      <c r="D18" s="42">
        <v>879406</v>
      </c>
      <c r="E18" s="42"/>
      <c r="F18" s="39"/>
      <c r="G18" s="39"/>
      <c r="H18" s="42">
        <v>1034505</v>
      </c>
      <c r="I18" s="42"/>
      <c r="J18" s="39"/>
      <c r="K18" s="39"/>
      <c r="L18" s="42">
        <v>593422</v>
      </c>
      <c r="M18" s="42"/>
      <c r="N18" s="39"/>
    </row>
    <row r="19" spans="1:14">
      <c r="A19" s="13"/>
      <c r="B19" s="38"/>
      <c r="C19" s="39"/>
      <c r="D19" s="42"/>
      <c r="E19" s="42"/>
      <c r="F19" s="39"/>
      <c r="G19" s="39"/>
      <c r="H19" s="42"/>
      <c r="I19" s="42"/>
      <c r="J19" s="39"/>
      <c r="K19" s="39"/>
      <c r="L19" s="42"/>
      <c r="M19" s="42"/>
      <c r="N19" s="39"/>
    </row>
    <row r="20" spans="1:14">
      <c r="A20" s="13"/>
      <c r="B20" s="48" t="s">
        <v>496</v>
      </c>
      <c r="C20" s="20"/>
      <c r="D20" s="49">
        <v>1567006</v>
      </c>
      <c r="E20" s="49"/>
      <c r="F20" s="20"/>
      <c r="G20" s="20"/>
      <c r="H20" s="49">
        <v>1279960</v>
      </c>
      <c r="I20" s="49"/>
      <c r="J20" s="20"/>
      <c r="K20" s="20"/>
      <c r="L20" s="49">
        <v>20022</v>
      </c>
      <c r="M20" s="49"/>
      <c r="N20" s="20"/>
    </row>
    <row r="21" spans="1:14" ht="15.75" thickBot="1">
      <c r="A21" s="13"/>
      <c r="B21" s="48"/>
      <c r="C21" s="20"/>
      <c r="D21" s="75"/>
      <c r="E21" s="75"/>
      <c r="F21" s="76"/>
      <c r="G21" s="20"/>
      <c r="H21" s="75"/>
      <c r="I21" s="75"/>
      <c r="J21" s="76"/>
      <c r="K21" s="20"/>
      <c r="L21" s="75"/>
      <c r="M21" s="75"/>
      <c r="N21" s="76"/>
    </row>
    <row r="22" spans="1:14">
      <c r="A22" s="13"/>
      <c r="B22" s="38" t="s">
        <v>937</v>
      </c>
      <c r="C22" s="39"/>
      <c r="D22" s="43">
        <v>48052729</v>
      </c>
      <c r="E22" s="43"/>
      <c r="F22" s="44"/>
      <c r="G22" s="39"/>
      <c r="H22" s="43">
        <v>49788155</v>
      </c>
      <c r="I22" s="43"/>
      <c r="J22" s="44"/>
      <c r="K22" s="39"/>
      <c r="L22" s="43">
        <v>48635449</v>
      </c>
      <c r="M22" s="43"/>
      <c r="N22" s="44"/>
    </row>
    <row r="23" spans="1:14" ht="15.75" thickBot="1">
      <c r="A23" s="13"/>
      <c r="B23" s="38"/>
      <c r="C23" s="39"/>
      <c r="D23" s="80"/>
      <c r="E23" s="80"/>
      <c r="F23" s="81"/>
      <c r="G23" s="39"/>
      <c r="H23" s="80"/>
      <c r="I23" s="80"/>
      <c r="J23" s="81"/>
      <c r="K23" s="39"/>
      <c r="L23" s="80"/>
      <c r="M23" s="80"/>
      <c r="N23" s="81"/>
    </row>
    <row r="24" spans="1:14" ht="15.75" thickTop="1">
      <c r="A24" s="13"/>
      <c r="B24" s="48" t="s">
        <v>938</v>
      </c>
      <c r="C24" s="20"/>
      <c r="D24" s="142" t="s">
        <v>311</v>
      </c>
      <c r="E24" s="143">
        <v>3.97</v>
      </c>
      <c r="F24" s="95"/>
      <c r="G24" s="20"/>
      <c r="H24" s="142" t="s">
        <v>311</v>
      </c>
      <c r="I24" s="143">
        <v>3.17</v>
      </c>
      <c r="J24" s="95"/>
      <c r="K24" s="20"/>
      <c r="L24" s="142" t="s">
        <v>311</v>
      </c>
      <c r="M24" s="143">
        <v>3.47</v>
      </c>
      <c r="N24" s="95"/>
    </row>
    <row r="25" spans="1:14" ht="15.75" thickBot="1">
      <c r="A25" s="13"/>
      <c r="B25" s="48"/>
      <c r="C25" s="20"/>
      <c r="D25" s="53"/>
      <c r="E25" s="98"/>
      <c r="F25" s="57"/>
      <c r="G25" s="20"/>
      <c r="H25" s="53"/>
      <c r="I25" s="98"/>
      <c r="J25" s="57"/>
      <c r="K25" s="20"/>
      <c r="L25" s="53"/>
      <c r="M25" s="98"/>
      <c r="N25" s="57"/>
    </row>
    <row r="26" spans="1:14" ht="15.75" thickTop="1">
      <c r="A26" s="13"/>
      <c r="B26" s="38" t="s">
        <v>939</v>
      </c>
      <c r="C26" s="39"/>
      <c r="D26" s="144" t="s">
        <v>311</v>
      </c>
      <c r="E26" s="145">
        <v>3.77</v>
      </c>
      <c r="F26" s="133"/>
      <c r="G26" s="39"/>
      <c r="H26" s="144" t="s">
        <v>311</v>
      </c>
      <c r="I26" s="145">
        <v>3.02</v>
      </c>
      <c r="J26" s="133"/>
      <c r="K26" s="39"/>
      <c r="L26" s="144" t="s">
        <v>311</v>
      </c>
      <c r="M26" s="145">
        <v>3.42</v>
      </c>
      <c r="N26" s="133"/>
    </row>
    <row r="27" spans="1:14" ht="15.75" thickBot="1">
      <c r="A27" s="13"/>
      <c r="B27" s="38"/>
      <c r="C27" s="39"/>
      <c r="D27" s="79"/>
      <c r="E27" s="83"/>
      <c r="F27" s="81"/>
      <c r="G27" s="39"/>
      <c r="H27" s="79"/>
      <c r="I27" s="83"/>
      <c r="J27" s="81"/>
      <c r="K27" s="39"/>
      <c r="L27" s="79"/>
      <c r="M27" s="83"/>
      <c r="N27" s="81"/>
    </row>
    <row r="28" spans="1:14" ht="15.75" thickTop="1">
      <c r="A28" s="13"/>
      <c r="B28" s="48" t="s">
        <v>940</v>
      </c>
      <c r="C28" s="20"/>
      <c r="D28" s="143" t="s">
        <v>362</v>
      </c>
      <c r="E28" s="143"/>
      <c r="F28" s="95"/>
      <c r="G28" s="20"/>
      <c r="H28" s="143" t="s">
        <v>362</v>
      </c>
      <c r="I28" s="143"/>
      <c r="J28" s="95"/>
      <c r="K28" s="20"/>
      <c r="L28" s="143" t="s">
        <v>362</v>
      </c>
      <c r="M28" s="143"/>
      <c r="N28" s="95"/>
    </row>
    <row r="29" spans="1:14" ht="15.75" thickBot="1">
      <c r="A29" s="13"/>
      <c r="B29" s="48"/>
      <c r="C29" s="20"/>
      <c r="D29" s="98"/>
      <c r="E29" s="98"/>
      <c r="F29" s="57"/>
      <c r="G29" s="20"/>
      <c r="H29" s="98"/>
      <c r="I29" s="98"/>
      <c r="J29" s="57"/>
      <c r="K29" s="20"/>
      <c r="L29" s="98"/>
      <c r="M29" s="98"/>
      <c r="N29" s="57"/>
    </row>
    <row r="30" spans="1:14" ht="15.75" thickTop="1">
      <c r="A30" s="13"/>
      <c r="B30" s="12"/>
      <c r="C30" s="12"/>
      <c r="D30" s="12"/>
      <c r="E30" s="12"/>
      <c r="F30" s="12"/>
      <c r="G30" s="12"/>
      <c r="H30" s="12"/>
      <c r="I30" s="12"/>
      <c r="J30" s="12"/>
      <c r="K30" s="12"/>
      <c r="L30" s="12"/>
      <c r="M30" s="12"/>
      <c r="N30" s="12"/>
    </row>
    <row r="31" spans="1:14" ht="38.25" customHeight="1">
      <c r="A31" s="13"/>
      <c r="B31" s="20" t="s">
        <v>941</v>
      </c>
      <c r="C31" s="20"/>
      <c r="D31" s="20"/>
      <c r="E31" s="20"/>
      <c r="F31" s="20"/>
      <c r="G31" s="20"/>
      <c r="H31" s="20"/>
      <c r="I31" s="20"/>
      <c r="J31" s="20"/>
      <c r="K31" s="20"/>
      <c r="L31" s="20"/>
      <c r="M31" s="20"/>
      <c r="N31" s="20"/>
    </row>
  </sheetData>
  <mergeCells count="111">
    <mergeCell ref="B5:N5"/>
    <mergeCell ref="B6:N6"/>
    <mergeCell ref="B7:N7"/>
    <mergeCell ref="B30:N30"/>
    <mergeCell ref="B31:N31"/>
    <mergeCell ref="J28:J29"/>
    <mergeCell ref="K28:K29"/>
    <mergeCell ref="L28:M29"/>
    <mergeCell ref="N28:N29"/>
    <mergeCell ref="A1:A2"/>
    <mergeCell ref="B1:N1"/>
    <mergeCell ref="B2:N2"/>
    <mergeCell ref="B3:N3"/>
    <mergeCell ref="A4:A31"/>
    <mergeCell ref="B4:N4"/>
    <mergeCell ref="K26:K27"/>
    <mergeCell ref="L26:L27"/>
    <mergeCell ref="M26:M27"/>
    <mergeCell ref="N26:N27"/>
    <mergeCell ref="B28:B29"/>
    <mergeCell ref="C28:C29"/>
    <mergeCell ref="D28:E29"/>
    <mergeCell ref="F28:F29"/>
    <mergeCell ref="G28:G29"/>
    <mergeCell ref="H28:I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H15:I16"/>
    <mergeCell ref="J15:J16"/>
    <mergeCell ref="K15:K16"/>
    <mergeCell ref="L15:M16"/>
    <mergeCell ref="N15:N16"/>
    <mergeCell ref="D17:F17"/>
    <mergeCell ref="H17:J17"/>
    <mergeCell ref="L17:N17"/>
    <mergeCell ref="M12:M13"/>
    <mergeCell ref="N12:N13"/>
    <mergeCell ref="D14:F14"/>
    <mergeCell ref="H14:J14"/>
    <mergeCell ref="L14:N14"/>
    <mergeCell ref="B15:B16"/>
    <mergeCell ref="C15:C16"/>
    <mergeCell ref="D15:E16"/>
    <mergeCell ref="F15:F16"/>
    <mergeCell ref="G15:G16"/>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9" t="s">
        <v>942</v>
      </c>
      <c r="B1" s="1" t="s">
        <v>1</v>
      </c>
    </row>
    <row r="2" spans="1:2">
      <c r="A2" s="9"/>
      <c r="B2" s="1" t="s">
        <v>2</v>
      </c>
    </row>
    <row r="3" spans="1:2" ht="30">
      <c r="A3" s="4" t="s">
        <v>943</v>
      </c>
      <c r="B3" s="5"/>
    </row>
    <row r="4" spans="1:2" ht="26.25">
      <c r="A4" s="13" t="s">
        <v>942</v>
      </c>
      <c r="B4" s="14" t="s">
        <v>942</v>
      </c>
    </row>
    <row r="5" spans="1:2">
      <c r="A5" s="13"/>
      <c r="B5" s="5"/>
    </row>
    <row r="6" spans="1:2">
      <c r="A6" s="13"/>
      <c r="B6" s="14" t="s">
        <v>944</v>
      </c>
    </row>
    <row r="7" spans="1:2">
      <c r="A7" s="13"/>
      <c r="B7" s="5"/>
    </row>
    <row r="8" spans="1:2" ht="345">
      <c r="A8" s="13"/>
      <c r="B8" s="15" t="s">
        <v>945</v>
      </c>
    </row>
    <row r="9" spans="1:2">
      <c r="A9" s="13"/>
      <c r="B9" s="5"/>
    </row>
    <row r="10" spans="1:2" ht="179.25">
      <c r="A10" s="13"/>
      <c r="B10" s="15" t="s">
        <v>946</v>
      </c>
    </row>
    <row r="11" spans="1:2">
      <c r="A11" s="13"/>
      <c r="B11" s="5"/>
    </row>
    <row r="12" spans="1:2" ht="409.6">
      <c r="A12" s="13"/>
      <c r="B12" s="15" t="s">
        <v>947</v>
      </c>
    </row>
    <row r="13" spans="1:2">
      <c r="A13" s="13"/>
      <c r="B13" s="5"/>
    </row>
    <row r="14" spans="1:2">
      <c r="A14" s="13"/>
      <c r="B14" s="21" t="s">
        <v>948</v>
      </c>
    </row>
    <row r="15" spans="1:2">
      <c r="A15" s="13"/>
      <c r="B15" s="5"/>
    </row>
    <row r="16" spans="1:2" ht="243">
      <c r="A16" s="13"/>
      <c r="B16" s="15" t="s">
        <v>949</v>
      </c>
    </row>
    <row r="17" spans="1:2">
      <c r="A17" s="13"/>
      <c r="B17" s="5"/>
    </row>
    <row r="18" spans="1:2" ht="90">
      <c r="A18" s="13"/>
      <c r="B18" s="15" t="s">
        <v>950</v>
      </c>
    </row>
    <row r="19" spans="1:2">
      <c r="A19" s="13"/>
      <c r="B19" s="5"/>
    </row>
    <row r="20" spans="1:2" ht="409.6">
      <c r="A20" s="13"/>
      <c r="B20" s="15" t="s">
        <v>951</v>
      </c>
    </row>
    <row r="21" spans="1:2">
      <c r="A21" s="13"/>
      <c r="B21" s="5"/>
    </row>
    <row r="22" spans="1:2">
      <c r="A22" s="13"/>
      <c r="B22" s="146" t="s">
        <v>952</v>
      </c>
    </row>
    <row r="23" spans="1:2">
      <c r="A23" s="13"/>
      <c r="B23" s="5"/>
    </row>
    <row r="24" spans="1:2" ht="409.6">
      <c r="A24" s="13"/>
      <c r="B24" s="18" t="s">
        <v>953</v>
      </c>
    </row>
    <row r="25" spans="1:2">
      <c r="A25" s="13"/>
      <c r="B25" s="5"/>
    </row>
    <row r="26" spans="1:2">
      <c r="A26" s="13"/>
      <c r="B26" s="14" t="s">
        <v>954</v>
      </c>
    </row>
    <row r="27" spans="1:2">
      <c r="A27" s="13"/>
      <c r="B27" s="5"/>
    </row>
    <row r="28" spans="1:2" ht="179.25">
      <c r="A28" s="13"/>
      <c r="B28" s="15" t="s">
        <v>955</v>
      </c>
    </row>
    <row r="29" spans="1:2">
      <c r="A29" s="13"/>
      <c r="B29" s="5"/>
    </row>
    <row r="30" spans="1:2" ht="204.75">
      <c r="A30" s="13"/>
      <c r="B30" s="15" t="s">
        <v>956</v>
      </c>
    </row>
    <row r="31" spans="1:2">
      <c r="A31" s="13"/>
      <c r="B31" s="5"/>
    </row>
    <row r="32" spans="1:2">
      <c r="A32" s="13"/>
      <c r="B32" s="14" t="s">
        <v>957</v>
      </c>
    </row>
    <row r="33" spans="1:2">
      <c r="A33" s="13"/>
      <c r="B33" s="5"/>
    </row>
    <row r="34" spans="1:2" ht="141">
      <c r="A34" s="13"/>
      <c r="B34" s="15" t="s">
        <v>958</v>
      </c>
    </row>
    <row r="35" spans="1:2">
      <c r="A35" s="13"/>
      <c r="B35" s="5"/>
    </row>
    <row r="36" spans="1:2" ht="90">
      <c r="A36" s="13"/>
      <c r="B36" s="15" t="s">
        <v>959</v>
      </c>
    </row>
    <row r="37" spans="1:2">
      <c r="A37" s="13"/>
      <c r="B37" s="5"/>
    </row>
    <row r="38" spans="1:2">
      <c r="A38" s="13"/>
      <c r="B38" s="14" t="s">
        <v>960</v>
      </c>
    </row>
    <row r="39" spans="1:2">
      <c r="A39" s="13"/>
      <c r="B39" s="5"/>
    </row>
    <row r="40" spans="1:2" ht="153.75">
      <c r="A40" s="13"/>
      <c r="B40" s="15" t="s">
        <v>961</v>
      </c>
    </row>
    <row r="41" spans="1:2">
      <c r="A41" s="13"/>
      <c r="B41" s="5"/>
    </row>
    <row r="42" spans="1:2">
      <c r="A42" s="13"/>
      <c r="B42" s="14" t="s">
        <v>513</v>
      </c>
    </row>
    <row r="43" spans="1:2">
      <c r="A43" s="13"/>
      <c r="B43" s="5"/>
    </row>
    <row r="44" spans="1:2" ht="268.5">
      <c r="A44" s="13"/>
      <c r="B44" s="15" t="s">
        <v>962</v>
      </c>
    </row>
    <row r="45" spans="1:2">
      <c r="A45" s="13"/>
      <c r="B45" s="5"/>
    </row>
    <row r="46" spans="1:2">
      <c r="A46" s="13"/>
      <c r="B46" s="14" t="s">
        <v>963</v>
      </c>
    </row>
    <row r="47" spans="1:2">
      <c r="A47" s="13"/>
      <c r="B47" s="5"/>
    </row>
    <row r="48" spans="1:2" ht="64.5">
      <c r="A48" s="13"/>
      <c r="B48" s="15" t="s">
        <v>964</v>
      </c>
    </row>
  </sheetData>
  <mergeCells count="2">
    <mergeCell ref="A1:A2"/>
    <mergeCell ref="A4:A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3" width="36.5703125" customWidth="1"/>
    <col min="4" max="4" width="8.5703125" customWidth="1"/>
    <col min="5" max="5" width="24.140625" customWidth="1"/>
    <col min="6" max="6" width="6.7109375" customWidth="1"/>
    <col min="7" max="7" width="36.5703125" customWidth="1"/>
    <col min="8" max="8" width="8.5703125" customWidth="1"/>
    <col min="9" max="9" width="24.140625" customWidth="1"/>
    <col min="10" max="10" width="6.7109375" customWidth="1"/>
    <col min="11" max="11" width="36.5703125" customWidth="1"/>
    <col min="12" max="12" width="8.5703125" customWidth="1"/>
    <col min="13" max="13" width="24.140625" customWidth="1"/>
    <col min="14" max="14" width="6.7109375" customWidth="1"/>
  </cols>
  <sheetData>
    <row r="1" spans="1:14" ht="15" customHeight="1">
      <c r="A1" s="9" t="s">
        <v>965</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966</v>
      </c>
      <c r="B3" s="12"/>
      <c r="C3" s="12"/>
      <c r="D3" s="12"/>
      <c r="E3" s="12"/>
      <c r="F3" s="12"/>
      <c r="G3" s="12"/>
      <c r="H3" s="12"/>
      <c r="I3" s="12"/>
      <c r="J3" s="12"/>
      <c r="K3" s="12"/>
      <c r="L3" s="12"/>
      <c r="M3" s="12"/>
      <c r="N3" s="12"/>
    </row>
    <row r="4" spans="1:14">
      <c r="A4" s="13" t="s">
        <v>965</v>
      </c>
      <c r="B4" s="24" t="s">
        <v>967</v>
      </c>
      <c r="C4" s="24"/>
      <c r="D4" s="24"/>
      <c r="E4" s="24"/>
      <c r="F4" s="24"/>
      <c r="G4" s="24"/>
      <c r="H4" s="24"/>
      <c r="I4" s="24"/>
      <c r="J4" s="24"/>
      <c r="K4" s="24"/>
      <c r="L4" s="24"/>
      <c r="M4" s="24"/>
      <c r="N4" s="24"/>
    </row>
    <row r="5" spans="1:14">
      <c r="A5" s="13"/>
      <c r="B5" s="12"/>
      <c r="C5" s="12"/>
      <c r="D5" s="12"/>
      <c r="E5" s="12"/>
      <c r="F5" s="12"/>
      <c r="G5" s="12"/>
      <c r="H5" s="12"/>
      <c r="I5" s="12"/>
      <c r="J5" s="12"/>
      <c r="K5" s="12"/>
      <c r="L5" s="12"/>
      <c r="M5" s="12"/>
      <c r="N5" s="12"/>
    </row>
    <row r="6" spans="1:14">
      <c r="A6" s="13"/>
      <c r="B6" s="26" t="s">
        <v>968</v>
      </c>
      <c r="C6" s="26"/>
      <c r="D6" s="26"/>
      <c r="E6" s="26"/>
      <c r="F6" s="26"/>
      <c r="G6" s="26"/>
      <c r="H6" s="26"/>
      <c r="I6" s="26"/>
      <c r="J6" s="26"/>
      <c r="K6" s="26"/>
      <c r="L6" s="26"/>
      <c r="M6" s="26"/>
      <c r="N6" s="26"/>
    </row>
    <row r="7" spans="1:14">
      <c r="A7" s="13"/>
      <c r="B7" s="12"/>
      <c r="C7" s="12"/>
      <c r="D7" s="12"/>
      <c r="E7" s="12"/>
      <c r="F7" s="12"/>
      <c r="G7" s="12"/>
      <c r="H7" s="12"/>
      <c r="I7" s="12"/>
      <c r="J7" s="12"/>
      <c r="K7" s="12"/>
      <c r="L7" s="12"/>
      <c r="M7" s="12"/>
      <c r="N7" s="12"/>
    </row>
    <row r="8" spans="1:14" ht="25.5" customHeight="1">
      <c r="A8" s="13"/>
      <c r="B8" s="20" t="s">
        <v>969</v>
      </c>
      <c r="C8" s="20"/>
      <c r="D8" s="20"/>
      <c r="E8" s="20"/>
      <c r="F8" s="20"/>
      <c r="G8" s="20"/>
      <c r="H8" s="20"/>
      <c r="I8" s="20"/>
      <c r="J8" s="20"/>
      <c r="K8" s="20"/>
      <c r="L8" s="20"/>
      <c r="M8" s="20"/>
      <c r="N8" s="20"/>
    </row>
    <row r="9" spans="1:14">
      <c r="A9" s="13"/>
      <c r="B9" s="12"/>
      <c r="C9" s="12"/>
      <c r="D9" s="12"/>
      <c r="E9" s="12"/>
      <c r="F9" s="12"/>
      <c r="G9" s="12"/>
      <c r="H9" s="12"/>
      <c r="I9" s="12"/>
      <c r="J9" s="12"/>
      <c r="K9" s="12"/>
      <c r="L9" s="12"/>
      <c r="M9" s="12"/>
      <c r="N9" s="12"/>
    </row>
    <row r="10" spans="1:14" ht="38.25" customHeight="1">
      <c r="A10" s="13"/>
      <c r="B10" s="20" t="s">
        <v>970</v>
      </c>
      <c r="C10" s="20"/>
      <c r="D10" s="20"/>
      <c r="E10" s="20"/>
      <c r="F10" s="20"/>
      <c r="G10" s="20"/>
      <c r="H10" s="20"/>
      <c r="I10" s="20"/>
      <c r="J10" s="20"/>
      <c r="K10" s="20"/>
      <c r="L10" s="20"/>
      <c r="M10" s="20"/>
      <c r="N10" s="20"/>
    </row>
    <row r="11" spans="1:14">
      <c r="A11" s="13"/>
      <c r="B11" s="12"/>
      <c r="C11" s="12"/>
      <c r="D11" s="12"/>
      <c r="E11" s="12"/>
      <c r="F11" s="12"/>
      <c r="G11" s="12"/>
      <c r="H11" s="12"/>
      <c r="I11" s="12"/>
      <c r="J11" s="12"/>
      <c r="K11" s="12"/>
      <c r="L11" s="12"/>
      <c r="M11" s="12"/>
      <c r="N11" s="12"/>
    </row>
    <row r="12" spans="1:14" ht="51" customHeight="1">
      <c r="A12" s="13"/>
      <c r="B12" s="20" t="s">
        <v>971</v>
      </c>
      <c r="C12" s="20"/>
      <c r="D12" s="20"/>
      <c r="E12" s="20"/>
      <c r="F12" s="20"/>
      <c r="G12" s="20"/>
      <c r="H12" s="20"/>
      <c r="I12" s="20"/>
      <c r="J12" s="20"/>
      <c r="K12" s="20"/>
      <c r="L12" s="20"/>
      <c r="M12" s="20"/>
      <c r="N12" s="20"/>
    </row>
    <row r="13" spans="1:14">
      <c r="A13" s="13"/>
      <c r="B13" s="12"/>
      <c r="C13" s="12"/>
      <c r="D13" s="12"/>
      <c r="E13" s="12"/>
      <c r="F13" s="12"/>
      <c r="G13" s="12"/>
      <c r="H13" s="12"/>
      <c r="I13" s="12"/>
      <c r="J13" s="12"/>
      <c r="K13" s="12"/>
      <c r="L13" s="12"/>
      <c r="M13" s="12"/>
      <c r="N13" s="12"/>
    </row>
    <row r="14" spans="1:14" ht="38.25" customHeight="1">
      <c r="A14" s="13"/>
      <c r="B14" s="20" t="s">
        <v>972</v>
      </c>
      <c r="C14" s="20"/>
      <c r="D14" s="20"/>
      <c r="E14" s="20"/>
      <c r="F14" s="20"/>
      <c r="G14" s="20"/>
      <c r="H14" s="20"/>
      <c r="I14" s="20"/>
      <c r="J14" s="20"/>
      <c r="K14" s="20"/>
      <c r="L14" s="20"/>
      <c r="M14" s="20"/>
      <c r="N14" s="20"/>
    </row>
    <row r="15" spans="1:14">
      <c r="A15" s="13"/>
      <c r="B15" s="12"/>
      <c r="C15" s="12"/>
      <c r="D15" s="12"/>
      <c r="E15" s="12"/>
      <c r="F15" s="12"/>
      <c r="G15" s="12"/>
      <c r="H15" s="12"/>
      <c r="I15" s="12"/>
      <c r="J15" s="12"/>
      <c r="K15" s="12"/>
      <c r="L15" s="12"/>
      <c r="M15" s="12"/>
      <c r="N15" s="12"/>
    </row>
    <row r="16" spans="1:14" ht="76.5" customHeight="1">
      <c r="A16" s="13"/>
      <c r="B16" s="58" t="s">
        <v>973</v>
      </c>
      <c r="C16" s="58"/>
      <c r="D16" s="58"/>
      <c r="E16" s="58"/>
      <c r="F16" s="58"/>
      <c r="G16" s="58"/>
      <c r="H16" s="58"/>
      <c r="I16" s="58"/>
      <c r="J16" s="58"/>
      <c r="K16" s="58"/>
      <c r="L16" s="58"/>
      <c r="M16" s="58"/>
      <c r="N16" s="58"/>
    </row>
    <row r="17" spans="1:14" ht="51" customHeight="1">
      <c r="A17" s="13"/>
      <c r="B17" s="58" t="s">
        <v>974</v>
      </c>
      <c r="C17" s="58"/>
      <c r="D17" s="58"/>
      <c r="E17" s="58"/>
      <c r="F17" s="58"/>
      <c r="G17" s="58"/>
      <c r="H17" s="58"/>
      <c r="I17" s="58"/>
      <c r="J17" s="58"/>
      <c r="K17" s="58"/>
      <c r="L17" s="58"/>
      <c r="M17" s="58"/>
      <c r="N17" s="58"/>
    </row>
    <row r="18" spans="1:14">
      <c r="A18" s="13"/>
      <c r="B18" s="12"/>
      <c r="C18" s="12"/>
      <c r="D18" s="12"/>
      <c r="E18" s="12"/>
      <c r="F18" s="12"/>
      <c r="G18" s="12"/>
      <c r="H18" s="12"/>
      <c r="I18" s="12"/>
      <c r="J18" s="12"/>
      <c r="K18" s="12"/>
      <c r="L18" s="12"/>
      <c r="M18" s="12"/>
      <c r="N18" s="12"/>
    </row>
    <row r="19" spans="1:14" ht="38.25" customHeight="1">
      <c r="A19" s="13"/>
      <c r="B19" s="58" t="s">
        <v>975</v>
      </c>
      <c r="C19" s="58"/>
      <c r="D19" s="58"/>
      <c r="E19" s="58"/>
      <c r="F19" s="58"/>
      <c r="G19" s="58"/>
      <c r="H19" s="58"/>
      <c r="I19" s="58"/>
      <c r="J19" s="58"/>
      <c r="K19" s="58"/>
      <c r="L19" s="58"/>
      <c r="M19" s="58"/>
      <c r="N19" s="58"/>
    </row>
    <row r="20" spans="1:14">
      <c r="A20" s="13"/>
      <c r="B20" s="12"/>
      <c r="C20" s="12"/>
      <c r="D20" s="12"/>
      <c r="E20" s="12"/>
      <c r="F20" s="12"/>
      <c r="G20" s="12"/>
      <c r="H20" s="12"/>
      <c r="I20" s="12"/>
      <c r="J20" s="12"/>
      <c r="K20" s="12"/>
      <c r="L20" s="12"/>
      <c r="M20" s="12"/>
      <c r="N20" s="12"/>
    </row>
    <row r="21" spans="1:14">
      <c r="A21" s="13"/>
      <c r="B21" s="20" t="s">
        <v>976</v>
      </c>
      <c r="C21" s="20"/>
      <c r="D21" s="20"/>
      <c r="E21" s="20"/>
      <c r="F21" s="20"/>
      <c r="G21" s="20"/>
      <c r="H21" s="20"/>
      <c r="I21" s="20"/>
      <c r="J21" s="20"/>
      <c r="K21" s="20"/>
      <c r="L21" s="20"/>
      <c r="M21" s="20"/>
      <c r="N21" s="20"/>
    </row>
    <row r="22" spans="1:14">
      <c r="A22" s="13"/>
      <c r="B22" s="94"/>
      <c r="C22" s="94"/>
      <c r="D22" s="94"/>
      <c r="E22" s="94"/>
      <c r="F22" s="94"/>
      <c r="G22" s="94"/>
      <c r="H22" s="94"/>
      <c r="I22" s="94"/>
      <c r="J22" s="94"/>
      <c r="K22" s="94"/>
      <c r="L22" s="94"/>
      <c r="M22" s="94"/>
      <c r="N22" s="94"/>
    </row>
    <row r="23" spans="1:14">
      <c r="A23" s="13"/>
      <c r="B23" s="19"/>
      <c r="C23" s="19"/>
      <c r="D23" s="19"/>
      <c r="E23" s="19"/>
      <c r="F23" s="19"/>
      <c r="G23" s="19"/>
      <c r="H23" s="19"/>
      <c r="I23" s="19"/>
      <c r="J23" s="19"/>
      <c r="K23" s="19"/>
      <c r="L23" s="19"/>
      <c r="M23" s="19"/>
      <c r="N23" s="19"/>
    </row>
    <row r="24" spans="1:14">
      <c r="A24" s="13"/>
      <c r="B24" s="16"/>
      <c r="C24" s="16"/>
      <c r="D24" s="16"/>
      <c r="E24" s="16"/>
      <c r="F24" s="16"/>
      <c r="G24" s="16"/>
      <c r="H24" s="16"/>
      <c r="I24" s="16"/>
      <c r="J24" s="16"/>
      <c r="K24" s="16"/>
      <c r="L24" s="16"/>
      <c r="M24" s="16"/>
      <c r="N24" s="16"/>
    </row>
    <row r="25" spans="1:14">
      <c r="A25" s="13"/>
      <c r="B25" s="20"/>
      <c r="C25" s="20"/>
      <c r="D25" s="69" t="s">
        <v>977</v>
      </c>
      <c r="E25" s="69"/>
      <c r="F25" s="69"/>
      <c r="G25" s="20"/>
      <c r="H25" s="69" t="s">
        <v>394</v>
      </c>
      <c r="I25" s="69"/>
      <c r="J25" s="69"/>
      <c r="K25" s="20"/>
      <c r="L25" s="69" t="s">
        <v>129</v>
      </c>
      <c r="M25" s="69"/>
      <c r="N25" s="69"/>
    </row>
    <row r="26" spans="1:14" ht="15.75" thickBot="1">
      <c r="A26" s="13"/>
      <c r="B26" s="20"/>
      <c r="C26" s="20"/>
      <c r="D26" s="36" t="s">
        <v>978</v>
      </c>
      <c r="E26" s="36"/>
      <c r="F26" s="36"/>
      <c r="G26" s="20"/>
      <c r="H26" s="36"/>
      <c r="I26" s="36"/>
      <c r="J26" s="36"/>
      <c r="K26" s="20"/>
      <c r="L26" s="36"/>
      <c r="M26" s="36"/>
      <c r="N26" s="36"/>
    </row>
    <row r="27" spans="1:14">
      <c r="A27" s="13"/>
      <c r="B27" s="38" t="s">
        <v>979</v>
      </c>
      <c r="C27" s="39"/>
      <c r="D27" s="41" t="s">
        <v>311</v>
      </c>
      <c r="E27" s="43">
        <v>1186</v>
      </c>
      <c r="F27" s="44"/>
      <c r="G27" s="39"/>
      <c r="H27" s="41" t="s">
        <v>311</v>
      </c>
      <c r="I27" s="82" t="s">
        <v>362</v>
      </c>
      <c r="J27" s="44"/>
      <c r="K27" s="39"/>
      <c r="L27" s="41" t="s">
        <v>311</v>
      </c>
      <c r="M27" s="43">
        <v>1186</v>
      </c>
      <c r="N27" s="44"/>
    </row>
    <row r="28" spans="1:14">
      <c r="A28" s="13"/>
      <c r="B28" s="38"/>
      <c r="C28" s="39"/>
      <c r="D28" s="45"/>
      <c r="E28" s="46"/>
      <c r="F28" s="47"/>
      <c r="G28" s="39"/>
      <c r="H28" s="45"/>
      <c r="I28" s="101"/>
      <c r="J28" s="47"/>
      <c r="K28" s="39"/>
      <c r="L28" s="45"/>
      <c r="M28" s="46"/>
      <c r="N28" s="47"/>
    </row>
    <row r="29" spans="1:14">
      <c r="A29" s="13"/>
      <c r="B29" s="72" t="s">
        <v>980</v>
      </c>
      <c r="C29" s="20"/>
      <c r="D29" s="49">
        <v>3093</v>
      </c>
      <c r="E29" s="49"/>
      <c r="F29" s="20"/>
      <c r="G29" s="20"/>
      <c r="H29" s="71">
        <v>382</v>
      </c>
      <c r="I29" s="71"/>
      <c r="J29" s="20"/>
      <c r="K29" s="20"/>
      <c r="L29" s="49">
        <v>3475</v>
      </c>
      <c r="M29" s="49"/>
      <c r="N29" s="20"/>
    </row>
    <row r="30" spans="1:14">
      <c r="A30" s="13"/>
      <c r="B30" s="72"/>
      <c r="C30" s="20"/>
      <c r="D30" s="49"/>
      <c r="E30" s="49"/>
      <c r="F30" s="20"/>
      <c r="G30" s="20"/>
      <c r="H30" s="71"/>
      <c r="I30" s="71"/>
      <c r="J30" s="20"/>
      <c r="K30" s="20"/>
      <c r="L30" s="49"/>
      <c r="M30" s="49"/>
      <c r="N30" s="20"/>
    </row>
    <row r="31" spans="1:14">
      <c r="A31" s="13"/>
      <c r="B31" s="66" t="s">
        <v>981</v>
      </c>
      <c r="C31" s="32"/>
      <c r="D31" s="74" t="s">
        <v>982</v>
      </c>
      <c r="E31" s="74"/>
      <c r="F31" s="33" t="s">
        <v>322</v>
      </c>
      <c r="G31" s="32"/>
      <c r="H31" s="74" t="s">
        <v>983</v>
      </c>
      <c r="I31" s="74"/>
      <c r="J31" s="33" t="s">
        <v>322</v>
      </c>
      <c r="K31" s="32"/>
      <c r="L31" s="74" t="s">
        <v>984</v>
      </c>
      <c r="M31" s="74"/>
      <c r="N31" s="33" t="s">
        <v>322</v>
      </c>
    </row>
    <row r="32" spans="1:14" ht="15.75" thickBot="1">
      <c r="A32" s="13"/>
      <c r="B32" s="65" t="s">
        <v>985</v>
      </c>
      <c r="C32" s="15"/>
      <c r="D32" s="77" t="s">
        <v>986</v>
      </c>
      <c r="E32" s="77"/>
      <c r="F32" s="84" t="s">
        <v>322</v>
      </c>
      <c r="G32" s="15"/>
      <c r="H32" s="77" t="s">
        <v>987</v>
      </c>
      <c r="I32" s="77"/>
      <c r="J32" s="84" t="s">
        <v>322</v>
      </c>
      <c r="K32" s="15"/>
      <c r="L32" s="77" t="s">
        <v>988</v>
      </c>
      <c r="M32" s="77"/>
      <c r="N32" s="84" t="s">
        <v>322</v>
      </c>
    </row>
    <row r="33" spans="1:14">
      <c r="A33" s="13"/>
      <c r="B33" s="38" t="s">
        <v>989</v>
      </c>
      <c r="C33" s="39"/>
      <c r="D33" s="41" t="s">
        <v>311</v>
      </c>
      <c r="E33" s="43">
        <v>1738</v>
      </c>
      <c r="F33" s="44"/>
      <c r="G33" s="39"/>
      <c r="H33" s="41" t="s">
        <v>311</v>
      </c>
      <c r="I33" s="82">
        <v>221</v>
      </c>
      <c r="J33" s="44"/>
      <c r="K33" s="39"/>
      <c r="L33" s="41" t="s">
        <v>311</v>
      </c>
      <c r="M33" s="43">
        <v>1959</v>
      </c>
      <c r="N33" s="44"/>
    </row>
    <row r="34" spans="1:14">
      <c r="A34" s="13"/>
      <c r="B34" s="38"/>
      <c r="C34" s="39"/>
      <c r="D34" s="45"/>
      <c r="E34" s="46"/>
      <c r="F34" s="47"/>
      <c r="G34" s="39"/>
      <c r="H34" s="45"/>
      <c r="I34" s="101"/>
      <c r="J34" s="47"/>
      <c r="K34" s="39"/>
      <c r="L34" s="45"/>
      <c r="M34" s="46"/>
      <c r="N34" s="47"/>
    </row>
    <row r="35" spans="1:14">
      <c r="A35" s="13"/>
      <c r="B35" s="72" t="s">
        <v>980</v>
      </c>
      <c r="C35" s="20"/>
      <c r="D35" s="49">
        <v>10285</v>
      </c>
      <c r="E35" s="49"/>
      <c r="F35" s="20"/>
      <c r="G35" s="20"/>
      <c r="H35" s="49">
        <v>1378</v>
      </c>
      <c r="I35" s="49"/>
      <c r="J35" s="20"/>
      <c r="K35" s="20"/>
      <c r="L35" s="49">
        <v>11663</v>
      </c>
      <c r="M35" s="49"/>
      <c r="N35" s="20"/>
    </row>
    <row r="36" spans="1:14">
      <c r="A36" s="13"/>
      <c r="B36" s="72"/>
      <c r="C36" s="20"/>
      <c r="D36" s="49"/>
      <c r="E36" s="49"/>
      <c r="F36" s="20"/>
      <c r="G36" s="20"/>
      <c r="H36" s="49"/>
      <c r="I36" s="49"/>
      <c r="J36" s="20"/>
      <c r="K36" s="20"/>
      <c r="L36" s="49"/>
      <c r="M36" s="49"/>
      <c r="N36" s="20"/>
    </row>
    <row r="37" spans="1:14">
      <c r="A37" s="13"/>
      <c r="B37" s="66" t="s">
        <v>981</v>
      </c>
      <c r="C37" s="32"/>
      <c r="D37" s="74" t="s">
        <v>990</v>
      </c>
      <c r="E37" s="74"/>
      <c r="F37" s="33" t="s">
        <v>322</v>
      </c>
      <c r="G37" s="32"/>
      <c r="H37" s="74" t="s">
        <v>991</v>
      </c>
      <c r="I37" s="74"/>
      <c r="J37" s="33" t="s">
        <v>322</v>
      </c>
      <c r="K37" s="32"/>
      <c r="L37" s="74" t="s">
        <v>992</v>
      </c>
      <c r="M37" s="74"/>
      <c r="N37" s="33" t="s">
        <v>322</v>
      </c>
    </row>
    <row r="38" spans="1:14">
      <c r="A38" s="13"/>
      <c r="B38" s="72" t="s">
        <v>985</v>
      </c>
      <c r="C38" s="20"/>
      <c r="D38" s="71">
        <v>255</v>
      </c>
      <c r="E38" s="71"/>
      <c r="F38" s="20"/>
      <c r="G38" s="20"/>
      <c r="H38" s="71">
        <v>28</v>
      </c>
      <c r="I38" s="71"/>
      <c r="J38" s="20"/>
      <c r="K38" s="20"/>
      <c r="L38" s="71">
        <v>283</v>
      </c>
      <c r="M38" s="71"/>
      <c r="N38" s="20"/>
    </row>
    <row r="39" spans="1:14" ht="15.75" thickBot="1">
      <c r="A39" s="13"/>
      <c r="B39" s="72"/>
      <c r="C39" s="20"/>
      <c r="D39" s="77"/>
      <c r="E39" s="77"/>
      <c r="F39" s="76"/>
      <c r="G39" s="20"/>
      <c r="H39" s="77"/>
      <c r="I39" s="77"/>
      <c r="J39" s="76"/>
      <c r="K39" s="20"/>
      <c r="L39" s="77"/>
      <c r="M39" s="77"/>
      <c r="N39" s="76"/>
    </row>
    <row r="40" spans="1:14">
      <c r="A40" s="13"/>
      <c r="B40" s="38" t="s">
        <v>993</v>
      </c>
      <c r="C40" s="39"/>
      <c r="D40" s="41" t="s">
        <v>311</v>
      </c>
      <c r="E40" s="43">
        <v>7312</v>
      </c>
      <c r="F40" s="44"/>
      <c r="G40" s="39"/>
      <c r="H40" s="41" t="s">
        <v>311</v>
      </c>
      <c r="I40" s="43">
        <v>1102</v>
      </c>
      <c r="J40" s="44"/>
      <c r="K40" s="39"/>
      <c r="L40" s="41" t="s">
        <v>311</v>
      </c>
      <c r="M40" s="43">
        <v>8414</v>
      </c>
      <c r="N40" s="44"/>
    </row>
    <row r="41" spans="1:14">
      <c r="A41" s="13"/>
      <c r="B41" s="38"/>
      <c r="C41" s="39"/>
      <c r="D41" s="40"/>
      <c r="E41" s="42"/>
      <c r="F41" s="39"/>
      <c r="G41" s="39"/>
      <c r="H41" s="45"/>
      <c r="I41" s="46"/>
      <c r="J41" s="47"/>
      <c r="K41" s="39"/>
      <c r="L41" s="45"/>
      <c r="M41" s="46"/>
      <c r="N41" s="47"/>
    </row>
    <row r="42" spans="1:14">
      <c r="A42" s="13"/>
      <c r="B42" s="72" t="s">
        <v>980</v>
      </c>
      <c r="C42" s="20"/>
      <c r="D42" s="49">
        <v>6140</v>
      </c>
      <c r="E42" s="49"/>
      <c r="F42" s="20"/>
      <c r="G42" s="20"/>
      <c r="H42" s="71">
        <v>843</v>
      </c>
      <c r="I42" s="71"/>
      <c r="J42" s="20"/>
      <c r="K42" s="20"/>
      <c r="L42" s="49">
        <v>6983</v>
      </c>
      <c r="M42" s="49"/>
      <c r="N42" s="20"/>
    </row>
    <row r="43" spans="1:14">
      <c r="A43" s="13"/>
      <c r="B43" s="72"/>
      <c r="C43" s="20"/>
      <c r="D43" s="49"/>
      <c r="E43" s="49"/>
      <c r="F43" s="20"/>
      <c r="G43" s="20"/>
      <c r="H43" s="71"/>
      <c r="I43" s="71"/>
      <c r="J43" s="20"/>
      <c r="K43" s="20"/>
      <c r="L43" s="49"/>
      <c r="M43" s="49"/>
      <c r="N43" s="20"/>
    </row>
    <row r="44" spans="1:14">
      <c r="A44" s="13"/>
      <c r="B44" s="66" t="s">
        <v>981</v>
      </c>
      <c r="C44" s="32"/>
      <c r="D44" s="74" t="s">
        <v>994</v>
      </c>
      <c r="E44" s="74"/>
      <c r="F44" s="33" t="s">
        <v>322</v>
      </c>
      <c r="G44" s="32"/>
      <c r="H44" s="74" t="s">
        <v>995</v>
      </c>
      <c r="I44" s="74"/>
      <c r="J44" s="33" t="s">
        <v>322</v>
      </c>
      <c r="K44" s="32"/>
      <c r="L44" s="74" t="s">
        <v>996</v>
      </c>
      <c r="M44" s="74"/>
      <c r="N44" s="33" t="s">
        <v>322</v>
      </c>
    </row>
    <row r="45" spans="1:14" ht="15.75" thickBot="1">
      <c r="A45" s="13"/>
      <c r="B45" s="65" t="s">
        <v>985</v>
      </c>
      <c r="C45" s="15"/>
      <c r="D45" s="77" t="s">
        <v>997</v>
      </c>
      <c r="E45" s="77"/>
      <c r="F45" s="84" t="s">
        <v>322</v>
      </c>
      <c r="G45" s="15"/>
      <c r="H45" s="77" t="s">
        <v>998</v>
      </c>
      <c r="I45" s="77"/>
      <c r="J45" s="84" t="s">
        <v>322</v>
      </c>
      <c r="K45" s="15"/>
      <c r="L45" s="77" t="s">
        <v>999</v>
      </c>
      <c r="M45" s="77"/>
      <c r="N45" s="84" t="s">
        <v>322</v>
      </c>
    </row>
    <row r="46" spans="1:14">
      <c r="A46" s="13"/>
      <c r="B46" s="38" t="s">
        <v>1000</v>
      </c>
      <c r="C46" s="39"/>
      <c r="D46" s="41" t="s">
        <v>311</v>
      </c>
      <c r="E46" s="43">
        <v>2966</v>
      </c>
      <c r="F46" s="44"/>
      <c r="G46" s="39"/>
      <c r="H46" s="41" t="s">
        <v>311</v>
      </c>
      <c r="I46" s="82">
        <v>854</v>
      </c>
      <c r="J46" s="44"/>
      <c r="K46" s="39"/>
      <c r="L46" s="41" t="s">
        <v>311</v>
      </c>
      <c r="M46" s="43">
        <v>3820</v>
      </c>
      <c r="N46" s="44"/>
    </row>
    <row r="47" spans="1:14" ht="15.75" thickBot="1">
      <c r="A47" s="13"/>
      <c r="B47" s="38"/>
      <c r="C47" s="39"/>
      <c r="D47" s="79"/>
      <c r="E47" s="80"/>
      <c r="F47" s="81"/>
      <c r="G47" s="39"/>
      <c r="H47" s="79"/>
      <c r="I47" s="83"/>
      <c r="J47" s="81"/>
      <c r="K47" s="39"/>
      <c r="L47" s="79"/>
      <c r="M47" s="80"/>
      <c r="N47" s="81"/>
    </row>
    <row r="48" spans="1:14" ht="15.75" thickTop="1">
      <c r="A48" s="13"/>
      <c r="B48" s="12"/>
      <c r="C48" s="12"/>
      <c r="D48" s="12"/>
      <c r="E48" s="12"/>
      <c r="F48" s="12"/>
      <c r="G48" s="12"/>
      <c r="H48" s="12"/>
      <c r="I48" s="12"/>
      <c r="J48" s="12"/>
      <c r="K48" s="12"/>
      <c r="L48" s="12"/>
      <c r="M48" s="12"/>
      <c r="N48" s="12"/>
    </row>
    <row r="49" spans="1:14">
      <c r="A49" s="13"/>
      <c r="B49" s="26" t="s">
        <v>1001</v>
      </c>
      <c r="C49" s="26"/>
      <c r="D49" s="26"/>
      <c r="E49" s="26"/>
      <c r="F49" s="26"/>
      <c r="G49" s="26"/>
      <c r="H49" s="26"/>
      <c r="I49" s="26"/>
      <c r="J49" s="26"/>
      <c r="K49" s="26"/>
      <c r="L49" s="26"/>
      <c r="M49" s="26"/>
      <c r="N49" s="26"/>
    </row>
    <row r="50" spans="1:14">
      <c r="A50" s="13"/>
      <c r="B50" s="12"/>
      <c r="C50" s="12"/>
      <c r="D50" s="12"/>
      <c r="E50" s="12"/>
      <c r="F50" s="12"/>
      <c r="G50" s="12"/>
      <c r="H50" s="12"/>
      <c r="I50" s="12"/>
      <c r="J50" s="12"/>
      <c r="K50" s="12"/>
      <c r="L50" s="12"/>
      <c r="M50" s="12"/>
      <c r="N50" s="12"/>
    </row>
    <row r="51" spans="1:14">
      <c r="A51" s="13"/>
      <c r="B51" s="58" t="s">
        <v>1002</v>
      </c>
      <c r="C51" s="58"/>
      <c r="D51" s="58"/>
      <c r="E51" s="58"/>
      <c r="F51" s="58"/>
      <c r="G51" s="58"/>
      <c r="H51" s="58"/>
      <c r="I51" s="58"/>
      <c r="J51" s="58"/>
      <c r="K51" s="58"/>
      <c r="L51" s="58"/>
      <c r="M51" s="58"/>
      <c r="N51" s="58"/>
    </row>
  </sheetData>
  <mergeCells count="144">
    <mergeCell ref="B51:N51"/>
    <mergeCell ref="B20:N20"/>
    <mergeCell ref="B21:N21"/>
    <mergeCell ref="B22:N22"/>
    <mergeCell ref="B48:N48"/>
    <mergeCell ref="B49:N49"/>
    <mergeCell ref="B50:N50"/>
    <mergeCell ref="B14:N14"/>
    <mergeCell ref="B15:N15"/>
    <mergeCell ref="B16:N16"/>
    <mergeCell ref="B17:N17"/>
    <mergeCell ref="B18:N18"/>
    <mergeCell ref="B19:N19"/>
    <mergeCell ref="B8:N8"/>
    <mergeCell ref="B9:N9"/>
    <mergeCell ref="B10:N10"/>
    <mergeCell ref="B11:N11"/>
    <mergeCell ref="B12:N12"/>
    <mergeCell ref="B13:N13"/>
    <mergeCell ref="N46:N47"/>
    <mergeCell ref="A1:A2"/>
    <mergeCell ref="B1:N1"/>
    <mergeCell ref="B2:N2"/>
    <mergeCell ref="B3:N3"/>
    <mergeCell ref="A4:A51"/>
    <mergeCell ref="B4:N4"/>
    <mergeCell ref="B5:N5"/>
    <mergeCell ref="B6:N6"/>
    <mergeCell ref="B7:N7"/>
    <mergeCell ref="H46:H47"/>
    <mergeCell ref="I46:I47"/>
    <mergeCell ref="J46:J47"/>
    <mergeCell ref="K46:K47"/>
    <mergeCell ref="L46:L47"/>
    <mergeCell ref="M46:M47"/>
    <mergeCell ref="B46:B47"/>
    <mergeCell ref="C46:C47"/>
    <mergeCell ref="D46:D47"/>
    <mergeCell ref="E46:E47"/>
    <mergeCell ref="F46:F47"/>
    <mergeCell ref="G46:G47"/>
    <mergeCell ref="N42:N43"/>
    <mergeCell ref="D44:E44"/>
    <mergeCell ref="H44:I44"/>
    <mergeCell ref="L44:M44"/>
    <mergeCell ref="D45:E45"/>
    <mergeCell ref="H45:I45"/>
    <mergeCell ref="L45: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N35:N36"/>
    <mergeCell ref="D37:E37"/>
    <mergeCell ref="H37:I37"/>
    <mergeCell ref="L37:M37"/>
    <mergeCell ref="B38:B39"/>
    <mergeCell ref="C38:C39"/>
    <mergeCell ref="D38:E39"/>
    <mergeCell ref="F38:F39"/>
    <mergeCell ref="G38:G39"/>
    <mergeCell ref="H38:I39"/>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N29:N30"/>
    <mergeCell ref="D31:E31"/>
    <mergeCell ref="H31:I31"/>
    <mergeCell ref="L31:M31"/>
    <mergeCell ref="D32:E32"/>
    <mergeCell ref="H32:I32"/>
    <mergeCell ref="L32: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B23:N23"/>
    <mergeCell ref="B25:B26"/>
    <mergeCell ref="C25:C26"/>
    <mergeCell ref="D25:F25"/>
    <mergeCell ref="D26:F26"/>
    <mergeCell ref="G25:G26"/>
    <mergeCell ref="H25:J26"/>
    <mergeCell ref="K25:K26"/>
    <mergeCell ref="L25:N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20.7109375" bestFit="1" customWidth="1"/>
    <col min="2" max="2" width="36.5703125" bestFit="1" customWidth="1"/>
    <col min="3" max="3" width="4.140625" customWidth="1"/>
    <col min="4" max="4" width="14" customWidth="1"/>
    <col min="5" max="5" width="3.28515625" customWidth="1"/>
  </cols>
  <sheetData>
    <row r="1" spans="1:5" ht="15" customHeight="1">
      <c r="A1" s="9" t="s">
        <v>402</v>
      </c>
      <c r="B1" s="9" t="s">
        <v>1</v>
      </c>
      <c r="C1" s="9"/>
      <c r="D1" s="9"/>
      <c r="E1" s="9"/>
    </row>
    <row r="2" spans="1:5" ht="15" customHeight="1">
      <c r="A2" s="9"/>
      <c r="B2" s="9" t="s">
        <v>2</v>
      </c>
      <c r="C2" s="9"/>
      <c r="D2" s="9"/>
      <c r="E2" s="9"/>
    </row>
    <row r="3" spans="1:5">
      <c r="A3" s="4" t="s">
        <v>1003</v>
      </c>
      <c r="B3" s="12"/>
      <c r="C3" s="12"/>
      <c r="D3" s="12"/>
      <c r="E3" s="12"/>
    </row>
    <row r="4" spans="1:5">
      <c r="A4" s="13" t="s">
        <v>402</v>
      </c>
      <c r="B4" s="24" t="s">
        <v>402</v>
      </c>
      <c r="C4" s="24"/>
      <c r="D4" s="24"/>
      <c r="E4" s="24"/>
    </row>
    <row r="5" spans="1:5">
      <c r="A5" s="13"/>
      <c r="B5" s="12"/>
      <c r="C5" s="12"/>
      <c r="D5" s="12"/>
      <c r="E5" s="12"/>
    </row>
    <row r="6" spans="1:5" ht="89.25" customHeight="1">
      <c r="A6" s="13"/>
      <c r="B6" s="20" t="s">
        <v>1004</v>
      </c>
      <c r="C6" s="20"/>
      <c r="D6" s="20"/>
      <c r="E6" s="20"/>
    </row>
    <row r="7" spans="1:5">
      <c r="A7" s="13"/>
      <c r="B7" s="94"/>
      <c r="C7" s="94"/>
      <c r="D7" s="94"/>
      <c r="E7" s="94"/>
    </row>
    <row r="8" spans="1:5">
      <c r="A8" s="13"/>
      <c r="B8" s="19"/>
      <c r="C8" s="19"/>
      <c r="D8" s="19"/>
      <c r="E8" s="19"/>
    </row>
    <row r="9" spans="1:5">
      <c r="A9" s="13"/>
      <c r="B9" s="16"/>
      <c r="C9" s="16"/>
      <c r="D9" s="16"/>
      <c r="E9" s="16"/>
    </row>
    <row r="10" spans="1:5">
      <c r="A10" s="13"/>
      <c r="B10" s="15"/>
      <c r="C10" s="20"/>
      <c r="D10" s="20"/>
      <c r="E10" s="20"/>
    </row>
    <row r="11" spans="1:5">
      <c r="A11" s="13"/>
      <c r="B11" s="38" t="s">
        <v>979</v>
      </c>
      <c r="C11" s="40" t="s">
        <v>311</v>
      </c>
      <c r="D11" s="42">
        <v>42067</v>
      </c>
      <c r="E11" s="39"/>
    </row>
    <row r="12" spans="1:5">
      <c r="A12" s="13"/>
      <c r="B12" s="38"/>
      <c r="C12" s="40"/>
      <c r="D12" s="42"/>
      <c r="E12" s="39"/>
    </row>
    <row r="13" spans="1:5">
      <c r="A13" s="13"/>
      <c r="B13" s="48" t="s">
        <v>1005</v>
      </c>
      <c r="C13" s="49">
        <v>19724</v>
      </c>
      <c r="D13" s="49"/>
      <c r="E13" s="20"/>
    </row>
    <row r="14" spans="1:5">
      <c r="A14" s="13"/>
      <c r="B14" s="48"/>
      <c r="C14" s="49"/>
      <c r="D14" s="49"/>
      <c r="E14" s="20"/>
    </row>
    <row r="15" spans="1:5">
      <c r="A15" s="13"/>
      <c r="B15" s="31" t="s">
        <v>981</v>
      </c>
      <c r="C15" s="74" t="s">
        <v>1006</v>
      </c>
      <c r="D15" s="74"/>
      <c r="E15" s="33" t="s">
        <v>322</v>
      </c>
    </row>
    <row r="16" spans="1:5">
      <c r="A16" s="13"/>
      <c r="B16" s="48" t="s">
        <v>123</v>
      </c>
      <c r="C16" s="49">
        <v>1745</v>
      </c>
      <c r="D16" s="49"/>
      <c r="E16" s="20"/>
    </row>
    <row r="17" spans="1:5" ht="15.75" thickBot="1">
      <c r="A17" s="13"/>
      <c r="B17" s="48"/>
      <c r="C17" s="75"/>
      <c r="D17" s="75"/>
      <c r="E17" s="76"/>
    </row>
    <row r="18" spans="1:5">
      <c r="A18" s="13"/>
      <c r="B18" s="32"/>
      <c r="C18" s="147"/>
      <c r="D18" s="147"/>
      <c r="E18" s="147"/>
    </row>
    <row r="19" spans="1:5">
      <c r="A19" s="13"/>
      <c r="B19" s="48" t="s">
        <v>989</v>
      </c>
      <c r="C19" s="49">
        <v>42591</v>
      </c>
      <c r="D19" s="49"/>
      <c r="E19" s="20"/>
    </row>
    <row r="20" spans="1:5">
      <c r="A20" s="13"/>
      <c r="B20" s="48"/>
      <c r="C20" s="49"/>
      <c r="D20" s="49"/>
      <c r="E20" s="20"/>
    </row>
    <row r="21" spans="1:5">
      <c r="A21" s="13"/>
      <c r="B21" s="38" t="s">
        <v>1005</v>
      </c>
      <c r="C21" s="42">
        <v>16098</v>
      </c>
      <c r="D21" s="42"/>
      <c r="E21" s="39"/>
    </row>
    <row r="22" spans="1:5">
      <c r="A22" s="13"/>
      <c r="B22" s="38"/>
      <c r="C22" s="42"/>
      <c r="D22" s="42"/>
      <c r="E22" s="39"/>
    </row>
    <row r="23" spans="1:5">
      <c r="A23" s="13"/>
      <c r="B23" s="17" t="s">
        <v>981</v>
      </c>
      <c r="C23" s="71" t="s">
        <v>1007</v>
      </c>
      <c r="D23" s="71"/>
      <c r="E23" s="18" t="s">
        <v>322</v>
      </c>
    </row>
    <row r="24" spans="1:5">
      <c r="A24" s="13"/>
      <c r="B24" s="38" t="s">
        <v>1008</v>
      </c>
      <c r="C24" s="42">
        <v>2817</v>
      </c>
      <c r="D24" s="42"/>
      <c r="E24" s="39"/>
    </row>
    <row r="25" spans="1:5">
      <c r="A25" s="13"/>
      <c r="B25" s="38"/>
      <c r="C25" s="42"/>
      <c r="D25" s="42"/>
      <c r="E25" s="39"/>
    </row>
    <row r="26" spans="1:5">
      <c r="A26" s="13"/>
      <c r="B26" s="48" t="s">
        <v>123</v>
      </c>
      <c r="C26" s="49">
        <v>1782</v>
      </c>
      <c r="D26" s="49"/>
      <c r="E26" s="20"/>
    </row>
    <row r="27" spans="1:5" ht="15.75" thickBot="1">
      <c r="A27" s="13"/>
      <c r="B27" s="48"/>
      <c r="C27" s="75"/>
      <c r="D27" s="75"/>
      <c r="E27" s="76"/>
    </row>
    <row r="28" spans="1:5">
      <c r="A28" s="13"/>
      <c r="B28" s="32"/>
      <c r="C28" s="147"/>
      <c r="D28" s="147"/>
      <c r="E28" s="147"/>
    </row>
    <row r="29" spans="1:5">
      <c r="A29" s="13"/>
      <c r="B29" s="48" t="s">
        <v>993</v>
      </c>
      <c r="C29" s="49">
        <v>40426</v>
      </c>
      <c r="D29" s="49"/>
      <c r="E29" s="20"/>
    </row>
    <row r="30" spans="1:5">
      <c r="A30" s="13"/>
      <c r="B30" s="48"/>
      <c r="C30" s="49"/>
      <c r="D30" s="49"/>
      <c r="E30" s="20"/>
    </row>
    <row r="31" spans="1:5">
      <c r="A31" s="13"/>
      <c r="B31" s="38" t="s">
        <v>1005</v>
      </c>
      <c r="C31" s="42">
        <v>18413</v>
      </c>
      <c r="D31" s="42"/>
      <c r="E31" s="39"/>
    </row>
    <row r="32" spans="1:5">
      <c r="A32" s="13"/>
      <c r="B32" s="38"/>
      <c r="C32" s="42"/>
      <c r="D32" s="42"/>
      <c r="E32" s="39"/>
    </row>
    <row r="33" spans="1:5">
      <c r="A33" s="13"/>
      <c r="B33" s="17" t="s">
        <v>981</v>
      </c>
      <c r="C33" s="71" t="s">
        <v>1009</v>
      </c>
      <c r="D33" s="71"/>
      <c r="E33" s="18" t="s">
        <v>322</v>
      </c>
    </row>
    <row r="34" spans="1:5" ht="15.75" thickBot="1">
      <c r="A34" s="13"/>
      <c r="B34" s="31" t="s">
        <v>123</v>
      </c>
      <c r="C34" s="63" t="s">
        <v>1010</v>
      </c>
      <c r="D34" s="63"/>
      <c r="E34" s="33" t="s">
        <v>322</v>
      </c>
    </row>
    <row r="35" spans="1:5">
      <c r="A35" s="13"/>
      <c r="B35" s="48" t="s">
        <v>1000</v>
      </c>
      <c r="C35" s="52" t="s">
        <v>311</v>
      </c>
      <c r="D35" s="54">
        <v>39810</v>
      </c>
      <c r="E35" s="56"/>
    </row>
    <row r="36" spans="1:5" ht="15.75" thickBot="1">
      <c r="A36" s="13"/>
      <c r="B36" s="48"/>
      <c r="C36" s="53"/>
      <c r="D36" s="55"/>
      <c r="E36" s="57"/>
    </row>
    <row r="37" spans="1:5" ht="15.75" thickTop="1"/>
  </sheetData>
  <mergeCells count="49">
    <mergeCell ref="A1:A2"/>
    <mergeCell ref="B1:E1"/>
    <mergeCell ref="B2:E2"/>
    <mergeCell ref="B3:E3"/>
    <mergeCell ref="A4:A36"/>
    <mergeCell ref="B4:E4"/>
    <mergeCell ref="B5:E5"/>
    <mergeCell ref="B6:E6"/>
    <mergeCell ref="B7:E7"/>
    <mergeCell ref="C33:D33"/>
    <mergeCell ref="C34:D34"/>
    <mergeCell ref="B35:B36"/>
    <mergeCell ref="C35:C36"/>
    <mergeCell ref="D35:D36"/>
    <mergeCell ref="E35:E36"/>
    <mergeCell ref="C28:E28"/>
    <mergeCell ref="B29:B30"/>
    <mergeCell ref="C29:D30"/>
    <mergeCell ref="E29:E30"/>
    <mergeCell ref="B31:B32"/>
    <mergeCell ref="C31:D32"/>
    <mergeCell ref="E31:E32"/>
    <mergeCell ref="C23:D23"/>
    <mergeCell ref="B24:B25"/>
    <mergeCell ref="C24:D25"/>
    <mergeCell ref="E24:E25"/>
    <mergeCell ref="B26:B27"/>
    <mergeCell ref="C26:D27"/>
    <mergeCell ref="E26:E27"/>
    <mergeCell ref="C18:E18"/>
    <mergeCell ref="B19:B20"/>
    <mergeCell ref="C19:D20"/>
    <mergeCell ref="E19:E20"/>
    <mergeCell ref="B21:B22"/>
    <mergeCell ref="C21:D22"/>
    <mergeCell ref="E21:E22"/>
    <mergeCell ref="B13:B14"/>
    <mergeCell ref="C13:D14"/>
    <mergeCell ref="E13:E14"/>
    <mergeCell ref="C15:D15"/>
    <mergeCell ref="B16:B17"/>
    <mergeCell ref="C16:D17"/>
    <mergeCell ref="E16:E17"/>
    <mergeCell ref="B8:E8"/>
    <mergeCell ref="C10:E10"/>
    <mergeCell ref="B11:B12"/>
    <mergeCell ref="C11:C12"/>
    <mergeCell ref="D11:D12"/>
    <mergeCell ref="E11:E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5.5703125" bestFit="1" customWidth="1"/>
    <col min="2" max="2" width="36.5703125" bestFit="1" customWidth="1"/>
    <col min="4" max="4" width="2" customWidth="1"/>
    <col min="5" max="5" width="6.140625" customWidth="1"/>
    <col min="6" max="6" width="1.5703125" customWidth="1"/>
    <col min="8" max="8" width="2" customWidth="1"/>
    <col min="9" max="9" width="6.5703125" customWidth="1"/>
    <col min="12" max="12" width="2" customWidth="1"/>
    <col min="13" max="13" width="5.5703125" customWidth="1"/>
    <col min="14" max="14" width="1.5703125" customWidth="1"/>
  </cols>
  <sheetData>
    <row r="1" spans="1:14" ht="15" customHeight="1">
      <c r="A1" s="9" t="s">
        <v>1011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1012</v>
      </c>
      <c r="B3" s="12"/>
      <c r="C3" s="12"/>
      <c r="D3" s="12"/>
      <c r="E3" s="12"/>
      <c r="F3" s="12"/>
      <c r="G3" s="12"/>
      <c r="H3" s="12"/>
      <c r="I3" s="12"/>
      <c r="J3" s="12"/>
      <c r="K3" s="12"/>
      <c r="L3" s="12"/>
      <c r="M3" s="12"/>
      <c r="N3" s="12"/>
    </row>
    <row r="4" spans="1:14">
      <c r="A4" s="13" t="s">
        <v>1011</v>
      </c>
      <c r="B4" s="24" t="s">
        <v>1013</v>
      </c>
      <c r="C4" s="24"/>
      <c r="D4" s="24"/>
      <c r="E4" s="24"/>
      <c r="F4" s="24"/>
      <c r="G4" s="24"/>
      <c r="H4" s="24"/>
      <c r="I4" s="24"/>
      <c r="J4" s="24"/>
      <c r="K4" s="24"/>
      <c r="L4" s="24"/>
      <c r="M4" s="24"/>
      <c r="N4" s="24"/>
    </row>
    <row r="5" spans="1:14">
      <c r="A5" s="13"/>
      <c r="B5" s="12"/>
      <c r="C5" s="12"/>
      <c r="D5" s="12"/>
      <c r="E5" s="12"/>
      <c r="F5" s="12"/>
      <c r="G5" s="12"/>
      <c r="H5" s="12"/>
      <c r="I5" s="12"/>
      <c r="J5" s="12"/>
      <c r="K5" s="12"/>
      <c r="L5" s="12"/>
      <c r="M5" s="12"/>
      <c r="N5" s="12"/>
    </row>
    <row r="6" spans="1:14">
      <c r="A6" s="13"/>
      <c r="B6" s="20" t="s">
        <v>1014</v>
      </c>
      <c r="C6" s="20"/>
      <c r="D6" s="20"/>
      <c r="E6" s="20"/>
      <c r="F6" s="20"/>
      <c r="G6" s="20"/>
      <c r="H6" s="20"/>
      <c r="I6" s="20"/>
      <c r="J6" s="20"/>
      <c r="K6" s="20"/>
      <c r="L6" s="20"/>
      <c r="M6" s="20"/>
      <c r="N6" s="20"/>
    </row>
    <row r="7" spans="1:14">
      <c r="A7" s="13"/>
      <c r="B7" s="19"/>
      <c r="C7" s="19"/>
      <c r="D7" s="19"/>
      <c r="E7" s="19"/>
      <c r="F7" s="19"/>
      <c r="G7" s="19"/>
      <c r="H7" s="19"/>
      <c r="I7" s="19"/>
      <c r="J7" s="19"/>
      <c r="K7" s="19"/>
      <c r="L7" s="19"/>
      <c r="M7" s="19"/>
      <c r="N7" s="19"/>
    </row>
    <row r="8" spans="1:14">
      <c r="A8" s="13"/>
      <c r="B8" s="19"/>
      <c r="C8" s="19"/>
      <c r="D8" s="19"/>
      <c r="E8" s="19"/>
      <c r="F8" s="19"/>
      <c r="G8" s="19"/>
      <c r="H8" s="19"/>
      <c r="I8" s="19"/>
      <c r="J8" s="19"/>
      <c r="K8" s="19"/>
      <c r="L8" s="19"/>
      <c r="M8" s="19"/>
      <c r="N8" s="19"/>
    </row>
    <row r="9" spans="1:14">
      <c r="A9" s="13"/>
      <c r="B9" s="16"/>
      <c r="C9" s="16"/>
      <c r="D9" s="16"/>
      <c r="E9" s="16"/>
      <c r="F9" s="16"/>
      <c r="G9" s="16"/>
      <c r="H9" s="16"/>
      <c r="I9" s="16"/>
      <c r="J9" s="16"/>
      <c r="K9" s="16"/>
      <c r="L9" s="16"/>
      <c r="M9" s="16"/>
      <c r="N9" s="16"/>
    </row>
    <row r="10" spans="1:14" ht="15.75" thickBot="1">
      <c r="A10" s="13"/>
      <c r="B10" s="27"/>
      <c r="C10" s="15"/>
      <c r="D10" s="36" t="s">
        <v>933</v>
      </c>
      <c r="E10" s="36"/>
      <c r="F10" s="36"/>
      <c r="G10" s="36"/>
      <c r="H10" s="36"/>
      <c r="I10" s="36"/>
      <c r="J10" s="36"/>
      <c r="K10" s="36"/>
      <c r="L10" s="36"/>
      <c r="M10" s="36"/>
      <c r="N10" s="36"/>
    </row>
    <row r="11" spans="1:14" ht="15.75" thickBot="1">
      <c r="A11" s="13"/>
      <c r="B11" s="27"/>
      <c r="C11" s="15"/>
      <c r="D11" s="37">
        <v>2015</v>
      </c>
      <c r="E11" s="37"/>
      <c r="F11" s="37"/>
      <c r="G11" s="15"/>
      <c r="H11" s="37">
        <v>2014</v>
      </c>
      <c r="I11" s="37"/>
      <c r="J11" s="37"/>
      <c r="K11" s="15"/>
      <c r="L11" s="37">
        <v>2013</v>
      </c>
      <c r="M11" s="37"/>
      <c r="N11" s="37"/>
    </row>
    <row r="12" spans="1:14">
      <c r="A12" s="13"/>
      <c r="B12" s="38" t="s">
        <v>1015</v>
      </c>
      <c r="C12" s="39"/>
      <c r="D12" s="41" t="s">
        <v>311</v>
      </c>
      <c r="E12" s="82" t="s">
        <v>1016</v>
      </c>
      <c r="F12" s="41" t="s">
        <v>322</v>
      </c>
      <c r="G12" s="39"/>
      <c r="H12" s="41" t="s">
        <v>311</v>
      </c>
      <c r="I12" s="43">
        <v>5845</v>
      </c>
      <c r="J12" s="44"/>
      <c r="K12" s="39"/>
      <c r="L12" s="41" t="s">
        <v>311</v>
      </c>
      <c r="M12" s="43">
        <v>1887</v>
      </c>
      <c r="N12" s="44"/>
    </row>
    <row r="13" spans="1:14">
      <c r="A13" s="13"/>
      <c r="B13" s="38"/>
      <c r="C13" s="39"/>
      <c r="D13" s="40"/>
      <c r="E13" s="74"/>
      <c r="F13" s="40"/>
      <c r="G13" s="39"/>
      <c r="H13" s="45"/>
      <c r="I13" s="46"/>
      <c r="J13" s="47"/>
      <c r="K13" s="39"/>
      <c r="L13" s="45"/>
      <c r="M13" s="46"/>
      <c r="N13" s="47"/>
    </row>
    <row r="14" spans="1:14">
      <c r="A14" s="13"/>
      <c r="B14" s="48" t="s">
        <v>1017</v>
      </c>
      <c r="C14" s="20"/>
      <c r="D14" s="71" t="s">
        <v>655</v>
      </c>
      <c r="E14" s="71"/>
      <c r="F14" s="58" t="s">
        <v>322</v>
      </c>
      <c r="G14" s="20"/>
      <c r="H14" s="49">
        <v>5000</v>
      </c>
      <c r="I14" s="49"/>
      <c r="J14" s="20"/>
      <c r="K14" s="20"/>
      <c r="L14" s="71" t="s">
        <v>362</v>
      </c>
      <c r="M14" s="71"/>
      <c r="N14" s="20"/>
    </row>
    <row r="15" spans="1:14">
      <c r="A15" s="13"/>
      <c r="B15" s="48"/>
      <c r="C15" s="20"/>
      <c r="D15" s="71"/>
      <c r="E15" s="71"/>
      <c r="F15" s="58"/>
      <c r="G15" s="20"/>
      <c r="H15" s="49"/>
      <c r="I15" s="49"/>
      <c r="J15" s="20"/>
      <c r="K15" s="20"/>
      <c r="L15" s="71"/>
      <c r="M15" s="71"/>
      <c r="N15" s="20"/>
    </row>
    <row r="16" spans="1:14">
      <c r="A16" s="13"/>
      <c r="B16" s="38" t="s">
        <v>1018</v>
      </c>
      <c r="C16" s="39"/>
      <c r="D16" s="74" t="s">
        <v>362</v>
      </c>
      <c r="E16" s="74"/>
      <c r="F16" s="39"/>
      <c r="G16" s="39"/>
      <c r="H16" s="74" t="s">
        <v>362</v>
      </c>
      <c r="I16" s="74"/>
      <c r="J16" s="39"/>
      <c r="K16" s="39"/>
      <c r="L16" s="74" t="s">
        <v>1019</v>
      </c>
      <c r="M16" s="74"/>
      <c r="N16" s="40" t="s">
        <v>322</v>
      </c>
    </row>
    <row r="17" spans="1:14">
      <c r="A17" s="13"/>
      <c r="B17" s="38"/>
      <c r="C17" s="39"/>
      <c r="D17" s="74"/>
      <c r="E17" s="74"/>
      <c r="F17" s="39"/>
      <c r="G17" s="39"/>
      <c r="H17" s="74"/>
      <c r="I17" s="74"/>
      <c r="J17" s="39"/>
      <c r="K17" s="39"/>
      <c r="L17" s="74"/>
      <c r="M17" s="74"/>
      <c r="N17" s="40"/>
    </row>
    <row r="18" spans="1:14">
      <c r="A18" s="13"/>
      <c r="B18" s="48" t="s">
        <v>394</v>
      </c>
      <c r="C18" s="20"/>
      <c r="D18" s="49">
        <v>1409</v>
      </c>
      <c r="E18" s="49"/>
      <c r="F18" s="20"/>
      <c r="G18" s="20"/>
      <c r="H18" s="49">
        <v>2813</v>
      </c>
      <c r="I18" s="49"/>
      <c r="J18" s="20"/>
      <c r="K18" s="20"/>
      <c r="L18" s="71">
        <v>829</v>
      </c>
      <c r="M18" s="71"/>
      <c r="N18" s="20"/>
    </row>
    <row r="19" spans="1:14" ht="15.75" thickBot="1">
      <c r="A19" s="13"/>
      <c r="B19" s="48"/>
      <c r="C19" s="20"/>
      <c r="D19" s="75"/>
      <c r="E19" s="75"/>
      <c r="F19" s="76"/>
      <c r="G19" s="20"/>
      <c r="H19" s="75"/>
      <c r="I19" s="75"/>
      <c r="J19" s="76"/>
      <c r="K19" s="20"/>
      <c r="L19" s="77"/>
      <c r="M19" s="77"/>
      <c r="N19" s="76"/>
    </row>
    <row r="20" spans="1:14">
      <c r="A20" s="13"/>
      <c r="B20" s="38" t="s">
        <v>129</v>
      </c>
      <c r="C20" s="39"/>
      <c r="D20" s="41" t="s">
        <v>311</v>
      </c>
      <c r="E20" s="82" t="s">
        <v>1020</v>
      </c>
      <c r="F20" s="41" t="s">
        <v>322</v>
      </c>
      <c r="G20" s="39"/>
      <c r="H20" s="41" t="s">
        <v>311</v>
      </c>
      <c r="I20" s="43">
        <v>13658</v>
      </c>
      <c r="J20" s="44"/>
      <c r="K20" s="39"/>
      <c r="L20" s="41" t="s">
        <v>311</v>
      </c>
      <c r="M20" s="82">
        <v>916</v>
      </c>
      <c r="N20" s="44"/>
    </row>
    <row r="21" spans="1:14" ht="15.75" thickBot="1">
      <c r="A21" s="13"/>
      <c r="B21" s="38"/>
      <c r="C21" s="39"/>
      <c r="D21" s="79"/>
      <c r="E21" s="83"/>
      <c r="F21" s="79"/>
      <c r="G21" s="39"/>
      <c r="H21" s="79"/>
      <c r="I21" s="80"/>
      <c r="J21" s="81"/>
      <c r="K21" s="39"/>
      <c r="L21" s="79"/>
      <c r="M21" s="83"/>
      <c r="N21" s="81"/>
    </row>
    <row r="22" spans="1:14" ht="15.75" thickTop="1"/>
  </sheetData>
  <mergeCells count="70">
    <mergeCell ref="B4:N4"/>
    <mergeCell ref="B5:N5"/>
    <mergeCell ref="B6:N6"/>
    <mergeCell ref="B7:N7"/>
    <mergeCell ref="J20:J21"/>
    <mergeCell ref="K20:K21"/>
    <mergeCell ref="L20:L21"/>
    <mergeCell ref="M20:M21"/>
    <mergeCell ref="N20:N21"/>
    <mergeCell ref="A1:A2"/>
    <mergeCell ref="B1:N1"/>
    <mergeCell ref="B2:N2"/>
    <mergeCell ref="B3:N3"/>
    <mergeCell ref="A4:A21"/>
    <mergeCell ref="L18:M19"/>
    <mergeCell ref="N18:N19"/>
    <mergeCell ref="B20:B21"/>
    <mergeCell ref="C20:C21"/>
    <mergeCell ref="D20:D21"/>
    <mergeCell ref="E20:E21"/>
    <mergeCell ref="F20:F21"/>
    <mergeCell ref="G20:G21"/>
    <mergeCell ref="H20:H21"/>
    <mergeCell ref="I20:I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67</v>
      </c>
      <c r="B1" s="9" t="s">
        <v>2</v>
      </c>
      <c r="C1" s="9" t="s">
        <v>29</v>
      </c>
    </row>
    <row r="2" spans="1:3" ht="30">
      <c r="A2" s="1" t="s">
        <v>68</v>
      </c>
      <c r="B2" s="9"/>
      <c r="C2" s="9"/>
    </row>
    <row r="3" spans="1:3" ht="30">
      <c r="A3" s="4" t="s">
        <v>69</v>
      </c>
      <c r="B3" s="5"/>
      <c r="C3" s="5"/>
    </row>
    <row r="4" spans="1:3" ht="30">
      <c r="A4" s="3" t="s">
        <v>70</v>
      </c>
      <c r="B4" s="8">
        <v>7562</v>
      </c>
      <c r="C4" s="8">
        <v>9446</v>
      </c>
    </row>
    <row r="5" spans="1:3" ht="30">
      <c r="A5" s="3" t="s">
        <v>71</v>
      </c>
      <c r="B5" s="10">
        <v>0.01</v>
      </c>
      <c r="C5" s="10">
        <v>0.01</v>
      </c>
    </row>
    <row r="6" spans="1:3" ht="30">
      <c r="A6" s="3" t="s">
        <v>72</v>
      </c>
      <c r="B6" s="7">
        <v>1000000</v>
      </c>
      <c r="C6" s="7">
        <v>1000000</v>
      </c>
    </row>
    <row r="7" spans="1:3" ht="30">
      <c r="A7" s="3" t="s">
        <v>73</v>
      </c>
      <c r="B7" s="5">
        <v>0</v>
      </c>
      <c r="C7" s="5">
        <v>0</v>
      </c>
    </row>
    <row r="8" spans="1:3" ht="30">
      <c r="A8" s="3" t="s">
        <v>74</v>
      </c>
      <c r="B8" s="5">
        <v>0</v>
      </c>
      <c r="C8" s="5">
        <v>0</v>
      </c>
    </row>
    <row r="9" spans="1:3" ht="30">
      <c r="A9" s="3" t="s">
        <v>75</v>
      </c>
      <c r="B9" s="10">
        <v>0.01</v>
      </c>
      <c r="C9" s="10">
        <v>0.01</v>
      </c>
    </row>
    <row r="10" spans="1:3" ht="30">
      <c r="A10" s="3" t="s">
        <v>76</v>
      </c>
      <c r="B10" s="7">
        <v>135000000</v>
      </c>
      <c r="C10" s="7">
        <v>135000000</v>
      </c>
    </row>
    <row r="11" spans="1:3" ht="30">
      <c r="A11" s="3" t="s">
        <v>77</v>
      </c>
      <c r="B11" s="7">
        <v>53664639</v>
      </c>
      <c r="C11" s="7">
        <v>53263348</v>
      </c>
    </row>
    <row r="12" spans="1:3" ht="30">
      <c r="A12" s="3" t="s">
        <v>78</v>
      </c>
      <c r="B12" s="7">
        <v>44068588</v>
      </c>
      <c r="C12" s="7">
        <v>46942126</v>
      </c>
    </row>
    <row r="13" spans="1:3">
      <c r="A13" s="3" t="s">
        <v>79</v>
      </c>
      <c r="B13" s="7">
        <v>9596051</v>
      </c>
      <c r="C13" s="7">
        <v>6321222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1" width="27.7109375" bestFit="1" customWidth="1"/>
    <col min="2" max="3" width="36.5703125" bestFit="1" customWidth="1"/>
    <col min="4" max="4" width="5.5703125" customWidth="1"/>
    <col min="5" max="5" width="25.7109375" customWidth="1"/>
    <col min="6" max="6" width="4.140625" customWidth="1"/>
    <col min="7" max="7" width="25.7109375" customWidth="1"/>
    <col min="8" max="8" width="5.5703125" customWidth="1"/>
    <col min="9" max="9" width="25.7109375" customWidth="1"/>
    <col min="10" max="10" width="4.140625" customWidth="1"/>
    <col min="11" max="11" width="25.7109375" customWidth="1"/>
    <col min="12" max="12" width="5.5703125" customWidth="1"/>
    <col min="13" max="13" width="25.7109375" customWidth="1"/>
    <col min="14" max="14" width="4.140625" customWidth="1"/>
  </cols>
  <sheetData>
    <row r="1" spans="1:14" ht="15" customHeight="1">
      <c r="A1" s="9" t="s">
        <v>1021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1022</v>
      </c>
      <c r="B3" s="12"/>
      <c r="C3" s="12"/>
      <c r="D3" s="12"/>
      <c r="E3" s="12"/>
      <c r="F3" s="12"/>
      <c r="G3" s="12"/>
      <c r="H3" s="12"/>
      <c r="I3" s="12"/>
      <c r="J3" s="12"/>
      <c r="K3" s="12"/>
      <c r="L3" s="12"/>
      <c r="M3" s="12"/>
      <c r="N3" s="12"/>
    </row>
    <row r="4" spans="1:14">
      <c r="A4" s="13" t="s">
        <v>1021</v>
      </c>
      <c r="B4" s="24" t="s">
        <v>1021</v>
      </c>
      <c r="C4" s="24"/>
      <c r="D4" s="24"/>
      <c r="E4" s="24"/>
      <c r="F4" s="24"/>
      <c r="G4" s="24"/>
      <c r="H4" s="24"/>
      <c r="I4" s="24"/>
      <c r="J4" s="24"/>
      <c r="K4" s="24"/>
      <c r="L4" s="24"/>
      <c r="M4" s="24"/>
      <c r="N4" s="24"/>
    </row>
    <row r="5" spans="1:14">
      <c r="A5" s="13"/>
      <c r="B5" s="12"/>
      <c r="C5" s="12"/>
      <c r="D5" s="12"/>
      <c r="E5" s="12"/>
      <c r="F5" s="12"/>
      <c r="G5" s="12"/>
      <c r="H5" s="12"/>
      <c r="I5" s="12"/>
      <c r="J5" s="12"/>
      <c r="K5" s="12"/>
      <c r="L5" s="12"/>
      <c r="M5" s="12"/>
      <c r="N5" s="12"/>
    </row>
    <row r="6" spans="1:14">
      <c r="A6" s="13"/>
      <c r="B6" s="58" t="s">
        <v>1023</v>
      </c>
      <c r="C6" s="58"/>
      <c r="D6" s="58"/>
      <c r="E6" s="58"/>
      <c r="F6" s="58"/>
      <c r="G6" s="58"/>
      <c r="H6" s="58"/>
      <c r="I6" s="58"/>
      <c r="J6" s="58"/>
      <c r="K6" s="58"/>
      <c r="L6" s="58"/>
      <c r="M6" s="58"/>
      <c r="N6" s="58"/>
    </row>
    <row r="7" spans="1:14">
      <c r="A7" s="13"/>
      <c r="B7" s="94"/>
      <c r="C7" s="94"/>
      <c r="D7" s="94"/>
      <c r="E7" s="94"/>
      <c r="F7" s="94"/>
      <c r="G7" s="94"/>
      <c r="H7" s="94"/>
      <c r="I7" s="94"/>
      <c r="J7" s="94"/>
      <c r="K7" s="94"/>
      <c r="L7" s="94"/>
      <c r="M7" s="94"/>
      <c r="N7" s="94"/>
    </row>
    <row r="8" spans="1:14">
      <c r="A8" s="13"/>
      <c r="B8" s="19"/>
      <c r="C8" s="19"/>
      <c r="D8" s="19"/>
      <c r="E8" s="19"/>
      <c r="F8" s="19"/>
      <c r="G8" s="19"/>
      <c r="H8" s="19"/>
      <c r="I8" s="19"/>
      <c r="J8" s="19"/>
      <c r="K8" s="19"/>
      <c r="L8" s="19"/>
      <c r="M8" s="19"/>
      <c r="N8" s="19"/>
    </row>
    <row r="9" spans="1:14">
      <c r="A9" s="13"/>
      <c r="B9" s="16"/>
      <c r="C9" s="16"/>
      <c r="D9" s="16"/>
      <c r="E9" s="16"/>
      <c r="F9" s="16"/>
      <c r="G9" s="16"/>
      <c r="H9" s="16"/>
      <c r="I9" s="16"/>
      <c r="J9" s="16"/>
      <c r="K9" s="16"/>
      <c r="L9" s="16"/>
      <c r="M9" s="16"/>
      <c r="N9" s="16"/>
    </row>
    <row r="10" spans="1:14" ht="15.75" thickBot="1">
      <c r="A10" s="13"/>
      <c r="B10" s="27"/>
      <c r="C10" s="15"/>
      <c r="D10" s="36" t="s">
        <v>933</v>
      </c>
      <c r="E10" s="36"/>
      <c r="F10" s="36"/>
      <c r="G10" s="36"/>
      <c r="H10" s="36"/>
      <c r="I10" s="36"/>
      <c r="J10" s="36"/>
      <c r="K10" s="36"/>
      <c r="L10" s="36"/>
      <c r="M10" s="36"/>
      <c r="N10" s="36"/>
    </row>
    <row r="11" spans="1:14" ht="15.75" thickBot="1">
      <c r="A11" s="13"/>
      <c r="B11" s="27"/>
      <c r="C11" s="15"/>
      <c r="D11" s="37">
        <v>2015</v>
      </c>
      <c r="E11" s="37"/>
      <c r="F11" s="37"/>
      <c r="G11" s="15"/>
      <c r="H11" s="37">
        <v>2014</v>
      </c>
      <c r="I11" s="37"/>
      <c r="J11" s="37"/>
      <c r="K11" s="15"/>
      <c r="L11" s="37">
        <v>2013</v>
      </c>
      <c r="M11" s="37"/>
      <c r="N11" s="37"/>
    </row>
    <row r="12" spans="1:14" ht="25.5">
      <c r="A12" s="13"/>
      <c r="B12" s="91" t="s">
        <v>1024</v>
      </c>
      <c r="C12" s="32"/>
      <c r="D12" s="44"/>
      <c r="E12" s="44"/>
      <c r="F12" s="44"/>
      <c r="G12" s="32"/>
      <c r="H12" s="44"/>
      <c r="I12" s="44"/>
      <c r="J12" s="44"/>
      <c r="K12" s="32"/>
      <c r="L12" s="44"/>
      <c r="M12" s="44"/>
      <c r="N12" s="44"/>
    </row>
    <row r="13" spans="1:14">
      <c r="A13" s="13"/>
      <c r="B13" s="48" t="s">
        <v>356</v>
      </c>
      <c r="C13" s="20"/>
      <c r="D13" s="58" t="s">
        <v>311</v>
      </c>
      <c r="E13" s="49">
        <v>1322337</v>
      </c>
      <c r="F13" s="20"/>
      <c r="G13" s="20"/>
      <c r="H13" s="58" t="s">
        <v>311</v>
      </c>
      <c r="I13" s="49">
        <v>1267598</v>
      </c>
      <c r="J13" s="20"/>
      <c r="K13" s="20"/>
      <c r="L13" s="58" t="s">
        <v>311</v>
      </c>
      <c r="M13" s="49">
        <v>1126904</v>
      </c>
      <c r="N13" s="20"/>
    </row>
    <row r="14" spans="1:14">
      <c r="A14" s="13"/>
      <c r="B14" s="48"/>
      <c r="C14" s="20"/>
      <c r="D14" s="58"/>
      <c r="E14" s="49"/>
      <c r="F14" s="20"/>
      <c r="G14" s="20"/>
      <c r="H14" s="58"/>
      <c r="I14" s="49"/>
      <c r="J14" s="20"/>
      <c r="K14" s="20"/>
      <c r="L14" s="58"/>
      <c r="M14" s="49"/>
      <c r="N14" s="20"/>
    </row>
    <row r="15" spans="1:14">
      <c r="A15" s="13"/>
      <c r="B15" s="38" t="s">
        <v>357</v>
      </c>
      <c r="C15" s="39"/>
      <c r="D15" s="42">
        <v>948845</v>
      </c>
      <c r="E15" s="42"/>
      <c r="F15" s="39"/>
      <c r="G15" s="39"/>
      <c r="H15" s="42">
        <v>966152</v>
      </c>
      <c r="I15" s="42"/>
      <c r="J15" s="39"/>
      <c r="K15" s="39"/>
      <c r="L15" s="42">
        <v>926165</v>
      </c>
      <c r="M15" s="42"/>
      <c r="N15" s="39"/>
    </row>
    <row r="16" spans="1:14">
      <c r="A16" s="13"/>
      <c r="B16" s="38"/>
      <c r="C16" s="39"/>
      <c r="D16" s="42"/>
      <c r="E16" s="42"/>
      <c r="F16" s="39"/>
      <c r="G16" s="39"/>
      <c r="H16" s="42"/>
      <c r="I16" s="42"/>
      <c r="J16" s="39"/>
      <c r="K16" s="39"/>
      <c r="L16" s="42"/>
      <c r="M16" s="42"/>
      <c r="N16" s="39"/>
    </row>
    <row r="17" spans="1:14">
      <c r="A17" s="13"/>
      <c r="B17" s="48" t="s">
        <v>358</v>
      </c>
      <c r="C17" s="20"/>
      <c r="D17" s="49">
        <v>234330</v>
      </c>
      <c r="E17" s="49"/>
      <c r="F17" s="20"/>
      <c r="G17" s="20"/>
      <c r="H17" s="49">
        <v>240683</v>
      </c>
      <c r="I17" s="49"/>
      <c r="J17" s="20"/>
      <c r="K17" s="20"/>
      <c r="L17" s="49">
        <v>224490</v>
      </c>
      <c r="M17" s="49"/>
      <c r="N17" s="20"/>
    </row>
    <row r="18" spans="1:14" ht="15.75" thickBot="1">
      <c r="A18" s="13"/>
      <c r="B18" s="48"/>
      <c r="C18" s="20"/>
      <c r="D18" s="75"/>
      <c r="E18" s="75"/>
      <c r="F18" s="76"/>
      <c r="G18" s="20"/>
      <c r="H18" s="75"/>
      <c r="I18" s="75"/>
      <c r="J18" s="76"/>
      <c r="K18" s="20"/>
      <c r="L18" s="75"/>
      <c r="M18" s="75"/>
      <c r="N18" s="76"/>
    </row>
    <row r="19" spans="1:14">
      <c r="A19" s="13"/>
      <c r="B19" s="38" t="s">
        <v>1025</v>
      </c>
      <c r="C19" s="39"/>
      <c r="D19" s="41" t="s">
        <v>311</v>
      </c>
      <c r="E19" s="43">
        <v>2505512</v>
      </c>
      <c r="F19" s="44"/>
      <c r="G19" s="39"/>
      <c r="H19" s="41" t="s">
        <v>311</v>
      </c>
      <c r="I19" s="43">
        <v>2474433</v>
      </c>
      <c r="J19" s="44"/>
      <c r="K19" s="39"/>
      <c r="L19" s="41" t="s">
        <v>311</v>
      </c>
      <c r="M19" s="43">
        <v>2277559</v>
      </c>
      <c r="N19" s="44"/>
    </row>
    <row r="20" spans="1:14" ht="15.75" thickBot="1">
      <c r="A20" s="13"/>
      <c r="B20" s="38"/>
      <c r="C20" s="39"/>
      <c r="D20" s="79"/>
      <c r="E20" s="80"/>
      <c r="F20" s="81"/>
      <c r="G20" s="39"/>
      <c r="H20" s="79"/>
      <c r="I20" s="80"/>
      <c r="J20" s="81"/>
      <c r="K20" s="39"/>
      <c r="L20" s="79"/>
      <c r="M20" s="80"/>
      <c r="N20" s="81"/>
    </row>
    <row r="21" spans="1:14" ht="15.75" thickTop="1">
      <c r="A21" s="13"/>
      <c r="B21" s="132" t="s">
        <v>1026</v>
      </c>
      <c r="C21" s="15"/>
      <c r="D21" s="95"/>
      <c r="E21" s="95"/>
      <c r="F21" s="95"/>
      <c r="G21" s="15"/>
      <c r="H21" s="95"/>
      <c r="I21" s="95"/>
      <c r="J21" s="95"/>
      <c r="K21" s="15"/>
      <c r="L21" s="95"/>
      <c r="M21" s="95"/>
      <c r="N21" s="95"/>
    </row>
    <row r="22" spans="1:14">
      <c r="A22" s="13"/>
      <c r="B22" s="38" t="s">
        <v>1027</v>
      </c>
      <c r="C22" s="39"/>
      <c r="D22" s="40" t="s">
        <v>311</v>
      </c>
      <c r="E22" s="42">
        <v>1252637</v>
      </c>
      <c r="F22" s="39"/>
      <c r="G22" s="39"/>
      <c r="H22" s="40" t="s">
        <v>311</v>
      </c>
      <c r="I22" s="42">
        <v>1234538</v>
      </c>
      <c r="J22" s="39"/>
      <c r="K22" s="39"/>
      <c r="L22" s="40" t="s">
        <v>311</v>
      </c>
      <c r="M22" s="42">
        <v>1118965</v>
      </c>
      <c r="N22" s="39"/>
    </row>
    <row r="23" spans="1:14">
      <c r="A23" s="13"/>
      <c r="B23" s="38"/>
      <c r="C23" s="39"/>
      <c r="D23" s="40"/>
      <c r="E23" s="42"/>
      <c r="F23" s="39"/>
      <c r="G23" s="39"/>
      <c r="H23" s="40"/>
      <c r="I23" s="42"/>
      <c r="J23" s="39"/>
      <c r="K23" s="39"/>
      <c r="L23" s="40"/>
      <c r="M23" s="42"/>
      <c r="N23" s="39"/>
    </row>
    <row r="24" spans="1:14">
      <c r="A24" s="13"/>
      <c r="B24" s="48" t="s">
        <v>1028</v>
      </c>
      <c r="C24" s="20"/>
      <c r="D24" s="49">
        <v>1252875</v>
      </c>
      <c r="E24" s="49"/>
      <c r="F24" s="20"/>
      <c r="G24" s="20"/>
      <c r="H24" s="49">
        <v>1239895</v>
      </c>
      <c r="I24" s="49"/>
      <c r="J24" s="20"/>
      <c r="K24" s="20"/>
      <c r="L24" s="49">
        <v>1158594</v>
      </c>
      <c r="M24" s="49"/>
      <c r="N24" s="20"/>
    </row>
    <row r="25" spans="1:14" ht="15.75" thickBot="1">
      <c r="A25" s="13"/>
      <c r="B25" s="48"/>
      <c r="C25" s="20"/>
      <c r="D25" s="75"/>
      <c r="E25" s="75"/>
      <c r="F25" s="76"/>
      <c r="G25" s="20"/>
      <c r="H25" s="75"/>
      <c r="I25" s="75"/>
      <c r="J25" s="76"/>
      <c r="K25" s="20"/>
      <c r="L25" s="75"/>
      <c r="M25" s="75"/>
      <c r="N25" s="76"/>
    </row>
    <row r="26" spans="1:14">
      <c r="A26" s="13"/>
      <c r="B26" s="38" t="s">
        <v>1025</v>
      </c>
      <c r="C26" s="39"/>
      <c r="D26" s="41" t="s">
        <v>311</v>
      </c>
      <c r="E26" s="43">
        <v>2505512</v>
      </c>
      <c r="F26" s="44"/>
      <c r="G26" s="39"/>
      <c r="H26" s="41" t="s">
        <v>311</v>
      </c>
      <c r="I26" s="43">
        <v>2474433</v>
      </c>
      <c r="J26" s="44"/>
      <c r="K26" s="39"/>
      <c r="L26" s="41" t="s">
        <v>311</v>
      </c>
      <c r="M26" s="43">
        <v>2277559</v>
      </c>
      <c r="N26" s="44"/>
    </row>
    <row r="27" spans="1:14" ht="15.75" thickBot="1">
      <c r="A27" s="13"/>
      <c r="B27" s="38"/>
      <c r="C27" s="39"/>
      <c r="D27" s="79"/>
      <c r="E27" s="80"/>
      <c r="F27" s="81"/>
      <c r="G27" s="39"/>
      <c r="H27" s="79"/>
      <c r="I27" s="80"/>
      <c r="J27" s="81"/>
      <c r="K27" s="39"/>
      <c r="L27" s="79"/>
      <c r="M27" s="80"/>
      <c r="N27" s="81"/>
    </row>
    <row r="28" spans="1:14" ht="15.75" thickTop="1">
      <c r="A28" s="13"/>
      <c r="B28" s="132" t="s">
        <v>1029</v>
      </c>
      <c r="C28" s="15"/>
      <c r="D28" s="95"/>
      <c r="E28" s="95"/>
      <c r="F28" s="95"/>
      <c r="G28" s="15"/>
      <c r="H28" s="95"/>
      <c r="I28" s="95"/>
      <c r="J28" s="95"/>
      <c r="K28" s="15"/>
      <c r="L28" s="95"/>
      <c r="M28" s="95"/>
      <c r="N28" s="95"/>
    </row>
    <row r="29" spans="1:14">
      <c r="A29" s="13"/>
      <c r="B29" s="38" t="s">
        <v>356</v>
      </c>
      <c r="C29" s="39"/>
      <c r="D29" s="40" t="s">
        <v>311</v>
      </c>
      <c r="E29" s="42">
        <v>29987</v>
      </c>
      <c r="F29" s="39"/>
      <c r="G29" s="39"/>
      <c r="H29" s="40" t="s">
        <v>311</v>
      </c>
      <c r="I29" s="42">
        <v>33951</v>
      </c>
      <c r="J29" s="39"/>
      <c r="K29" s="39"/>
      <c r="L29" s="40" t="s">
        <v>311</v>
      </c>
      <c r="M29" s="42">
        <v>36854</v>
      </c>
      <c r="N29" s="39"/>
    </row>
    <row r="30" spans="1:14">
      <c r="A30" s="13"/>
      <c r="B30" s="38"/>
      <c r="C30" s="39"/>
      <c r="D30" s="40"/>
      <c r="E30" s="42"/>
      <c r="F30" s="39"/>
      <c r="G30" s="39"/>
      <c r="H30" s="40"/>
      <c r="I30" s="42"/>
      <c r="J30" s="39"/>
      <c r="K30" s="39"/>
      <c r="L30" s="40"/>
      <c r="M30" s="42"/>
      <c r="N30" s="39"/>
    </row>
    <row r="31" spans="1:14">
      <c r="A31" s="13"/>
      <c r="B31" s="48" t="s">
        <v>357</v>
      </c>
      <c r="C31" s="20"/>
      <c r="D31" s="49">
        <v>69396</v>
      </c>
      <c r="E31" s="49"/>
      <c r="F31" s="20"/>
      <c r="G31" s="20"/>
      <c r="H31" s="49">
        <v>77549</v>
      </c>
      <c r="I31" s="49"/>
      <c r="J31" s="20"/>
      <c r="K31" s="20"/>
      <c r="L31" s="49">
        <v>76947</v>
      </c>
      <c r="M31" s="49"/>
      <c r="N31" s="20"/>
    </row>
    <row r="32" spans="1:14">
      <c r="A32" s="13"/>
      <c r="B32" s="48"/>
      <c r="C32" s="20"/>
      <c r="D32" s="49"/>
      <c r="E32" s="49"/>
      <c r="F32" s="20"/>
      <c r="G32" s="20"/>
      <c r="H32" s="49"/>
      <c r="I32" s="49"/>
      <c r="J32" s="20"/>
      <c r="K32" s="20"/>
      <c r="L32" s="49"/>
      <c r="M32" s="49"/>
      <c r="N32" s="20"/>
    </row>
    <row r="33" spans="1:14">
      <c r="A33" s="13"/>
      <c r="B33" s="38" t="s">
        <v>358</v>
      </c>
      <c r="C33" s="39"/>
      <c r="D33" s="42">
        <v>33786</v>
      </c>
      <c r="E33" s="42"/>
      <c r="F33" s="39"/>
      <c r="G33" s="39"/>
      <c r="H33" s="42">
        <v>29428</v>
      </c>
      <c r="I33" s="42"/>
      <c r="J33" s="39"/>
      <c r="K33" s="39"/>
      <c r="L33" s="42">
        <v>31246</v>
      </c>
      <c r="M33" s="42"/>
      <c r="N33" s="39"/>
    </row>
    <row r="34" spans="1:14" ht="15.75" thickBot="1">
      <c r="A34" s="13"/>
      <c r="B34" s="38"/>
      <c r="C34" s="39"/>
      <c r="D34" s="50"/>
      <c r="E34" s="50"/>
      <c r="F34" s="51"/>
      <c r="G34" s="39"/>
      <c r="H34" s="50"/>
      <c r="I34" s="50"/>
      <c r="J34" s="51"/>
      <c r="K34" s="39"/>
      <c r="L34" s="50"/>
      <c r="M34" s="50"/>
      <c r="N34" s="51"/>
    </row>
    <row r="35" spans="1:14">
      <c r="A35" s="13"/>
      <c r="B35" s="20" t="s">
        <v>1030</v>
      </c>
      <c r="C35" s="20"/>
      <c r="D35" s="52" t="s">
        <v>311</v>
      </c>
      <c r="E35" s="54">
        <v>133169</v>
      </c>
      <c r="F35" s="56"/>
      <c r="G35" s="20"/>
      <c r="H35" s="52" t="s">
        <v>311</v>
      </c>
      <c r="I35" s="54">
        <v>140928</v>
      </c>
      <c r="J35" s="56"/>
      <c r="K35" s="20"/>
      <c r="L35" s="52" t="s">
        <v>311</v>
      </c>
      <c r="M35" s="54">
        <v>145047</v>
      </c>
      <c r="N35" s="56"/>
    </row>
    <row r="36" spans="1:14" ht="15.75" thickBot="1">
      <c r="A36" s="13"/>
      <c r="B36" s="20"/>
      <c r="C36" s="20"/>
      <c r="D36" s="53"/>
      <c r="E36" s="55"/>
      <c r="F36" s="57"/>
      <c r="G36" s="20"/>
      <c r="H36" s="53"/>
      <c r="I36" s="55"/>
      <c r="J36" s="57"/>
      <c r="K36" s="20"/>
      <c r="L36" s="53"/>
      <c r="M36" s="55"/>
      <c r="N36" s="57"/>
    </row>
    <row r="37" spans="1:14" ht="15.75" thickTop="1">
      <c r="A37" s="13"/>
      <c r="B37" s="91" t="s">
        <v>91</v>
      </c>
      <c r="C37" s="32"/>
      <c r="D37" s="133"/>
      <c r="E37" s="133"/>
      <c r="F37" s="133"/>
      <c r="G37" s="32"/>
      <c r="H37" s="133"/>
      <c r="I37" s="133"/>
      <c r="J37" s="133"/>
      <c r="K37" s="32"/>
      <c r="L37" s="133"/>
      <c r="M37" s="133"/>
      <c r="N37" s="133"/>
    </row>
    <row r="38" spans="1:14">
      <c r="A38" s="13"/>
      <c r="B38" s="48" t="s">
        <v>356</v>
      </c>
      <c r="C38" s="20"/>
      <c r="D38" s="58" t="s">
        <v>311</v>
      </c>
      <c r="E38" s="49">
        <v>162741</v>
      </c>
      <c r="F38" s="20"/>
      <c r="G38" s="20"/>
      <c r="H38" s="58" t="s">
        <v>311</v>
      </c>
      <c r="I38" s="49">
        <v>179080</v>
      </c>
      <c r="J38" s="20"/>
      <c r="K38" s="20"/>
      <c r="L38" s="58" t="s">
        <v>311</v>
      </c>
      <c r="M38" s="49">
        <v>171854</v>
      </c>
      <c r="N38" s="20"/>
    </row>
    <row r="39" spans="1:14">
      <c r="A39" s="13"/>
      <c r="B39" s="48"/>
      <c r="C39" s="20"/>
      <c r="D39" s="58"/>
      <c r="E39" s="49"/>
      <c r="F39" s="20"/>
      <c r="G39" s="20"/>
      <c r="H39" s="58"/>
      <c r="I39" s="49"/>
      <c r="J39" s="20"/>
      <c r="K39" s="20"/>
      <c r="L39" s="58"/>
      <c r="M39" s="49"/>
      <c r="N39" s="20"/>
    </row>
    <row r="40" spans="1:14">
      <c r="A40" s="13"/>
      <c r="B40" s="38" t="s">
        <v>357</v>
      </c>
      <c r="C40" s="39"/>
      <c r="D40" s="42">
        <v>109861</v>
      </c>
      <c r="E40" s="42"/>
      <c r="F40" s="39"/>
      <c r="G40" s="39"/>
      <c r="H40" s="42">
        <v>84902</v>
      </c>
      <c r="I40" s="42"/>
      <c r="J40" s="39"/>
      <c r="K40" s="39"/>
      <c r="L40" s="42">
        <v>64032</v>
      </c>
      <c r="M40" s="42"/>
      <c r="N40" s="39"/>
    </row>
    <row r="41" spans="1:14">
      <c r="A41" s="13"/>
      <c r="B41" s="38"/>
      <c r="C41" s="39"/>
      <c r="D41" s="42"/>
      <c r="E41" s="42"/>
      <c r="F41" s="39"/>
      <c r="G41" s="39"/>
      <c r="H41" s="42"/>
      <c r="I41" s="42"/>
      <c r="J41" s="39"/>
      <c r="K41" s="39"/>
      <c r="L41" s="42"/>
      <c r="M41" s="42"/>
      <c r="N41" s="39"/>
    </row>
    <row r="42" spans="1:14">
      <c r="A42" s="13"/>
      <c r="B42" s="48" t="s">
        <v>358</v>
      </c>
      <c r="C42" s="20"/>
      <c r="D42" s="49">
        <v>9928</v>
      </c>
      <c r="E42" s="49"/>
      <c r="F42" s="20"/>
      <c r="G42" s="20"/>
      <c r="H42" s="49">
        <v>21217</v>
      </c>
      <c r="I42" s="49"/>
      <c r="J42" s="20"/>
      <c r="K42" s="20"/>
      <c r="L42" s="49">
        <v>21146</v>
      </c>
      <c r="M42" s="49"/>
      <c r="N42" s="20"/>
    </row>
    <row r="43" spans="1:14">
      <c r="A43" s="13"/>
      <c r="B43" s="48"/>
      <c r="C43" s="20"/>
      <c r="D43" s="49"/>
      <c r="E43" s="49"/>
      <c r="F43" s="20"/>
      <c r="G43" s="20"/>
      <c r="H43" s="49"/>
      <c r="I43" s="49"/>
      <c r="J43" s="20"/>
      <c r="K43" s="20"/>
      <c r="L43" s="49"/>
      <c r="M43" s="49"/>
      <c r="N43" s="20"/>
    </row>
    <row r="44" spans="1:14" ht="26.25">
      <c r="A44" s="13"/>
      <c r="B44" s="31" t="s">
        <v>1031</v>
      </c>
      <c r="C44" s="32"/>
      <c r="D44" s="74" t="s">
        <v>1032</v>
      </c>
      <c r="E44" s="74"/>
      <c r="F44" s="33" t="s">
        <v>322</v>
      </c>
      <c r="G44" s="32"/>
      <c r="H44" s="74" t="s">
        <v>1033</v>
      </c>
      <c r="I44" s="74"/>
      <c r="J44" s="33" t="s">
        <v>322</v>
      </c>
      <c r="K44" s="32"/>
      <c r="L44" s="74" t="s">
        <v>1034</v>
      </c>
      <c r="M44" s="74"/>
      <c r="N44" s="33" t="s">
        <v>322</v>
      </c>
    </row>
    <row r="45" spans="1:14">
      <c r="A45" s="13"/>
      <c r="B45" s="17" t="s">
        <v>1035</v>
      </c>
      <c r="C45" s="15"/>
      <c r="D45" s="71" t="s">
        <v>1036</v>
      </c>
      <c r="E45" s="71"/>
      <c r="F45" s="18" t="s">
        <v>322</v>
      </c>
      <c r="G45" s="15"/>
      <c r="H45" s="71" t="s">
        <v>1037</v>
      </c>
      <c r="I45" s="71"/>
      <c r="J45" s="18" t="s">
        <v>322</v>
      </c>
      <c r="K45" s="15"/>
      <c r="L45" s="71" t="s">
        <v>1038</v>
      </c>
      <c r="M45" s="71"/>
      <c r="N45" s="18" t="s">
        <v>322</v>
      </c>
    </row>
    <row r="46" spans="1:14">
      <c r="A46" s="13"/>
      <c r="B46" s="38" t="s">
        <v>1039</v>
      </c>
      <c r="C46" s="39"/>
      <c r="D46" s="74" t="s">
        <v>1040</v>
      </c>
      <c r="E46" s="74"/>
      <c r="F46" s="40" t="s">
        <v>322</v>
      </c>
      <c r="G46" s="39"/>
      <c r="H46" s="74" t="s">
        <v>362</v>
      </c>
      <c r="I46" s="74"/>
      <c r="J46" s="39"/>
      <c r="K46" s="39"/>
      <c r="L46" s="74" t="s">
        <v>362</v>
      </c>
      <c r="M46" s="74"/>
      <c r="N46" s="39"/>
    </row>
    <row r="47" spans="1:14">
      <c r="A47" s="13"/>
      <c r="B47" s="38"/>
      <c r="C47" s="39"/>
      <c r="D47" s="74"/>
      <c r="E47" s="74"/>
      <c r="F47" s="40"/>
      <c r="G47" s="39"/>
      <c r="H47" s="74"/>
      <c r="I47" s="74"/>
      <c r="J47" s="39"/>
      <c r="K47" s="39"/>
      <c r="L47" s="74"/>
      <c r="M47" s="74"/>
      <c r="N47" s="39"/>
    </row>
    <row r="48" spans="1:14">
      <c r="A48" s="13"/>
      <c r="B48" s="48" t="s">
        <v>1041</v>
      </c>
      <c r="C48" s="20"/>
      <c r="D48" s="71" t="s">
        <v>365</v>
      </c>
      <c r="E48" s="71"/>
      <c r="F48" s="58" t="s">
        <v>322</v>
      </c>
      <c r="G48" s="20"/>
      <c r="H48" s="71" t="s">
        <v>362</v>
      </c>
      <c r="I48" s="71"/>
      <c r="J48" s="20"/>
      <c r="K48" s="20"/>
      <c r="L48" s="71" t="s">
        <v>362</v>
      </c>
      <c r="M48" s="71"/>
      <c r="N48" s="20"/>
    </row>
    <row r="49" spans="1:14">
      <c r="A49" s="13"/>
      <c r="B49" s="48"/>
      <c r="C49" s="20"/>
      <c r="D49" s="71"/>
      <c r="E49" s="71"/>
      <c r="F49" s="58"/>
      <c r="G49" s="20"/>
      <c r="H49" s="71"/>
      <c r="I49" s="71"/>
      <c r="J49" s="20"/>
      <c r="K49" s="20"/>
      <c r="L49" s="71"/>
      <c r="M49" s="71"/>
      <c r="N49" s="20"/>
    </row>
    <row r="50" spans="1:14">
      <c r="A50" s="13"/>
      <c r="B50" s="38" t="s">
        <v>1042</v>
      </c>
      <c r="C50" s="39"/>
      <c r="D50" s="74" t="s">
        <v>362</v>
      </c>
      <c r="E50" s="74"/>
      <c r="F50" s="39"/>
      <c r="G50" s="39"/>
      <c r="H50" s="74" t="s">
        <v>374</v>
      </c>
      <c r="I50" s="74"/>
      <c r="J50" s="40" t="s">
        <v>322</v>
      </c>
      <c r="K50" s="39"/>
      <c r="L50" s="74" t="s">
        <v>362</v>
      </c>
      <c r="M50" s="74"/>
      <c r="N50" s="39"/>
    </row>
    <row r="51" spans="1:14">
      <c r="A51" s="13"/>
      <c r="B51" s="38"/>
      <c r="C51" s="39"/>
      <c r="D51" s="74"/>
      <c r="E51" s="74"/>
      <c r="F51" s="39"/>
      <c r="G51" s="39"/>
      <c r="H51" s="74"/>
      <c r="I51" s="74"/>
      <c r="J51" s="40"/>
      <c r="K51" s="39"/>
      <c r="L51" s="74"/>
      <c r="M51" s="74"/>
      <c r="N51" s="39"/>
    </row>
    <row r="52" spans="1:14">
      <c r="A52" s="13"/>
      <c r="B52" s="48" t="s">
        <v>1043</v>
      </c>
      <c r="C52" s="20"/>
      <c r="D52" s="49">
        <v>16233</v>
      </c>
      <c r="E52" s="49"/>
      <c r="F52" s="20"/>
      <c r="G52" s="20"/>
      <c r="H52" s="71" t="s">
        <v>1044</v>
      </c>
      <c r="I52" s="71"/>
      <c r="J52" s="58" t="s">
        <v>322</v>
      </c>
      <c r="K52" s="20"/>
      <c r="L52" s="71" t="s">
        <v>362</v>
      </c>
      <c r="M52" s="71"/>
      <c r="N52" s="20"/>
    </row>
    <row r="53" spans="1:14" ht="15.75" thickBot="1">
      <c r="A53" s="13"/>
      <c r="B53" s="48"/>
      <c r="C53" s="20"/>
      <c r="D53" s="75"/>
      <c r="E53" s="75"/>
      <c r="F53" s="76"/>
      <c r="G53" s="20"/>
      <c r="H53" s="77"/>
      <c r="I53" s="77"/>
      <c r="J53" s="78"/>
      <c r="K53" s="20"/>
      <c r="L53" s="77"/>
      <c r="M53" s="77"/>
      <c r="N53" s="76"/>
    </row>
    <row r="54" spans="1:14">
      <c r="A54" s="13"/>
      <c r="B54" s="39" t="s">
        <v>1045</v>
      </c>
      <c r="C54" s="39"/>
      <c r="D54" s="41" t="s">
        <v>311</v>
      </c>
      <c r="E54" s="43">
        <v>263381</v>
      </c>
      <c r="F54" s="44"/>
      <c r="G54" s="39"/>
      <c r="H54" s="41" t="s">
        <v>311</v>
      </c>
      <c r="I54" s="43">
        <v>194510</v>
      </c>
      <c r="J54" s="44"/>
      <c r="K54" s="39"/>
      <c r="L54" s="41" t="s">
        <v>311</v>
      </c>
      <c r="M54" s="43">
        <v>249868</v>
      </c>
      <c r="N54" s="44"/>
    </row>
    <row r="55" spans="1:14" ht="15.75" thickBot="1">
      <c r="A55" s="13"/>
      <c r="B55" s="39"/>
      <c r="C55" s="39"/>
      <c r="D55" s="79"/>
      <c r="E55" s="80"/>
      <c r="F55" s="81"/>
      <c r="G55" s="39"/>
      <c r="H55" s="79"/>
      <c r="I55" s="80"/>
      <c r="J55" s="81"/>
      <c r="K55" s="39"/>
      <c r="L55" s="79"/>
      <c r="M55" s="80"/>
      <c r="N55" s="81"/>
    </row>
    <row r="56" spans="1:14" ht="15.75" thickTop="1">
      <c r="A56" s="13"/>
      <c r="B56" s="132" t="s">
        <v>1046</v>
      </c>
      <c r="C56" s="15"/>
      <c r="D56" s="95"/>
      <c r="E56" s="95"/>
      <c r="F56" s="95"/>
      <c r="G56" s="15"/>
      <c r="H56" s="95"/>
      <c r="I56" s="95"/>
      <c r="J56" s="95"/>
      <c r="K56" s="15"/>
      <c r="L56" s="95"/>
      <c r="M56" s="95"/>
      <c r="N56" s="95"/>
    </row>
    <row r="57" spans="1:14">
      <c r="A57" s="13"/>
      <c r="B57" s="38" t="s">
        <v>356</v>
      </c>
      <c r="C57" s="39"/>
      <c r="D57" s="40" t="s">
        <v>311</v>
      </c>
      <c r="E57" s="42">
        <v>168274</v>
      </c>
      <c r="F57" s="39"/>
      <c r="G57" s="39"/>
      <c r="H57" s="40" t="s">
        <v>311</v>
      </c>
      <c r="I57" s="42">
        <v>155988</v>
      </c>
      <c r="J57" s="39"/>
      <c r="K57" s="39"/>
      <c r="L57" s="40" t="s">
        <v>311</v>
      </c>
      <c r="M57" s="42">
        <v>152678</v>
      </c>
      <c r="N57" s="39"/>
    </row>
    <row r="58" spans="1:14">
      <c r="A58" s="13"/>
      <c r="B58" s="38"/>
      <c r="C58" s="39"/>
      <c r="D58" s="40"/>
      <c r="E58" s="42"/>
      <c r="F58" s="39"/>
      <c r="G58" s="39"/>
      <c r="H58" s="40"/>
      <c r="I58" s="42"/>
      <c r="J58" s="39"/>
      <c r="K58" s="39"/>
      <c r="L58" s="40"/>
      <c r="M58" s="42"/>
      <c r="N58" s="39"/>
    </row>
    <row r="59" spans="1:14">
      <c r="A59" s="13"/>
      <c r="B59" s="48" t="s">
        <v>357</v>
      </c>
      <c r="C59" s="20"/>
      <c r="D59" s="49">
        <v>114681</v>
      </c>
      <c r="E59" s="49"/>
      <c r="F59" s="20"/>
      <c r="G59" s="20"/>
      <c r="H59" s="49">
        <v>145308</v>
      </c>
      <c r="I59" s="49"/>
      <c r="J59" s="20"/>
      <c r="K59" s="20"/>
      <c r="L59" s="49">
        <v>152577</v>
      </c>
      <c r="M59" s="49"/>
      <c r="N59" s="20"/>
    </row>
    <row r="60" spans="1:14">
      <c r="A60" s="13"/>
      <c r="B60" s="48"/>
      <c r="C60" s="20"/>
      <c r="D60" s="49"/>
      <c r="E60" s="49"/>
      <c r="F60" s="20"/>
      <c r="G60" s="20"/>
      <c r="H60" s="49"/>
      <c r="I60" s="49"/>
      <c r="J60" s="20"/>
      <c r="K60" s="20"/>
      <c r="L60" s="49"/>
      <c r="M60" s="49"/>
      <c r="N60" s="20"/>
    </row>
    <row r="61" spans="1:14">
      <c r="A61" s="13"/>
      <c r="B61" s="38" t="s">
        <v>358</v>
      </c>
      <c r="C61" s="39"/>
      <c r="D61" s="42">
        <v>73899</v>
      </c>
      <c r="E61" s="42"/>
      <c r="F61" s="39"/>
      <c r="G61" s="39"/>
      <c r="H61" s="42">
        <v>68870</v>
      </c>
      <c r="I61" s="42"/>
      <c r="J61" s="39"/>
      <c r="K61" s="39"/>
      <c r="L61" s="42">
        <v>44871</v>
      </c>
      <c r="M61" s="42"/>
      <c r="N61" s="39"/>
    </row>
    <row r="62" spans="1:14" ht="15.75" thickBot="1">
      <c r="A62" s="13"/>
      <c r="B62" s="38"/>
      <c r="C62" s="39"/>
      <c r="D62" s="50"/>
      <c r="E62" s="50"/>
      <c r="F62" s="51"/>
      <c r="G62" s="39"/>
      <c r="H62" s="50"/>
      <c r="I62" s="50"/>
      <c r="J62" s="51"/>
      <c r="K62" s="39"/>
      <c r="L62" s="50"/>
      <c r="M62" s="50"/>
      <c r="N62" s="51"/>
    </row>
    <row r="63" spans="1:14">
      <c r="A63" s="13"/>
      <c r="B63" s="48" t="s">
        <v>129</v>
      </c>
      <c r="C63" s="20"/>
      <c r="D63" s="52" t="s">
        <v>311</v>
      </c>
      <c r="E63" s="54">
        <v>356854</v>
      </c>
      <c r="F63" s="56"/>
      <c r="G63" s="20"/>
      <c r="H63" s="52" t="s">
        <v>311</v>
      </c>
      <c r="I63" s="54">
        <v>370166</v>
      </c>
      <c r="J63" s="56"/>
      <c r="K63" s="20"/>
      <c r="L63" s="52" t="s">
        <v>311</v>
      </c>
      <c r="M63" s="54">
        <v>350126</v>
      </c>
      <c r="N63" s="56"/>
    </row>
    <row r="64" spans="1:14" ht="15.75" thickBot="1">
      <c r="A64" s="13"/>
      <c r="B64" s="48"/>
      <c r="C64" s="20"/>
      <c r="D64" s="53"/>
      <c r="E64" s="55"/>
      <c r="F64" s="57"/>
      <c r="G64" s="20"/>
      <c r="H64" s="53"/>
      <c r="I64" s="55"/>
      <c r="J64" s="57"/>
      <c r="K64" s="20"/>
      <c r="L64" s="53"/>
      <c r="M64" s="55"/>
      <c r="N64" s="57"/>
    </row>
    <row r="65" spans="1:14" ht="15.75" thickTop="1">
      <c r="A65" s="13"/>
      <c r="B65" s="91" t="s">
        <v>1047</v>
      </c>
      <c r="C65" s="32"/>
      <c r="D65" s="133"/>
      <c r="E65" s="133"/>
      <c r="F65" s="133"/>
      <c r="G65" s="32"/>
      <c r="H65" s="133"/>
      <c r="I65" s="133"/>
      <c r="J65" s="133"/>
      <c r="K65" s="32"/>
      <c r="L65" s="133"/>
      <c r="M65" s="133"/>
      <c r="N65" s="133"/>
    </row>
    <row r="66" spans="1:14">
      <c r="A66" s="13"/>
      <c r="B66" s="48" t="s">
        <v>356</v>
      </c>
      <c r="C66" s="20"/>
      <c r="D66" s="58" t="s">
        <v>311</v>
      </c>
      <c r="E66" s="49">
        <v>34768</v>
      </c>
      <c r="F66" s="20"/>
      <c r="G66" s="20"/>
      <c r="H66" s="58" t="s">
        <v>311</v>
      </c>
      <c r="I66" s="49">
        <v>24641</v>
      </c>
      <c r="J66" s="20"/>
      <c r="K66" s="20"/>
      <c r="L66" s="58" t="s">
        <v>311</v>
      </c>
      <c r="M66" s="49">
        <v>29566</v>
      </c>
      <c r="N66" s="20"/>
    </row>
    <row r="67" spans="1:14">
      <c r="A67" s="13"/>
      <c r="B67" s="48"/>
      <c r="C67" s="20"/>
      <c r="D67" s="58"/>
      <c r="E67" s="49"/>
      <c r="F67" s="20"/>
      <c r="G67" s="20"/>
      <c r="H67" s="58"/>
      <c r="I67" s="49"/>
      <c r="J67" s="20"/>
      <c r="K67" s="20"/>
      <c r="L67" s="58"/>
      <c r="M67" s="49"/>
      <c r="N67" s="20"/>
    </row>
    <row r="68" spans="1:14">
      <c r="A68" s="13"/>
      <c r="B68" s="38" t="s">
        <v>357</v>
      </c>
      <c r="C68" s="39"/>
      <c r="D68" s="42">
        <v>16215</v>
      </c>
      <c r="E68" s="42"/>
      <c r="F68" s="39"/>
      <c r="G68" s="39"/>
      <c r="H68" s="42">
        <v>14871</v>
      </c>
      <c r="I68" s="42"/>
      <c r="J68" s="39"/>
      <c r="K68" s="39"/>
      <c r="L68" s="42">
        <v>20761</v>
      </c>
      <c r="M68" s="42"/>
      <c r="N68" s="39"/>
    </row>
    <row r="69" spans="1:14">
      <c r="A69" s="13"/>
      <c r="B69" s="38"/>
      <c r="C69" s="39"/>
      <c r="D69" s="42"/>
      <c r="E69" s="42"/>
      <c r="F69" s="39"/>
      <c r="G69" s="39"/>
      <c r="H69" s="42"/>
      <c r="I69" s="42"/>
      <c r="J69" s="39"/>
      <c r="K69" s="39"/>
      <c r="L69" s="42"/>
      <c r="M69" s="42"/>
      <c r="N69" s="39"/>
    </row>
    <row r="70" spans="1:14">
      <c r="A70" s="13"/>
      <c r="B70" s="48" t="s">
        <v>358</v>
      </c>
      <c r="C70" s="20"/>
      <c r="D70" s="49">
        <v>12642</v>
      </c>
      <c r="E70" s="49"/>
      <c r="F70" s="20"/>
      <c r="G70" s="20"/>
      <c r="H70" s="49">
        <v>22483</v>
      </c>
      <c r="I70" s="49"/>
      <c r="J70" s="20"/>
      <c r="K70" s="20"/>
      <c r="L70" s="49">
        <v>4959</v>
      </c>
      <c r="M70" s="49"/>
      <c r="N70" s="20"/>
    </row>
    <row r="71" spans="1:14" ht="15.75" thickBot="1">
      <c r="A71" s="13"/>
      <c r="B71" s="48"/>
      <c r="C71" s="20"/>
      <c r="D71" s="75"/>
      <c r="E71" s="75"/>
      <c r="F71" s="76"/>
      <c r="G71" s="20"/>
      <c r="H71" s="75"/>
      <c r="I71" s="75"/>
      <c r="J71" s="76"/>
      <c r="K71" s="20"/>
      <c r="L71" s="75"/>
      <c r="M71" s="75"/>
      <c r="N71" s="76"/>
    </row>
    <row r="72" spans="1:14">
      <c r="A72" s="13"/>
      <c r="B72" s="38" t="s">
        <v>129</v>
      </c>
      <c r="C72" s="39"/>
      <c r="D72" s="41" t="s">
        <v>311</v>
      </c>
      <c r="E72" s="43">
        <v>63625</v>
      </c>
      <c r="F72" s="44"/>
      <c r="G72" s="39"/>
      <c r="H72" s="41" t="s">
        <v>311</v>
      </c>
      <c r="I72" s="43">
        <v>61995</v>
      </c>
      <c r="J72" s="44"/>
      <c r="K72" s="39"/>
      <c r="L72" s="41" t="s">
        <v>311</v>
      </c>
      <c r="M72" s="43">
        <v>55286</v>
      </c>
      <c r="N72" s="44"/>
    </row>
    <row r="73" spans="1:14" ht="15.75" thickBot="1">
      <c r="A73" s="13"/>
      <c r="B73" s="38"/>
      <c r="C73" s="39"/>
      <c r="D73" s="79"/>
      <c r="E73" s="80"/>
      <c r="F73" s="81"/>
      <c r="G73" s="39"/>
      <c r="H73" s="79"/>
      <c r="I73" s="80"/>
      <c r="J73" s="81"/>
      <c r="K73" s="39"/>
      <c r="L73" s="79"/>
      <c r="M73" s="80"/>
      <c r="N73" s="81"/>
    </row>
    <row r="74" spans="1:14" ht="15.75" thickTop="1">
      <c r="A74" s="13"/>
      <c r="B74" s="132" t="s">
        <v>1048</v>
      </c>
      <c r="C74" s="15"/>
      <c r="D74" s="95"/>
      <c r="E74" s="95"/>
      <c r="F74" s="95"/>
      <c r="G74" s="15"/>
      <c r="H74" s="95"/>
      <c r="I74" s="95"/>
      <c r="J74" s="95"/>
      <c r="K74" s="15"/>
      <c r="L74" s="95"/>
      <c r="M74" s="95"/>
      <c r="N74" s="95"/>
    </row>
    <row r="75" spans="1:14">
      <c r="A75" s="13"/>
      <c r="B75" s="38" t="s">
        <v>356</v>
      </c>
      <c r="C75" s="39"/>
      <c r="D75" s="40" t="s">
        <v>311</v>
      </c>
      <c r="E75" s="42">
        <v>30724</v>
      </c>
      <c r="F75" s="39"/>
      <c r="G75" s="39"/>
      <c r="H75" s="40" t="s">
        <v>311</v>
      </c>
      <c r="I75" s="42">
        <v>26596</v>
      </c>
      <c r="J75" s="39"/>
      <c r="K75" s="39"/>
      <c r="L75" s="40" t="s">
        <v>311</v>
      </c>
      <c r="M75" s="42">
        <v>23073</v>
      </c>
      <c r="N75" s="39"/>
    </row>
    <row r="76" spans="1:14">
      <c r="A76" s="13"/>
      <c r="B76" s="38"/>
      <c r="C76" s="39"/>
      <c r="D76" s="40"/>
      <c r="E76" s="42"/>
      <c r="F76" s="39"/>
      <c r="G76" s="39"/>
      <c r="H76" s="40"/>
      <c r="I76" s="42"/>
      <c r="J76" s="39"/>
      <c r="K76" s="39"/>
      <c r="L76" s="40"/>
      <c r="M76" s="42"/>
      <c r="N76" s="39"/>
    </row>
    <row r="77" spans="1:14">
      <c r="A77" s="13"/>
      <c r="B77" s="48" t="s">
        <v>357</v>
      </c>
      <c r="C77" s="20"/>
      <c r="D77" s="49">
        <v>19664</v>
      </c>
      <c r="E77" s="49"/>
      <c r="F77" s="20"/>
      <c r="G77" s="20"/>
      <c r="H77" s="49">
        <v>22708</v>
      </c>
      <c r="I77" s="49"/>
      <c r="J77" s="20"/>
      <c r="K77" s="20"/>
      <c r="L77" s="49">
        <v>22255</v>
      </c>
      <c r="M77" s="49"/>
      <c r="N77" s="20"/>
    </row>
    <row r="78" spans="1:14">
      <c r="A78" s="13"/>
      <c r="B78" s="48"/>
      <c r="C78" s="20"/>
      <c r="D78" s="49"/>
      <c r="E78" s="49"/>
      <c r="F78" s="20"/>
      <c r="G78" s="20"/>
      <c r="H78" s="49"/>
      <c r="I78" s="49"/>
      <c r="J78" s="20"/>
      <c r="K78" s="20"/>
      <c r="L78" s="49"/>
      <c r="M78" s="49"/>
      <c r="N78" s="20"/>
    </row>
    <row r="79" spans="1:14">
      <c r="A79" s="13"/>
      <c r="B79" s="38" t="s">
        <v>358</v>
      </c>
      <c r="C79" s="39"/>
      <c r="D79" s="42">
        <v>6652</v>
      </c>
      <c r="E79" s="42"/>
      <c r="F79" s="39"/>
      <c r="G79" s="39"/>
      <c r="H79" s="42">
        <v>4668</v>
      </c>
      <c r="I79" s="42"/>
      <c r="J79" s="39"/>
      <c r="K79" s="39"/>
      <c r="L79" s="42">
        <v>5174</v>
      </c>
      <c r="M79" s="42"/>
      <c r="N79" s="39"/>
    </row>
    <row r="80" spans="1:14" ht="15.75" thickBot="1">
      <c r="A80" s="13"/>
      <c r="B80" s="38"/>
      <c r="C80" s="39"/>
      <c r="D80" s="50"/>
      <c r="E80" s="50"/>
      <c r="F80" s="51"/>
      <c r="G80" s="39"/>
      <c r="H80" s="50"/>
      <c r="I80" s="50"/>
      <c r="J80" s="51"/>
      <c r="K80" s="39"/>
      <c r="L80" s="50"/>
      <c r="M80" s="50"/>
      <c r="N80" s="51"/>
    </row>
    <row r="81" spans="1:14">
      <c r="A81" s="13"/>
      <c r="B81" s="48" t="s">
        <v>129</v>
      </c>
      <c r="C81" s="20"/>
      <c r="D81" s="52" t="s">
        <v>311</v>
      </c>
      <c r="E81" s="54">
        <v>57040</v>
      </c>
      <c r="F81" s="56"/>
      <c r="G81" s="20"/>
      <c r="H81" s="52" t="s">
        <v>311</v>
      </c>
      <c r="I81" s="54">
        <v>53972</v>
      </c>
      <c r="J81" s="56"/>
      <c r="K81" s="20"/>
      <c r="L81" s="52" t="s">
        <v>311</v>
      </c>
      <c r="M81" s="54">
        <v>50502</v>
      </c>
      <c r="N81" s="56"/>
    </row>
    <row r="82" spans="1:14" ht="15.75" thickBot="1">
      <c r="A82" s="13"/>
      <c r="B82" s="48"/>
      <c r="C82" s="20"/>
      <c r="D82" s="53"/>
      <c r="E82" s="55"/>
      <c r="F82" s="57"/>
      <c r="G82" s="20"/>
      <c r="H82" s="53"/>
      <c r="I82" s="55"/>
      <c r="J82" s="57"/>
      <c r="K82" s="20"/>
      <c r="L82" s="53"/>
      <c r="M82" s="55"/>
      <c r="N82" s="57"/>
    </row>
    <row r="83" spans="1:14" ht="15.75" thickTop="1">
      <c r="A83" s="13"/>
      <c r="B83" s="20"/>
      <c r="C83" s="20"/>
      <c r="D83" s="20"/>
      <c r="E83" s="20"/>
      <c r="F83" s="20"/>
      <c r="G83" s="20"/>
      <c r="H83" s="20"/>
      <c r="I83" s="20"/>
      <c r="J83" s="20"/>
      <c r="K83" s="20"/>
      <c r="L83" s="20"/>
      <c r="M83" s="20"/>
      <c r="N83" s="20"/>
    </row>
    <row r="84" spans="1:14">
      <c r="A84" s="13"/>
      <c r="B84" s="16"/>
      <c r="C84" s="16"/>
    </row>
    <row r="85" spans="1:14" ht="51">
      <c r="A85" s="13"/>
      <c r="B85" s="22">
        <v>-1</v>
      </c>
      <c r="C85" s="17" t="s">
        <v>1049</v>
      </c>
    </row>
    <row r="86" spans="1:14">
      <c r="A86" s="13"/>
      <c r="B86" s="16"/>
      <c r="C86" s="16"/>
    </row>
    <row r="87" spans="1:14" ht="38.25">
      <c r="A87" s="13"/>
      <c r="B87" s="22">
        <v>-2</v>
      </c>
      <c r="C87" s="17" t="s">
        <v>115</v>
      </c>
    </row>
    <row r="88" spans="1:14" ht="38.25" customHeight="1">
      <c r="A88" s="13"/>
      <c r="B88" s="20" t="s">
        <v>1050</v>
      </c>
      <c r="C88" s="20"/>
      <c r="D88" s="20"/>
      <c r="E88" s="20"/>
      <c r="F88" s="20"/>
      <c r="G88" s="20"/>
      <c r="H88" s="20"/>
      <c r="I88" s="20"/>
      <c r="J88" s="20"/>
      <c r="K88" s="20"/>
      <c r="L88" s="20"/>
      <c r="M88" s="20"/>
      <c r="N88" s="20"/>
    </row>
  </sheetData>
  <mergeCells count="395">
    <mergeCell ref="B5:N5"/>
    <mergeCell ref="B6:N6"/>
    <mergeCell ref="B7:N7"/>
    <mergeCell ref="B83:N83"/>
    <mergeCell ref="B88:N88"/>
    <mergeCell ref="K81:K82"/>
    <mergeCell ref="L81:L82"/>
    <mergeCell ref="M81:M82"/>
    <mergeCell ref="N81:N82"/>
    <mergeCell ref="A1:A2"/>
    <mergeCell ref="B1:N1"/>
    <mergeCell ref="B2:N2"/>
    <mergeCell ref="B3:N3"/>
    <mergeCell ref="A4:A88"/>
    <mergeCell ref="B4:N4"/>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5:B76"/>
    <mergeCell ref="C75:C76"/>
    <mergeCell ref="D75:D76"/>
    <mergeCell ref="E75:E76"/>
    <mergeCell ref="F75:F76"/>
    <mergeCell ref="G75:G76"/>
    <mergeCell ref="K72:K73"/>
    <mergeCell ref="L72:L73"/>
    <mergeCell ref="M72:M73"/>
    <mergeCell ref="N72:N73"/>
    <mergeCell ref="D74:F74"/>
    <mergeCell ref="H74:J74"/>
    <mergeCell ref="L74:N74"/>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6:B67"/>
    <mergeCell ref="C66:C67"/>
    <mergeCell ref="D66:D67"/>
    <mergeCell ref="E66:E67"/>
    <mergeCell ref="F66:F67"/>
    <mergeCell ref="G66:G67"/>
    <mergeCell ref="K63:K64"/>
    <mergeCell ref="L63:L64"/>
    <mergeCell ref="M63:M64"/>
    <mergeCell ref="N63:N64"/>
    <mergeCell ref="D65:F65"/>
    <mergeCell ref="H65:J65"/>
    <mergeCell ref="L65:N65"/>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N54:N55"/>
    <mergeCell ref="D56:F56"/>
    <mergeCell ref="H56:J56"/>
    <mergeCell ref="L56:N56"/>
    <mergeCell ref="B57:B58"/>
    <mergeCell ref="C57:C58"/>
    <mergeCell ref="D57:D58"/>
    <mergeCell ref="E57:E58"/>
    <mergeCell ref="F57:F58"/>
    <mergeCell ref="G57:G58"/>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N42:N43"/>
    <mergeCell ref="D44:E44"/>
    <mergeCell ref="H44:I44"/>
    <mergeCell ref="L44:M44"/>
    <mergeCell ref="D45:E45"/>
    <mergeCell ref="H45:I45"/>
    <mergeCell ref="L45: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K35:K36"/>
    <mergeCell ref="L35:L36"/>
    <mergeCell ref="M35:M36"/>
    <mergeCell ref="N35:N36"/>
    <mergeCell ref="D37:F37"/>
    <mergeCell ref="H37:J37"/>
    <mergeCell ref="L37:N37"/>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N19:N20"/>
    <mergeCell ref="D21:F21"/>
    <mergeCell ref="H21:J21"/>
    <mergeCell ref="L21:N21"/>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3" width="36.5703125" bestFit="1" customWidth="1"/>
    <col min="4" max="4" width="3.7109375" customWidth="1"/>
    <col min="5" max="5" width="14.28515625" customWidth="1"/>
    <col min="6" max="7" width="17.28515625" customWidth="1"/>
    <col min="8" max="8" width="3.7109375" customWidth="1"/>
    <col min="9" max="9" width="14.28515625" customWidth="1"/>
    <col min="10" max="11" width="17.28515625" customWidth="1"/>
    <col min="12" max="12" width="3.7109375" customWidth="1"/>
    <col min="13" max="13" width="14.28515625" customWidth="1"/>
    <col min="14" max="15" width="17.28515625" customWidth="1"/>
    <col min="16" max="16" width="3.7109375" customWidth="1"/>
    <col min="17" max="17" width="14.28515625" customWidth="1"/>
    <col min="18" max="19" width="17.28515625" customWidth="1"/>
    <col min="20" max="20" width="3.7109375" customWidth="1"/>
    <col min="21" max="22" width="17.28515625" customWidth="1"/>
  </cols>
  <sheetData>
    <row r="1" spans="1:22" ht="15" customHeight="1">
      <c r="A1" s="9" t="s">
        <v>1051</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1052</v>
      </c>
      <c r="B3" s="12"/>
      <c r="C3" s="12"/>
      <c r="D3" s="12"/>
      <c r="E3" s="12"/>
      <c r="F3" s="12"/>
      <c r="G3" s="12"/>
      <c r="H3" s="12"/>
      <c r="I3" s="12"/>
      <c r="J3" s="12"/>
      <c r="K3" s="12"/>
      <c r="L3" s="12"/>
      <c r="M3" s="12"/>
      <c r="N3" s="12"/>
      <c r="O3" s="12"/>
      <c r="P3" s="12"/>
      <c r="Q3" s="12"/>
      <c r="R3" s="12"/>
      <c r="S3" s="12"/>
      <c r="T3" s="12"/>
      <c r="U3" s="12"/>
      <c r="V3" s="12"/>
    </row>
    <row r="4" spans="1:22">
      <c r="A4" s="13" t="s">
        <v>1051</v>
      </c>
      <c r="B4" s="24" t="s">
        <v>1051</v>
      </c>
      <c r="C4" s="24"/>
      <c r="D4" s="24"/>
      <c r="E4" s="24"/>
      <c r="F4" s="24"/>
      <c r="G4" s="24"/>
      <c r="H4" s="24"/>
      <c r="I4" s="24"/>
      <c r="J4" s="24"/>
      <c r="K4" s="24"/>
      <c r="L4" s="24"/>
      <c r="M4" s="24"/>
      <c r="N4" s="24"/>
      <c r="O4" s="24"/>
      <c r="P4" s="24"/>
      <c r="Q4" s="24"/>
      <c r="R4" s="24"/>
      <c r="S4" s="24"/>
      <c r="T4" s="24"/>
      <c r="U4" s="24"/>
      <c r="V4" s="24"/>
    </row>
    <row r="5" spans="1:22">
      <c r="A5" s="13"/>
      <c r="B5" s="12"/>
      <c r="C5" s="12"/>
      <c r="D5" s="12"/>
      <c r="E5" s="12"/>
      <c r="F5" s="12"/>
      <c r="G5" s="12"/>
      <c r="H5" s="12"/>
      <c r="I5" s="12"/>
      <c r="J5" s="12"/>
      <c r="K5" s="12"/>
      <c r="L5" s="12"/>
      <c r="M5" s="12"/>
      <c r="N5" s="12"/>
      <c r="O5" s="12"/>
      <c r="P5" s="12"/>
      <c r="Q5" s="12"/>
      <c r="R5" s="12"/>
      <c r="S5" s="12"/>
      <c r="T5" s="12"/>
      <c r="U5" s="12"/>
      <c r="V5" s="12"/>
    </row>
    <row r="6" spans="1:22" ht="25.5" customHeight="1">
      <c r="A6" s="13"/>
      <c r="B6" s="20" t="s">
        <v>1053</v>
      </c>
      <c r="C6" s="20"/>
      <c r="D6" s="20"/>
      <c r="E6" s="20"/>
      <c r="F6" s="20"/>
      <c r="G6" s="20"/>
      <c r="H6" s="20"/>
      <c r="I6" s="20"/>
      <c r="J6" s="20"/>
      <c r="K6" s="20"/>
      <c r="L6" s="20"/>
      <c r="M6" s="20"/>
      <c r="N6" s="20"/>
      <c r="O6" s="20"/>
      <c r="P6" s="20"/>
      <c r="Q6" s="20"/>
      <c r="R6" s="20"/>
      <c r="S6" s="20"/>
      <c r="T6" s="20"/>
      <c r="U6" s="20"/>
      <c r="V6" s="20"/>
    </row>
    <row r="7" spans="1:22">
      <c r="A7" s="13"/>
      <c r="B7" s="94"/>
      <c r="C7" s="94"/>
      <c r="D7" s="94"/>
      <c r="E7" s="94"/>
      <c r="F7" s="94"/>
      <c r="G7" s="94"/>
      <c r="H7" s="94"/>
      <c r="I7" s="94"/>
      <c r="J7" s="94"/>
      <c r="K7" s="94"/>
      <c r="L7" s="94"/>
      <c r="M7" s="94"/>
      <c r="N7" s="94"/>
      <c r="O7" s="94"/>
      <c r="P7" s="94"/>
      <c r="Q7" s="94"/>
      <c r="R7" s="94"/>
      <c r="S7" s="94"/>
      <c r="T7" s="94"/>
      <c r="U7" s="94"/>
      <c r="V7" s="94"/>
    </row>
    <row r="8" spans="1:22">
      <c r="A8" s="13"/>
      <c r="B8" s="19"/>
      <c r="C8" s="19"/>
      <c r="D8" s="19"/>
      <c r="E8" s="19"/>
      <c r="F8" s="19"/>
      <c r="G8" s="19"/>
      <c r="H8" s="19"/>
      <c r="I8" s="19"/>
      <c r="J8" s="19"/>
      <c r="K8" s="19"/>
      <c r="L8" s="19"/>
      <c r="M8" s="19"/>
      <c r="N8" s="19"/>
      <c r="O8" s="19"/>
      <c r="P8" s="19"/>
      <c r="Q8" s="19"/>
      <c r="R8" s="19"/>
      <c r="S8" s="19"/>
      <c r="T8" s="19"/>
      <c r="U8" s="19"/>
      <c r="V8" s="19"/>
    </row>
    <row r="9" spans="1:22">
      <c r="A9" s="13"/>
      <c r="B9" s="16"/>
      <c r="C9" s="16"/>
      <c r="D9" s="16"/>
      <c r="E9" s="16"/>
      <c r="F9" s="16"/>
      <c r="G9" s="16"/>
      <c r="H9" s="16"/>
      <c r="I9" s="16"/>
      <c r="J9" s="16"/>
      <c r="K9" s="16"/>
      <c r="L9" s="16"/>
      <c r="M9" s="16"/>
      <c r="N9" s="16"/>
      <c r="O9" s="16"/>
      <c r="P9" s="16"/>
      <c r="Q9" s="16"/>
      <c r="R9" s="16"/>
      <c r="S9" s="16"/>
      <c r="T9" s="16"/>
      <c r="U9" s="16"/>
      <c r="V9" s="16"/>
    </row>
    <row r="10" spans="1:22" ht="15.75" thickBot="1">
      <c r="A10" s="13"/>
      <c r="B10" s="15"/>
      <c r="C10" s="15"/>
      <c r="D10" s="36" t="s">
        <v>1054</v>
      </c>
      <c r="E10" s="36"/>
      <c r="F10" s="36"/>
      <c r="G10" s="15"/>
      <c r="H10" s="36" t="s">
        <v>1055</v>
      </c>
      <c r="I10" s="36"/>
      <c r="J10" s="36"/>
      <c r="K10" s="15"/>
      <c r="L10" s="36" t="s">
        <v>1056</v>
      </c>
      <c r="M10" s="36"/>
      <c r="N10" s="36"/>
      <c r="O10" s="15"/>
      <c r="P10" s="36" t="s">
        <v>1057</v>
      </c>
      <c r="Q10" s="36"/>
      <c r="R10" s="36"/>
      <c r="S10" s="15"/>
      <c r="T10" s="36" t="s">
        <v>1058</v>
      </c>
      <c r="U10" s="36"/>
      <c r="V10" s="36"/>
    </row>
    <row r="11" spans="1:22">
      <c r="A11" s="13"/>
      <c r="B11" s="91" t="s">
        <v>1059</v>
      </c>
      <c r="C11" s="32"/>
      <c r="D11" s="44"/>
      <c r="E11" s="44"/>
      <c r="F11" s="44"/>
      <c r="G11" s="32"/>
      <c r="H11" s="44"/>
      <c r="I11" s="44"/>
      <c r="J11" s="44"/>
      <c r="K11" s="32"/>
      <c r="L11" s="44"/>
      <c r="M11" s="44"/>
      <c r="N11" s="44"/>
      <c r="O11" s="32"/>
      <c r="P11" s="44"/>
      <c r="Q11" s="44"/>
      <c r="R11" s="44"/>
      <c r="S11" s="32"/>
      <c r="T11" s="44"/>
      <c r="U11" s="44"/>
      <c r="V11" s="44"/>
    </row>
    <row r="12" spans="1:22">
      <c r="A12" s="13"/>
      <c r="B12" s="48" t="s">
        <v>83</v>
      </c>
      <c r="C12" s="20"/>
      <c r="D12" s="58" t="s">
        <v>311</v>
      </c>
      <c r="E12" s="49">
        <v>634110</v>
      </c>
      <c r="F12" s="20"/>
      <c r="G12" s="20"/>
      <c r="H12" s="58" t="s">
        <v>311</v>
      </c>
      <c r="I12" s="49">
        <v>629927</v>
      </c>
      <c r="J12" s="20"/>
      <c r="K12" s="20"/>
      <c r="L12" s="58" t="s">
        <v>311</v>
      </c>
      <c r="M12" s="49">
        <v>611578</v>
      </c>
      <c r="N12" s="20"/>
      <c r="O12" s="20"/>
      <c r="P12" s="58" t="s">
        <v>311</v>
      </c>
      <c r="Q12" s="49">
        <v>629897</v>
      </c>
      <c r="R12" s="20"/>
      <c r="S12" s="20"/>
      <c r="T12" s="58" t="s">
        <v>311</v>
      </c>
      <c r="U12" s="49">
        <v>2505512</v>
      </c>
      <c r="V12" s="20"/>
    </row>
    <row r="13" spans="1:22">
      <c r="A13" s="13"/>
      <c r="B13" s="48"/>
      <c r="C13" s="20"/>
      <c r="D13" s="58"/>
      <c r="E13" s="49"/>
      <c r="F13" s="20"/>
      <c r="G13" s="20"/>
      <c r="H13" s="58"/>
      <c r="I13" s="49"/>
      <c r="J13" s="20"/>
      <c r="K13" s="20"/>
      <c r="L13" s="58"/>
      <c r="M13" s="49"/>
      <c r="N13" s="20"/>
      <c r="O13" s="20"/>
      <c r="P13" s="58"/>
      <c r="Q13" s="49"/>
      <c r="R13" s="20"/>
      <c r="S13" s="20"/>
      <c r="T13" s="58"/>
      <c r="U13" s="49"/>
      <c r="V13" s="20"/>
    </row>
    <row r="14" spans="1:22">
      <c r="A14" s="13"/>
      <c r="B14" s="38" t="s">
        <v>85</v>
      </c>
      <c r="C14" s="39"/>
      <c r="D14" s="42">
        <v>162577</v>
      </c>
      <c r="E14" s="42"/>
      <c r="F14" s="39"/>
      <c r="G14" s="39"/>
      <c r="H14" s="42">
        <v>162540</v>
      </c>
      <c r="I14" s="42"/>
      <c r="J14" s="39"/>
      <c r="K14" s="39"/>
      <c r="L14" s="42">
        <v>157265</v>
      </c>
      <c r="M14" s="42"/>
      <c r="N14" s="39"/>
      <c r="O14" s="39"/>
      <c r="P14" s="42">
        <v>158529</v>
      </c>
      <c r="Q14" s="42"/>
      <c r="R14" s="39"/>
      <c r="S14" s="39"/>
      <c r="T14" s="42">
        <v>640911</v>
      </c>
      <c r="U14" s="42"/>
      <c r="V14" s="39"/>
    </row>
    <row r="15" spans="1:22">
      <c r="A15" s="13"/>
      <c r="B15" s="38"/>
      <c r="C15" s="39"/>
      <c r="D15" s="42"/>
      <c r="E15" s="42"/>
      <c r="F15" s="39"/>
      <c r="G15" s="39"/>
      <c r="H15" s="42"/>
      <c r="I15" s="42"/>
      <c r="J15" s="39"/>
      <c r="K15" s="39"/>
      <c r="L15" s="42"/>
      <c r="M15" s="42"/>
      <c r="N15" s="39"/>
      <c r="O15" s="39"/>
      <c r="P15" s="42"/>
      <c r="Q15" s="42"/>
      <c r="R15" s="39"/>
      <c r="S15" s="39"/>
      <c r="T15" s="42"/>
      <c r="U15" s="42"/>
      <c r="V15" s="39"/>
    </row>
    <row r="16" spans="1:22">
      <c r="A16" s="13"/>
      <c r="B16" s="20" t="s">
        <v>1060</v>
      </c>
      <c r="C16" s="20"/>
      <c r="D16" s="49">
        <v>71689</v>
      </c>
      <c r="E16" s="49"/>
      <c r="F16" s="20"/>
      <c r="G16" s="20"/>
      <c r="H16" s="49">
        <v>80053</v>
      </c>
      <c r="I16" s="49"/>
      <c r="J16" s="20"/>
      <c r="K16" s="20"/>
      <c r="L16" s="49">
        <v>68683</v>
      </c>
      <c r="M16" s="49"/>
      <c r="N16" s="20"/>
      <c r="O16" s="20"/>
      <c r="P16" s="49">
        <v>42956</v>
      </c>
      <c r="Q16" s="49"/>
      <c r="R16" s="20"/>
      <c r="S16" s="20"/>
      <c r="T16" s="49">
        <v>263381</v>
      </c>
      <c r="U16" s="49"/>
      <c r="V16" s="20"/>
    </row>
    <row r="17" spans="1:22">
      <c r="A17" s="13"/>
      <c r="B17" s="20"/>
      <c r="C17" s="20"/>
      <c r="D17" s="49"/>
      <c r="E17" s="49"/>
      <c r="F17" s="20"/>
      <c r="G17" s="20"/>
      <c r="H17" s="49"/>
      <c r="I17" s="49"/>
      <c r="J17" s="20"/>
      <c r="K17" s="20"/>
      <c r="L17" s="49"/>
      <c r="M17" s="49"/>
      <c r="N17" s="20"/>
      <c r="O17" s="20"/>
      <c r="P17" s="49"/>
      <c r="Q17" s="49"/>
      <c r="R17" s="20"/>
      <c r="S17" s="20"/>
      <c r="T17" s="49"/>
      <c r="U17" s="49"/>
      <c r="V17" s="20"/>
    </row>
    <row r="18" spans="1:22">
      <c r="A18" s="13"/>
      <c r="B18" s="38" t="s">
        <v>99</v>
      </c>
      <c r="C18" s="39"/>
      <c r="D18" s="42">
        <v>49115</v>
      </c>
      <c r="E18" s="42"/>
      <c r="F18" s="39"/>
      <c r="G18" s="39"/>
      <c r="H18" s="42">
        <v>56550</v>
      </c>
      <c r="I18" s="42"/>
      <c r="J18" s="39"/>
      <c r="K18" s="39"/>
      <c r="L18" s="42">
        <v>49331</v>
      </c>
      <c r="M18" s="42"/>
      <c r="N18" s="39"/>
      <c r="O18" s="39"/>
      <c r="P18" s="42">
        <v>26529</v>
      </c>
      <c r="Q18" s="42"/>
      <c r="R18" s="39"/>
      <c r="S18" s="39"/>
      <c r="T18" s="42">
        <v>181525</v>
      </c>
      <c r="U18" s="42"/>
      <c r="V18" s="39"/>
    </row>
    <row r="19" spans="1:22">
      <c r="A19" s="13"/>
      <c r="B19" s="38"/>
      <c r="C19" s="39"/>
      <c r="D19" s="42"/>
      <c r="E19" s="42"/>
      <c r="F19" s="39"/>
      <c r="G19" s="39"/>
      <c r="H19" s="42"/>
      <c r="I19" s="42"/>
      <c r="J19" s="39"/>
      <c r="K19" s="39"/>
      <c r="L19" s="42"/>
      <c r="M19" s="42"/>
      <c r="N19" s="39"/>
      <c r="O19" s="39"/>
      <c r="P19" s="42"/>
      <c r="Q19" s="42"/>
      <c r="R19" s="39"/>
      <c r="S19" s="39"/>
      <c r="T19" s="42"/>
      <c r="U19" s="42"/>
      <c r="V19" s="39"/>
    </row>
    <row r="20" spans="1:22">
      <c r="A20" s="13"/>
      <c r="B20" s="48" t="s">
        <v>101</v>
      </c>
      <c r="C20" s="20"/>
      <c r="D20" s="49">
        <v>49169</v>
      </c>
      <c r="E20" s="49"/>
      <c r="F20" s="20"/>
      <c r="G20" s="20"/>
      <c r="H20" s="49">
        <v>56316</v>
      </c>
      <c r="I20" s="49"/>
      <c r="J20" s="20"/>
      <c r="K20" s="20"/>
      <c r="L20" s="49">
        <v>49252</v>
      </c>
      <c r="M20" s="49"/>
      <c r="N20" s="20"/>
      <c r="O20" s="20"/>
      <c r="P20" s="49">
        <v>26451</v>
      </c>
      <c r="Q20" s="49"/>
      <c r="R20" s="20"/>
      <c r="S20" s="20"/>
      <c r="T20" s="49">
        <v>181188</v>
      </c>
      <c r="U20" s="49"/>
      <c r="V20" s="20"/>
    </row>
    <row r="21" spans="1:22">
      <c r="A21" s="13"/>
      <c r="B21" s="48"/>
      <c r="C21" s="20"/>
      <c r="D21" s="49"/>
      <c r="E21" s="49"/>
      <c r="F21" s="20"/>
      <c r="G21" s="20"/>
      <c r="H21" s="49"/>
      <c r="I21" s="49"/>
      <c r="J21" s="20"/>
      <c r="K21" s="20"/>
      <c r="L21" s="49"/>
      <c r="M21" s="49"/>
      <c r="N21" s="20"/>
      <c r="O21" s="20"/>
      <c r="P21" s="49"/>
      <c r="Q21" s="49"/>
      <c r="R21" s="20"/>
      <c r="S21" s="20"/>
      <c r="T21" s="49"/>
      <c r="U21" s="49"/>
      <c r="V21" s="20"/>
    </row>
    <row r="22" spans="1:22" ht="23.25" customHeight="1">
      <c r="A22" s="13"/>
      <c r="B22" s="38" t="s">
        <v>1061</v>
      </c>
      <c r="C22" s="39"/>
      <c r="D22" s="40" t="s">
        <v>311</v>
      </c>
      <c r="E22" s="74">
        <v>1.05</v>
      </c>
      <c r="F22" s="39"/>
      <c r="G22" s="39"/>
      <c r="H22" s="40" t="s">
        <v>311</v>
      </c>
      <c r="I22" s="74">
        <v>1.22</v>
      </c>
      <c r="J22" s="39"/>
      <c r="K22" s="39"/>
      <c r="L22" s="40" t="s">
        <v>311</v>
      </c>
      <c r="M22" s="74">
        <v>1.0900000000000001</v>
      </c>
      <c r="N22" s="39"/>
      <c r="O22" s="39"/>
      <c r="P22" s="40" t="s">
        <v>311</v>
      </c>
      <c r="Q22" s="74">
        <v>0.6</v>
      </c>
      <c r="R22" s="39"/>
      <c r="S22" s="39"/>
      <c r="T22" s="40" t="s">
        <v>311</v>
      </c>
      <c r="U22" s="74">
        <v>3.97</v>
      </c>
      <c r="V22" s="39"/>
    </row>
    <row r="23" spans="1:22">
      <c r="A23" s="13"/>
      <c r="B23" s="38"/>
      <c r="C23" s="39"/>
      <c r="D23" s="40"/>
      <c r="E23" s="74"/>
      <c r="F23" s="39"/>
      <c r="G23" s="39"/>
      <c r="H23" s="40"/>
      <c r="I23" s="74"/>
      <c r="J23" s="39"/>
      <c r="K23" s="39"/>
      <c r="L23" s="40"/>
      <c r="M23" s="74"/>
      <c r="N23" s="39"/>
      <c r="O23" s="39"/>
      <c r="P23" s="40"/>
      <c r="Q23" s="74"/>
      <c r="R23" s="39"/>
      <c r="S23" s="39"/>
      <c r="T23" s="40"/>
      <c r="U23" s="74"/>
      <c r="V23" s="39"/>
    </row>
    <row r="24" spans="1:22" ht="23.25" customHeight="1">
      <c r="A24" s="13"/>
      <c r="B24" s="48" t="s">
        <v>1062</v>
      </c>
      <c r="C24" s="20"/>
      <c r="D24" s="58" t="s">
        <v>311</v>
      </c>
      <c r="E24" s="71">
        <v>0.99</v>
      </c>
      <c r="F24" s="20"/>
      <c r="G24" s="20"/>
      <c r="H24" s="58" t="s">
        <v>311</v>
      </c>
      <c r="I24" s="71">
        <v>1.1599999999999999</v>
      </c>
      <c r="J24" s="20"/>
      <c r="K24" s="20"/>
      <c r="L24" s="58" t="s">
        <v>311</v>
      </c>
      <c r="M24" s="71">
        <v>1.04</v>
      </c>
      <c r="N24" s="20"/>
      <c r="O24" s="20"/>
      <c r="P24" s="58" t="s">
        <v>311</v>
      </c>
      <c r="Q24" s="71">
        <v>0.56999999999999995</v>
      </c>
      <c r="R24" s="20"/>
      <c r="S24" s="20"/>
      <c r="T24" s="58" t="s">
        <v>311</v>
      </c>
      <c r="U24" s="71">
        <v>3.77</v>
      </c>
      <c r="V24" s="20"/>
    </row>
    <row r="25" spans="1:22">
      <c r="A25" s="13"/>
      <c r="B25" s="48"/>
      <c r="C25" s="20"/>
      <c r="D25" s="58"/>
      <c r="E25" s="71"/>
      <c r="F25" s="20"/>
      <c r="G25" s="20"/>
      <c r="H25" s="58"/>
      <c r="I25" s="71"/>
      <c r="J25" s="20"/>
      <c r="K25" s="20"/>
      <c r="L25" s="58"/>
      <c r="M25" s="71"/>
      <c r="N25" s="20"/>
      <c r="O25" s="20"/>
      <c r="P25" s="58"/>
      <c r="Q25" s="71"/>
      <c r="R25" s="20"/>
      <c r="S25" s="20"/>
      <c r="T25" s="58"/>
      <c r="U25" s="71"/>
      <c r="V25" s="20"/>
    </row>
    <row r="26" spans="1:22">
      <c r="A26" s="13"/>
      <c r="B26" s="91" t="s">
        <v>1063</v>
      </c>
      <c r="C26" s="32"/>
      <c r="D26" s="39"/>
      <c r="E26" s="39"/>
      <c r="F26" s="39"/>
      <c r="G26" s="32"/>
      <c r="H26" s="39"/>
      <c r="I26" s="39"/>
      <c r="J26" s="39"/>
      <c r="K26" s="32"/>
      <c r="L26" s="39"/>
      <c r="M26" s="39"/>
      <c r="N26" s="39"/>
      <c r="O26" s="32"/>
      <c r="P26" s="39"/>
      <c r="Q26" s="39"/>
      <c r="R26" s="39"/>
      <c r="S26" s="32"/>
      <c r="T26" s="39"/>
      <c r="U26" s="39"/>
      <c r="V26" s="39"/>
    </row>
    <row r="27" spans="1:22">
      <c r="A27" s="13"/>
      <c r="B27" s="48" t="s">
        <v>83</v>
      </c>
      <c r="C27" s="20"/>
      <c r="D27" s="58" t="s">
        <v>311</v>
      </c>
      <c r="E27" s="49">
        <v>597297</v>
      </c>
      <c r="F27" s="20"/>
      <c r="G27" s="20"/>
      <c r="H27" s="58" t="s">
        <v>311</v>
      </c>
      <c r="I27" s="49">
        <v>568847</v>
      </c>
      <c r="J27" s="20"/>
      <c r="K27" s="20"/>
      <c r="L27" s="58" t="s">
        <v>311</v>
      </c>
      <c r="M27" s="49">
        <v>643031</v>
      </c>
      <c r="N27" s="20"/>
      <c r="O27" s="20"/>
      <c r="P27" s="58" t="s">
        <v>311</v>
      </c>
      <c r="Q27" s="49">
        <v>665258</v>
      </c>
      <c r="R27" s="20"/>
      <c r="S27" s="20"/>
      <c r="T27" s="58" t="s">
        <v>311</v>
      </c>
      <c r="U27" s="49">
        <v>2474433</v>
      </c>
      <c r="V27" s="20"/>
    </row>
    <row r="28" spans="1:22">
      <c r="A28" s="13"/>
      <c r="B28" s="48"/>
      <c r="C28" s="20"/>
      <c r="D28" s="58"/>
      <c r="E28" s="49"/>
      <c r="F28" s="20"/>
      <c r="G28" s="20"/>
      <c r="H28" s="58"/>
      <c r="I28" s="49"/>
      <c r="J28" s="20"/>
      <c r="K28" s="20"/>
      <c r="L28" s="58"/>
      <c r="M28" s="49"/>
      <c r="N28" s="20"/>
      <c r="O28" s="20"/>
      <c r="P28" s="58"/>
      <c r="Q28" s="49"/>
      <c r="R28" s="20"/>
      <c r="S28" s="20"/>
      <c r="T28" s="58"/>
      <c r="U28" s="49"/>
      <c r="V28" s="20"/>
    </row>
    <row r="29" spans="1:22">
      <c r="A29" s="13"/>
      <c r="B29" s="38" t="s">
        <v>85</v>
      </c>
      <c r="C29" s="39"/>
      <c r="D29" s="42">
        <v>140139</v>
      </c>
      <c r="E29" s="42"/>
      <c r="F29" s="39"/>
      <c r="G29" s="39"/>
      <c r="H29" s="42">
        <v>144350</v>
      </c>
      <c r="I29" s="42"/>
      <c r="J29" s="39"/>
      <c r="K29" s="39"/>
      <c r="L29" s="42">
        <v>167122</v>
      </c>
      <c r="M29" s="42"/>
      <c r="N29" s="39"/>
      <c r="O29" s="39"/>
      <c r="P29" s="42">
        <v>178009</v>
      </c>
      <c r="Q29" s="42"/>
      <c r="R29" s="39"/>
      <c r="S29" s="39"/>
      <c r="T29" s="42">
        <v>629620</v>
      </c>
      <c r="U29" s="42"/>
      <c r="V29" s="39"/>
    </row>
    <row r="30" spans="1:22">
      <c r="A30" s="13"/>
      <c r="B30" s="38"/>
      <c r="C30" s="39"/>
      <c r="D30" s="42"/>
      <c r="E30" s="42"/>
      <c r="F30" s="39"/>
      <c r="G30" s="39"/>
      <c r="H30" s="42"/>
      <c r="I30" s="42"/>
      <c r="J30" s="39"/>
      <c r="K30" s="39"/>
      <c r="L30" s="42"/>
      <c r="M30" s="42"/>
      <c r="N30" s="39"/>
      <c r="O30" s="39"/>
      <c r="P30" s="42"/>
      <c r="Q30" s="42"/>
      <c r="R30" s="39"/>
      <c r="S30" s="39"/>
      <c r="T30" s="42"/>
      <c r="U30" s="42"/>
      <c r="V30" s="39"/>
    </row>
    <row r="31" spans="1:22">
      <c r="A31" s="13"/>
      <c r="B31" s="20" t="s">
        <v>1064</v>
      </c>
      <c r="C31" s="20"/>
      <c r="D31" s="49">
        <v>62608</v>
      </c>
      <c r="E31" s="49"/>
      <c r="F31" s="20"/>
      <c r="G31" s="20"/>
      <c r="H31" s="49">
        <v>61005</v>
      </c>
      <c r="I31" s="49"/>
      <c r="J31" s="20"/>
      <c r="K31" s="20"/>
      <c r="L31" s="49">
        <v>58940</v>
      </c>
      <c r="M31" s="49"/>
      <c r="N31" s="20"/>
      <c r="O31" s="20"/>
      <c r="P31" s="49">
        <v>11957</v>
      </c>
      <c r="Q31" s="49"/>
      <c r="R31" s="20"/>
      <c r="S31" s="20"/>
      <c r="T31" s="49">
        <v>194510</v>
      </c>
      <c r="U31" s="49"/>
      <c r="V31" s="20"/>
    </row>
    <row r="32" spans="1:22">
      <c r="A32" s="13"/>
      <c r="B32" s="20"/>
      <c r="C32" s="20"/>
      <c r="D32" s="49"/>
      <c r="E32" s="49"/>
      <c r="F32" s="20"/>
      <c r="G32" s="20"/>
      <c r="H32" s="49"/>
      <c r="I32" s="49"/>
      <c r="J32" s="20"/>
      <c r="K32" s="20"/>
      <c r="L32" s="49"/>
      <c r="M32" s="49"/>
      <c r="N32" s="20"/>
      <c r="O32" s="20"/>
      <c r="P32" s="49"/>
      <c r="Q32" s="49"/>
      <c r="R32" s="20"/>
      <c r="S32" s="20"/>
      <c r="T32" s="49"/>
      <c r="U32" s="49"/>
      <c r="V32" s="20"/>
    </row>
    <row r="33" spans="1:22">
      <c r="A33" s="13"/>
      <c r="B33" s="38" t="s">
        <v>99</v>
      </c>
      <c r="C33" s="39"/>
      <c r="D33" s="42">
        <v>40417</v>
      </c>
      <c r="E33" s="42"/>
      <c r="F33" s="39"/>
      <c r="G33" s="39"/>
      <c r="H33" s="42">
        <v>41151</v>
      </c>
      <c r="I33" s="42"/>
      <c r="J33" s="39"/>
      <c r="K33" s="39"/>
      <c r="L33" s="42">
        <v>52390</v>
      </c>
      <c r="M33" s="42"/>
      <c r="N33" s="39"/>
      <c r="O33" s="39"/>
      <c r="P33" s="42">
        <v>12809</v>
      </c>
      <c r="Q33" s="42"/>
      <c r="R33" s="39"/>
      <c r="S33" s="39"/>
      <c r="T33" s="42">
        <v>146767</v>
      </c>
      <c r="U33" s="42"/>
      <c r="V33" s="39"/>
    </row>
    <row r="34" spans="1:22">
      <c r="A34" s="13"/>
      <c r="B34" s="38"/>
      <c r="C34" s="39"/>
      <c r="D34" s="42"/>
      <c r="E34" s="42"/>
      <c r="F34" s="39"/>
      <c r="G34" s="39"/>
      <c r="H34" s="42"/>
      <c r="I34" s="42"/>
      <c r="J34" s="39"/>
      <c r="K34" s="39"/>
      <c r="L34" s="42"/>
      <c r="M34" s="42"/>
      <c r="N34" s="39"/>
      <c r="O34" s="39"/>
      <c r="P34" s="42"/>
      <c r="Q34" s="42"/>
      <c r="R34" s="39"/>
      <c r="S34" s="39"/>
      <c r="T34" s="42"/>
      <c r="U34" s="42"/>
      <c r="V34" s="39"/>
    </row>
    <row r="35" spans="1:22">
      <c r="A35" s="13"/>
      <c r="B35" s="48" t="s">
        <v>101</v>
      </c>
      <c r="C35" s="20"/>
      <c r="D35" s="49">
        <v>40847</v>
      </c>
      <c r="E35" s="49"/>
      <c r="F35" s="20"/>
      <c r="G35" s="20"/>
      <c r="H35" s="49">
        <v>41339</v>
      </c>
      <c r="I35" s="49"/>
      <c r="J35" s="20"/>
      <c r="K35" s="20"/>
      <c r="L35" s="49">
        <v>55300</v>
      </c>
      <c r="M35" s="49"/>
      <c r="N35" s="20"/>
      <c r="O35" s="20"/>
      <c r="P35" s="49">
        <v>12842</v>
      </c>
      <c r="Q35" s="49"/>
      <c r="R35" s="20"/>
      <c r="S35" s="20"/>
      <c r="T35" s="49">
        <v>150328</v>
      </c>
      <c r="U35" s="49"/>
      <c r="V35" s="20"/>
    </row>
    <row r="36" spans="1:22">
      <c r="A36" s="13"/>
      <c r="B36" s="48"/>
      <c r="C36" s="20"/>
      <c r="D36" s="49"/>
      <c r="E36" s="49"/>
      <c r="F36" s="20"/>
      <c r="G36" s="20"/>
      <c r="H36" s="49"/>
      <c r="I36" s="49"/>
      <c r="J36" s="20"/>
      <c r="K36" s="20"/>
      <c r="L36" s="49"/>
      <c r="M36" s="49"/>
      <c r="N36" s="20"/>
      <c r="O36" s="20"/>
      <c r="P36" s="49"/>
      <c r="Q36" s="49"/>
      <c r="R36" s="20"/>
      <c r="S36" s="20"/>
      <c r="T36" s="49"/>
      <c r="U36" s="49"/>
      <c r="V36" s="20"/>
    </row>
    <row r="37" spans="1:22" ht="23.25" customHeight="1">
      <c r="A37" s="13"/>
      <c r="B37" s="38" t="s">
        <v>1061</v>
      </c>
      <c r="C37" s="39"/>
      <c r="D37" s="40" t="s">
        <v>311</v>
      </c>
      <c r="E37" s="74">
        <v>0.85</v>
      </c>
      <c r="F37" s="39"/>
      <c r="G37" s="39"/>
      <c r="H37" s="40" t="s">
        <v>311</v>
      </c>
      <c r="I37" s="74">
        <v>0.87</v>
      </c>
      <c r="J37" s="39"/>
      <c r="K37" s="39"/>
      <c r="L37" s="40" t="s">
        <v>311</v>
      </c>
      <c r="M37" s="74">
        <v>1.17</v>
      </c>
      <c r="N37" s="39"/>
      <c r="O37" s="39"/>
      <c r="P37" s="40" t="s">
        <v>311</v>
      </c>
      <c r="Q37" s="74">
        <v>0.27</v>
      </c>
      <c r="R37" s="39"/>
      <c r="S37" s="39"/>
      <c r="T37" s="40" t="s">
        <v>311</v>
      </c>
      <c r="U37" s="74">
        <v>3.17</v>
      </c>
      <c r="V37" s="39"/>
    </row>
    <row r="38" spans="1:22">
      <c r="A38" s="13"/>
      <c r="B38" s="38"/>
      <c r="C38" s="39"/>
      <c r="D38" s="40"/>
      <c r="E38" s="74"/>
      <c r="F38" s="39"/>
      <c r="G38" s="39"/>
      <c r="H38" s="40"/>
      <c r="I38" s="74"/>
      <c r="J38" s="39"/>
      <c r="K38" s="39"/>
      <c r="L38" s="40"/>
      <c r="M38" s="74"/>
      <c r="N38" s="39"/>
      <c r="O38" s="39"/>
      <c r="P38" s="40"/>
      <c r="Q38" s="74"/>
      <c r="R38" s="39"/>
      <c r="S38" s="39"/>
      <c r="T38" s="40"/>
      <c r="U38" s="74"/>
      <c r="V38" s="39"/>
    </row>
    <row r="39" spans="1:22" ht="23.25" customHeight="1">
      <c r="A39" s="13"/>
      <c r="B39" s="48" t="s">
        <v>1062</v>
      </c>
      <c r="C39" s="20"/>
      <c r="D39" s="58" t="s">
        <v>311</v>
      </c>
      <c r="E39" s="71">
        <v>0.83</v>
      </c>
      <c r="F39" s="20"/>
      <c r="G39" s="20"/>
      <c r="H39" s="58" t="s">
        <v>311</v>
      </c>
      <c r="I39" s="71">
        <v>0.84</v>
      </c>
      <c r="J39" s="20"/>
      <c r="K39" s="20"/>
      <c r="L39" s="58" t="s">
        <v>311</v>
      </c>
      <c r="M39" s="71">
        <v>1.1000000000000001</v>
      </c>
      <c r="N39" s="20"/>
      <c r="O39" s="20"/>
      <c r="P39" s="58" t="s">
        <v>311</v>
      </c>
      <c r="Q39" s="71">
        <v>0.26</v>
      </c>
      <c r="R39" s="20"/>
      <c r="S39" s="20"/>
      <c r="T39" s="58" t="s">
        <v>311</v>
      </c>
      <c r="U39" s="71">
        <v>3.02</v>
      </c>
      <c r="V39" s="20"/>
    </row>
    <row r="40" spans="1:22">
      <c r="A40" s="13"/>
      <c r="B40" s="48"/>
      <c r="C40" s="20"/>
      <c r="D40" s="58"/>
      <c r="E40" s="71"/>
      <c r="F40" s="20"/>
      <c r="G40" s="20"/>
      <c r="H40" s="58"/>
      <c r="I40" s="71"/>
      <c r="J40" s="20"/>
      <c r="K40" s="20"/>
      <c r="L40" s="58"/>
      <c r="M40" s="71"/>
      <c r="N40" s="20"/>
      <c r="O40" s="20"/>
      <c r="P40" s="58"/>
      <c r="Q40" s="71"/>
      <c r="R40" s="20"/>
      <c r="S40" s="20"/>
      <c r="T40" s="58"/>
      <c r="U40" s="71"/>
      <c r="V40" s="20"/>
    </row>
    <row r="41" spans="1:22">
      <c r="A41" s="13"/>
      <c r="B41" s="20"/>
      <c r="C41" s="20"/>
      <c r="D41" s="20"/>
      <c r="E41" s="20"/>
      <c r="F41" s="20"/>
      <c r="G41" s="20"/>
      <c r="H41" s="20"/>
      <c r="I41" s="20"/>
      <c r="J41" s="20"/>
      <c r="K41" s="20"/>
      <c r="L41" s="20"/>
      <c r="M41" s="20"/>
      <c r="N41" s="20"/>
      <c r="O41" s="20"/>
      <c r="P41" s="20"/>
      <c r="Q41" s="20"/>
      <c r="R41" s="20"/>
      <c r="S41" s="20"/>
      <c r="T41" s="20"/>
      <c r="U41" s="20"/>
      <c r="V41" s="20"/>
    </row>
    <row r="42" spans="1:22">
      <c r="A42" s="13"/>
      <c r="B42" s="16"/>
      <c r="C42" s="16"/>
    </row>
    <row r="43" spans="1:22" ht="63.75">
      <c r="A43" s="13"/>
      <c r="B43" s="22">
        <v>-1</v>
      </c>
      <c r="C43" s="17" t="s">
        <v>110</v>
      </c>
    </row>
    <row r="44" spans="1:22">
      <c r="A44" s="13"/>
      <c r="B44" s="16"/>
      <c r="C44" s="16"/>
    </row>
    <row r="45" spans="1:22" ht="63.75">
      <c r="A45" s="13"/>
      <c r="B45" s="22">
        <v>-2</v>
      </c>
      <c r="C45" s="17" t="s">
        <v>1065</v>
      </c>
    </row>
    <row r="46" spans="1:22">
      <c r="A46" s="13"/>
      <c r="B46" s="16"/>
      <c r="C46" s="16"/>
    </row>
    <row r="47" spans="1:22" ht="63.75">
      <c r="A47" s="13"/>
      <c r="B47" s="22">
        <v>-3</v>
      </c>
      <c r="C47" s="17" t="s">
        <v>1066</v>
      </c>
    </row>
    <row r="48" spans="1:22">
      <c r="A48" s="13"/>
      <c r="B48" s="16"/>
      <c r="C48" s="16"/>
    </row>
    <row r="49" spans="1:3" ht="51">
      <c r="A49" s="13"/>
      <c r="B49" s="22">
        <v>-4</v>
      </c>
      <c r="C49" s="17" t="s">
        <v>1067</v>
      </c>
    </row>
    <row r="50" spans="1:3">
      <c r="A50" s="13"/>
      <c r="B50" s="16"/>
      <c r="C50" s="16"/>
    </row>
    <row r="51" spans="1:3" ht="89.25">
      <c r="A51" s="13"/>
      <c r="B51" s="22">
        <v>-5</v>
      </c>
      <c r="C51" s="17" t="s">
        <v>1068</v>
      </c>
    </row>
  </sheetData>
  <mergeCells count="280">
    <mergeCell ref="B41:V41"/>
    <mergeCell ref="V39:V40"/>
    <mergeCell ref="A1:A2"/>
    <mergeCell ref="B1:V1"/>
    <mergeCell ref="B2:V2"/>
    <mergeCell ref="B3:V3"/>
    <mergeCell ref="A4:A51"/>
    <mergeCell ref="B4:V4"/>
    <mergeCell ref="B5:V5"/>
    <mergeCell ref="B6:V6"/>
    <mergeCell ref="B7:V7"/>
    <mergeCell ref="P39:P40"/>
    <mergeCell ref="Q39:Q40"/>
    <mergeCell ref="R39:R40"/>
    <mergeCell ref="S39:S40"/>
    <mergeCell ref="T39:T40"/>
    <mergeCell ref="U39:U40"/>
    <mergeCell ref="J39:J40"/>
    <mergeCell ref="K39:K40"/>
    <mergeCell ref="L39:L40"/>
    <mergeCell ref="M39:M40"/>
    <mergeCell ref="N39:N40"/>
    <mergeCell ref="O39:O40"/>
    <mergeCell ref="U37:U38"/>
    <mergeCell ref="V37:V38"/>
    <mergeCell ref="B39:B40"/>
    <mergeCell ref="C39:C40"/>
    <mergeCell ref="D39:D40"/>
    <mergeCell ref="E39:E40"/>
    <mergeCell ref="F39:F40"/>
    <mergeCell ref="G39:G40"/>
    <mergeCell ref="H39:H40"/>
    <mergeCell ref="I39:I40"/>
    <mergeCell ref="O37:O38"/>
    <mergeCell ref="P37:P38"/>
    <mergeCell ref="Q37:Q38"/>
    <mergeCell ref="R37:R38"/>
    <mergeCell ref="S37:S38"/>
    <mergeCell ref="T37:T38"/>
    <mergeCell ref="I37:I38"/>
    <mergeCell ref="J37:J38"/>
    <mergeCell ref="K37:K38"/>
    <mergeCell ref="L37:L38"/>
    <mergeCell ref="M37:M38"/>
    <mergeCell ref="N37:N38"/>
    <mergeCell ref="S35:S36"/>
    <mergeCell ref="T35:U36"/>
    <mergeCell ref="V35:V36"/>
    <mergeCell ref="B37:B38"/>
    <mergeCell ref="C37:C38"/>
    <mergeCell ref="D37:D38"/>
    <mergeCell ref="E37:E38"/>
    <mergeCell ref="F37:F38"/>
    <mergeCell ref="G37:G38"/>
    <mergeCell ref="H37:H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U24:U25"/>
    <mergeCell ref="V24:V25"/>
    <mergeCell ref="D26:F26"/>
    <mergeCell ref="H26:J26"/>
    <mergeCell ref="L26:N26"/>
    <mergeCell ref="P26:R26"/>
    <mergeCell ref="T26:V26"/>
    <mergeCell ref="O24:O25"/>
    <mergeCell ref="P24:P25"/>
    <mergeCell ref="Q24:Q25"/>
    <mergeCell ref="R24:R25"/>
    <mergeCell ref="S24:S25"/>
    <mergeCell ref="T24:T25"/>
    <mergeCell ref="I24:I25"/>
    <mergeCell ref="J24:J25"/>
    <mergeCell ref="K24:K25"/>
    <mergeCell ref="L24:L25"/>
    <mergeCell ref="M24:M25"/>
    <mergeCell ref="N24:N25"/>
    <mergeCell ref="T22:T23"/>
    <mergeCell ref="U22:U23"/>
    <mergeCell ref="V22:V23"/>
    <mergeCell ref="B24:B25"/>
    <mergeCell ref="C24:C25"/>
    <mergeCell ref="D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B8:V8"/>
    <mergeCell ref="D10:F10"/>
    <mergeCell ref="H10:J10"/>
    <mergeCell ref="L10:N10"/>
    <mergeCell ref="P10:R10"/>
    <mergeCell ref="T10:V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9" t="s">
        <v>1069</v>
      </c>
      <c r="B1" s="1" t="s">
        <v>1</v>
      </c>
    </row>
    <row r="2" spans="1:2">
      <c r="A2" s="9"/>
      <c r="B2" s="1" t="s">
        <v>2</v>
      </c>
    </row>
    <row r="3" spans="1:2">
      <c r="A3" s="4" t="s">
        <v>1070</v>
      </c>
      <c r="B3" s="5"/>
    </row>
    <row r="4" spans="1:2">
      <c r="A4" s="13" t="s">
        <v>1069</v>
      </c>
      <c r="B4" s="14" t="s">
        <v>1069</v>
      </c>
    </row>
    <row r="5" spans="1:2">
      <c r="A5" s="13"/>
      <c r="B5" s="5"/>
    </row>
    <row r="6" spans="1:2" ht="243">
      <c r="A6" s="13"/>
      <c r="B6" s="18" t="s">
        <v>1071</v>
      </c>
    </row>
    <row r="7" spans="1:2">
      <c r="A7" s="13"/>
      <c r="B7" s="5"/>
    </row>
    <row r="8" spans="1:2" ht="64.5">
      <c r="A8" s="13"/>
      <c r="B8" s="15" t="s">
        <v>1072</v>
      </c>
    </row>
    <row r="9" spans="1:2">
      <c r="A9" s="13"/>
      <c r="B9" s="5"/>
    </row>
    <row r="10" spans="1:2" ht="77.25">
      <c r="A10" s="13"/>
      <c r="B10" s="15" t="s">
        <v>1073</v>
      </c>
    </row>
    <row r="11" spans="1:2">
      <c r="A11" s="13"/>
      <c r="B11" s="5"/>
    </row>
    <row r="12" spans="1:2" ht="51.75">
      <c r="A12" s="13"/>
      <c r="B12" s="15" t="s">
        <v>1074</v>
      </c>
    </row>
    <row r="13" spans="1:2">
      <c r="A13" s="13"/>
      <c r="B13" s="5"/>
    </row>
    <row r="14" spans="1:2" ht="102.75">
      <c r="A14" s="13"/>
      <c r="B14" s="15" t="s">
        <v>1075</v>
      </c>
    </row>
  </sheetData>
  <mergeCells count="2">
    <mergeCell ref="A1:A2"/>
    <mergeCell ref="A4:A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5.5703125" bestFit="1" customWidth="1"/>
    <col min="12" max="12" width="2.140625" customWidth="1"/>
    <col min="13" max="13" width="6.85546875" customWidth="1"/>
    <col min="14" max="14" width="1.7109375" customWidth="1"/>
    <col min="16" max="16" width="3.42578125" customWidth="1"/>
    <col min="17" max="17" width="4.85546875" customWidth="1"/>
    <col min="18" max="18" width="2.7109375" customWidth="1"/>
    <col min="20" max="20" width="2" bestFit="1" customWidth="1"/>
    <col min="21" max="21" width="6.140625" bestFit="1" customWidth="1"/>
    <col min="22" max="22" width="1.5703125" bestFit="1" customWidth="1"/>
    <col min="24" max="24" width="2" bestFit="1" customWidth="1"/>
    <col min="25" max="25" width="6.5703125" bestFit="1" customWidth="1"/>
  </cols>
  <sheetData>
    <row r="1" spans="1:26" ht="15" customHeight="1">
      <c r="A1" s="9" t="s">
        <v>1076</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4" t="s">
        <v>1077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1076</v>
      </c>
      <c r="B4" s="19"/>
      <c r="C4" s="19"/>
      <c r="D4" s="19"/>
      <c r="E4" s="19"/>
      <c r="F4" s="19"/>
      <c r="G4" s="19"/>
      <c r="H4" s="19"/>
      <c r="I4" s="19"/>
      <c r="J4" s="19"/>
      <c r="K4" s="19"/>
      <c r="L4" s="19"/>
      <c r="M4" s="19"/>
      <c r="N4" s="19"/>
      <c r="O4" s="19"/>
      <c r="P4" s="19"/>
      <c r="Q4" s="19"/>
      <c r="R4" s="19"/>
      <c r="S4" s="19"/>
      <c r="T4" s="19"/>
      <c r="U4" s="19"/>
      <c r="V4" s="19"/>
      <c r="W4" s="19"/>
      <c r="X4" s="19"/>
      <c r="Y4" s="19"/>
      <c r="Z4" s="19"/>
    </row>
    <row r="5" spans="1:26">
      <c r="A5" s="13"/>
      <c r="B5" s="16"/>
      <c r="C5" s="16"/>
      <c r="D5" s="16"/>
      <c r="E5" s="16"/>
      <c r="F5" s="16"/>
      <c r="G5" s="16"/>
      <c r="H5" s="16"/>
      <c r="I5" s="16"/>
      <c r="J5" s="16"/>
      <c r="K5" s="16"/>
      <c r="L5" s="16"/>
      <c r="M5" s="16"/>
      <c r="N5" s="16"/>
      <c r="O5" s="16"/>
      <c r="P5" s="16"/>
      <c r="Q5" s="16"/>
      <c r="R5" s="16"/>
      <c r="S5" s="16"/>
      <c r="T5" s="16"/>
      <c r="U5" s="16"/>
      <c r="V5" s="16"/>
      <c r="W5" s="16"/>
      <c r="X5" s="16"/>
      <c r="Y5" s="16"/>
      <c r="Z5" s="16"/>
    </row>
    <row r="6" spans="1:26">
      <c r="A6" s="13"/>
      <c r="B6" s="20"/>
      <c r="C6" s="20"/>
      <c r="D6" s="69" t="s">
        <v>1078</v>
      </c>
      <c r="E6" s="69"/>
      <c r="F6" s="69"/>
      <c r="G6" s="20"/>
      <c r="H6" s="69" t="s">
        <v>1081</v>
      </c>
      <c r="I6" s="69"/>
      <c r="J6" s="69"/>
      <c r="K6" s="20"/>
      <c r="L6" s="69" t="s">
        <v>1084</v>
      </c>
      <c r="M6" s="69"/>
      <c r="N6" s="69"/>
      <c r="O6" s="20"/>
      <c r="P6" s="69" t="s">
        <v>1085</v>
      </c>
      <c r="Q6" s="69"/>
      <c r="R6" s="69"/>
      <c r="S6" s="20"/>
      <c r="T6" s="69" t="s">
        <v>1088</v>
      </c>
      <c r="U6" s="69"/>
      <c r="V6" s="69"/>
      <c r="W6" s="20"/>
      <c r="X6" s="69" t="s">
        <v>1078</v>
      </c>
      <c r="Y6" s="69"/>
      <c r="Z6" s="69"/>
    </row>
    <row r="7" spans="1:26">
      <c r="A7" s="13"/>
      <c r="B7" s="20"/>
      <c r="C7" s="20"/>
      <c r="D7" s="69" t="s">
        <v>1079</v>
      </c>
      <c r="E7" s="69"/>
      <c r="F7" s="69"/>
      <c r="G7" s="20"/>
      <c r="H7" s="69" t="s">
        <v>1082</v>
      </c>
      <c r="I7" s="69"/>
      <c r="J7" s="69"/>
      <c r="K7" s="20"/>
      <c r="L7" s="69"/>
      <c r="M7" s="69"/>
      <c r="N7" s="69"/>
      <c r="O7" s="20"/>
      <c r="P7" s="69" t="s">
        <v>1086</v>
      </c>
      <c r="Q7" s="69"/>
      <c r="R7" s="69"/>
      <c r="S7" s="20"/>
      <c r="T7" s="69"/>
      <c r="U7" s="69"/>
      <c r="V7" s="69"/>
      <c r="W7" s="20"/>
      <c r="X7" s="69" t="s">
        <v>1089</v>
      </c>
      <c r="Y7" s="69"/>
      <c r="Z7" s="69"/>
    </row>
    <row r="8" spans="1:26" ht="15.75" thickBot="1">
      <c r="A8" s="13"/>
      <c r="B8" s="20"/>
      <c r="C8" s="20"/>
      <c r="D8" s="36" t="s">
        <v>1080</v>
      </c>
      <c r="E8" s="36"/>
      <c r="F8" s="36"/>
      <c r="G8" s="20"/>
      <c r="H8" s="36" t="s">
        <v>1083</v>
      </c>
      <c r="I8" s="36"/>
      <c r="J8" s="36"/>
      <c r="K8" s="20"/>
      <c r="L8" s="36"/>
      <c r="M8" s="36"/>
      <c r="N8" s="36"/>
      <c r="O8" s="20"/>
      <c r="P8" s="36" t="s">
        <v>1087</v>
      </c>
      <c r="Q8" s="36"/>
      <c r="R8" s="36"/>
      <c r="S8" s="20"/>
      <c r="T8" s="36"/>
      <c r="U8" s="36"/>
      <c r="V8" s="36"/>
      <c r="W8" s="20"/>
      <c r="X8" s="36" t="s">
        <v>1090</v>
      </c>
      <c r="Y8" s="36"/>
      <c r="Z8" s="36"/>
    </row>
    <row r="9" spans="1:26">
      <c r="A9" s="13"/>
      <c r="B9" s="33" t="s">
        <v>1091</v>
      </c>
      <c r="C9" s="32"/>
      <c r="D9" s="44"/>
      <c r="E9" s="44"/>
      <c r="F9" s="44"/>
      <c r="G9" s="32"/>
      <c r="H9" s="44"/>
      <c r="I9" s="44"/>
      <c r="J9" s="44"/>
      <c r="K9" s="32"/>
      <c r="L9" s="44"/>
      <c r="M9" s="44"/>
      <c r="N9" s="44"/>
      <c r="O9" s="32"/>
      <c r="P9" s="44"/>
      <c r="Q9" s="44"/>
      <c r="R9" s="44"/>
      <c r="S9" s="32"/>
      <c r="T9" s="44"/>
      <c r="U9" s="44"/>
      <c r="V9" s="44"/>
      <c r="W9" s="32"/>
      <c r="X9" s="44"/>
      <c r="Y9" s="44"/>
      <c r="Z9" s="44"/>
    </row>
    <row r="10" spans="1:26">
      <c r="A10" s="13"/>
      <c r="B10" s="58" t="s">
        <v>1092</v>
      </c>
      <c r="C10" s="20"/>
      <c r="D10" s="58" t="s">
        <v>311</v>
      </c>
      <c r="E10" s="49">
        <v>10022</v>
      </c>
      <c r="F10" s="20"/>
      <c r="G10" s="20"/>
      <c r="H10" s="58" t="s">
        <v>311</v>
      </c>
      <c r="I10" s="71">
        <v>998</v>
      </c>
      <c r="J10" s="20"/>
      <c r="K10" s="20"/>
      <c r="L10" s="58" t="s">
        <v>311</v>
      </c>
      <c r="M10" s="71" t="s">
        <v>1093</v>
      </c>
      <c r="N10" s="58" t="s">
        <v>322</v>
      </c>
      <c r="O10" s="20"/>
      <c r="P10" s="58" t="s">
        <v>311</v>
      </c>
      <c r="Q10" s="71" t="s">
        <v>362</v>
      </c>
      <c r="R10" s="20"/>
      <c r="S10" s="20"/>
      <c r="T10" s="58" t="s">
        <v>311</v>
      </c>
      <c r="U10" s="71" t="s">
        <v>1094</v>
      </c>
      <c r="V10" s="58" t="s">
        <v>322</v>
      </c>
      <c r="W10" s="20"/>
      <c r="X10" s="58" t="s">
        <v>311</v>
      </c>
      <c r="Y10" s="49">
        <v>9292</v>
      </c>
      <c r="Z10" s="20"/>
    </row>
    <row r="11" spans="1:26">
      <c r="A11" s="13"/>
      <c r="B11" s="58"/>
      <c r="C11" s="20"/>
      <c r="D11" s="58"/>
      <c r="E11" s="49"/>
      <c r="F11" s="20"/>
      <c r="G11" s="20"/>
      <c r="H11" s="58"/>
      <c r="I11" s="71"/>
      <c r="J11" s="20"/>
      <c r="K11" s="20"/>
      <c r="L11" s="58"/>
      <c r="M11" s="71"/>
      <c r="N11" s="58"/>
      <c r="O11" s="20"/>
      <c r="P11" s="58"/>
      <c r="Q11" s="71"/>
      <c r="R11" s="20"/>
      <c r="S11" s="20"/>
      <c r="T11" s="58"/>
      <c r="U11" s="71"/>
      <c r="V11" s="58"/>
      <c r="W11" s="20"/>
      <c r="X11" s="58"/>
      <c r="Y11" s="49"/>
      <c r="Z11" s="20"/>
    </row>
    <row r="12" spans="1:26">
      <c r="A12" s="13"/>
      <c r="B12" s="40" t="s">
        <v>372</v>
      </c>
      <c r="C12" s="39"/>
      <c r="D12" s="42">
        <v>9292</v>
      </c>
      <c r="E12" s="42"/>
      <c r="F12" s="39"/>
      <c r="G12" s="39"/>
      <c r="H12" s="74">
        <v>907</v>
      </c>
      <c r="I12" s="74"/>
      <c r="J12" s="39"/>
      <c r="K12" s="39"/>
      <c r="L12" s="74" t="s">
        <v>1095</v>
      </c>
      <c r="M12" s="74"/>
      <c r="N12" s="40" t="s">
        <v>322</v>
      </c>
      <c r="O12" s="39"/>
      <c r="P12" s="74" t="s">
        <v>362</v>
      </c>
      <c r="Q12" s="74"/>
      <c r="R12" s="39"/>
      <c r="S12" s="39"/>
      <c r="T12" s="74">
        <v>210</v>
      </c>
      <c r="U12" s="74"/>
      <c r="V12" s="39"/>
      <c r="W12" s="39"/>
      <c r="X12" s="42">
        <v>9446</v>
      </c>
      <c r="Y12" s="42"/>
      <c r="Z12" s="39"/>
    </row>
    <row r="13" spans="1:26">
      <c r="A13" s="13"/>
      <c r="B13" s="40"/>
      <c r="C13" s="39"/>
      <c r="D13" s="42"/>
      <c r="E13" s="42"/>
      <c r="F13" s="39"/>
      <c r="G13" s="39"/>
      <c r="H13" s="74"/>
      <c r="I13" s="74"/>
      <c r="J13" s="39"/>
      <c r="K13" s="39"/>
      <c r="L13" s="74"/>
      <c r="M13" s="74"/>
      <c r="N13" s="40"/>
      <c r="O13" s="39"/>
      <c r="P13" s="74"/>
      <c r="Q13" s="74"/>
      <c r="R13" s="39"/>
      <c r="S13" s="39"/>
      <c r="T13" s="74"/>
      <c r="U13" s="74"/>
      <c r="V13" s="39"/>
      <c r="W13" s="39"/>
      <c r="X13" s="42"/>
      <c r="Y13" s="42"/>
      <c r="Z13" s="39"/>
    </row>
    <row r="14" spans="1:26">
      <c r="A14" s="13"/>
      <c r="B14" s="58" t="s">
        <v>355</v>
      </c>
      <c r="C14" s="20"/>
      <c r="D14" s="49">
        <v>9446</v>
      </c>
      <c r="E14" s="49"/>
      <c r="F14" s="20"/>
      <c r="G14" s="20"/>
      <c r="H14" s="71">
        <v>516</v>
      </c>
      <c r="I14" s="71"/>
      <c r="J14" s="20"/>
      <c r="K14" s="20"/>
      <c r="L14" s="71" t="s">
        <v>1096</v>
      </c>
      <c r="M14" s="71"/>
      <c r="N14" s="58" t="s">
        <v>322</v>
      </c>
      <c r="O14" s="20"/>
      <c r="P14" s="71" t="s">
        <v>362</v>
      </c>
      <c r="Q14" s="71"/>
      <c r="R14" s="20"/>
      <c r="S14" s="20"/>
      <c r="T14" s="71" t="s">
        <v>1097</v>
      </c>
      <c r="U14" s="71"/>
      <c r="V14" s="58" t="s">
        <v>322</v>
      </c>
      <c r="W14" s="20"/>
      <c r="X14" s="49">
        <v>7562</v>
      </c>
      <c r="Y14" s="49"/>
      <c r="Z14" s="20"/>
    </row>
    <row r="15" spans="1:26">
      <c r="A15" s="13"/>
      <c r="B15" s="58"/>
      <c r="C15" s="20"/>
      <c r="D15" s="49"/>
      <c r="E15" s="49"/>
      <c r="F15" s="20"/>
      <c r="G15" s="20"/>
      <c r="H15" s="71"/>
      <c r="I15" s="71"/>
      <c r="J15" s="20"/>
      <c r="K15" s="20"/>
      <c r="L15" s="71"/>
      <c r="M15" s="71"/>
      <c r="N15" s="58"/>
      <c r="O15" s="20"/>
      <c r="P15" s="71"/>
      <c r="Q15" s="71"/>
      <c r="R15" s="20"/>
      <c r="S15" s="20"/>
      <c r="T15" s="71"/>
      <c r="U15" s="71"/>
      <c r="V15" s="58"/>
      <c r="W15" s="20"/>
      <c r="X15" s="49"/>
      <c r="Y15" s="49"/>
      <c r="Z15" s="20"/>
    </row>
    <row r="16" spans="1:26">
      <c r="A16" s="13"/>
      <c r="B16" s="32"/>
      <c r="C16" s="32"/>
      <c r="D16" s="39"/>
      <c r="E16" s="39"/>
      <c r="F16" s="39"/>
      <c r="G16" s="32"/>
      <c r="H16" s="39"/>
      <c r="I16" s="39"/>
      <c r="J16" s="39"/>
      <c r="K16" s="32"/>
      <c r="L16" s="39"/>
      <c r="M16" s="39"/>
      <c r="N16" s="39"/>
      <c r="O16" s="32"/>
      <c r="P16" s="39"/>
      <c r="Q16" s="39"/>
      <c r="R16" s="39"/>
      <c r="S16" s="32"/>
      <c r="T16" s="39"/>
      <c r="U16" s="39"/>
      <c r="V16" s="39"/>
      <c r="W16" s="32"/>
      <c r="X16" s="39"/>
      <c r="Y16" s="39"/>
      <c r="Z16" s="39"/>
    </row>
    <row r="17" spans="1:26">
      <c r="A17" s="13"/>
      <c r="B17" s="148" t="s">
        <v>1098</v>
      </c>
      <c r="C17" s="15"/>
      <c r="D17" s="20"/>
      <c r="E17" s="20"/>
      <c r="F17" s="20"/>
      <c r="G17" s="15"/>
      <c r="H17" s="20"/>
      <c r="I17" s="20"/>
      <c r="J17" s="20"/>
      <c r="K17" s="15"/>
      <c r="L17" s="20"/>
      <c r="M17" s="20"/>
      <c r="N17" s="20"/>
      <c r="O17" s="15"/>
      <c r="P17" s="20"/>
      <c r="Q17" s="20"/>
      <c r="R17" s="20"/>
      <c r="S17" s="15"/>
      <c r="T17" s="20"/>
      <c r="U17" s="20"/>
      <c r="V17" s="20"/>
      <c r="W17" s="15"/>
      <c r="X17" s="20"/>
      <c r="Y17" s="20"/>
      <c r="Z17" s="20"/>
    </row>
    <row r="18" spans="1:26">
      <c r="A18" s="13"/>
      <c r="B18" s="40" t="s">
        <v>1092</v>
      </c>
      <c r="C18" s="39"/>
      <c r="D18" s="40" t="s">
        <v>311</v>
      </c>
      <c r="E18" s="42">
        <v>14831</v>
      </c>
      <c r="F18" s="39"/>
      <c r="G18" s="39"/>
      <c r="H18" s="40" t="s">
        <v>311</v>
      </c>
      <c r="I18" s="42">
        <v>7337</v>
      </c>
      <c r="J18" s="39"/>
      <c r="K18" s="39"/>
      <c r="L18" s="40" t="s">
        <v>311</v>
      </c>
      <c r="M18" s="74" t="s">
        <v>1099</v>
      </c>
      <c r="N18" s="40" t="s">
        <v>322</v>
      </c>
      <c r="O18" s="39"/>
      <c r="P18" s="40" t="s">
        <v>311</v>
      </c>
      <c r="Q18" s="74" t="s">
        <v>362</v>
      </c>
      <c r="R18" s="39"/>
      <c r="S18" s="39"/>
      <c r="T18" s="40" t="s">
        <v>311</v>
      </c>
      <c r="U18" s="74" t="s">
        <v>1100</v>
      </c>
      <c r="V18" s="40" t="s">
        <v>322</v>
      </c>
      <c r="W18" s="39"/>
      <c r="X18" s="40" t="s">
        <v>311</v>
      </c>
      <c r="Y18" s="42">
        <v>17372</v>
      </c>
      <c r="Z18" s="39"/>
    </row>
    <row r="19" spans="1:26">
      <c r="A19" s="13"/>
      <c r="B19" s="40"/>
      <c r="C19" s="39"/>
      <c r="D19" s="40"/>
      <c r="E19" s="42"/>
      <c r="F19" s="39"/>
      <c r="G19" s="39"/>
      <c r="H19" s="40"/>
      <c r="I19" s="42"/>
      <c r="J19" s="39"/>
      <c r="K19" s="39"/>
      <c r="L19" s="40"/>
      <c r="M19" s="74"/>
      <c r="N19" s="40"/>
      <c r="O19" s="39"/>
      <c r="P19" s="40"/>
      <c r="Q19" s="74"/>
      <c r="R19" s="39"/>
      <c r="S19" s="39"/>
      <c r="T19" s="40"/>
      <c r="U19" s="74"/>
      <c r="V19" s="40"/>
      <c r="W19" s="39"/>
      <c r="X19" s="40"/>
      <c r="Y19" s="42"/>
      <c r="Z19" s="39"/>
    </row>
    <row r="20" spans="1:26">
      <c r="A20" s="13"/>
      <c r="B20" s="58" t="s">
        <v>372</v>
      </c>
      <c r="C20" s="20"/>
      <c r="D20" s="49">
        <v>17372</v>
      </c>
      <c r="E20" s="49"/>
      <c r="F20" s="20"/>
      <c r="G20" s="20"/>
      <c r="H20" s="49">
        <v>5944</v>
      </c>
      <c r="I20" s="49"/>
      <c r="J20" s="20"/>
      <c r="K20" s="20"/>
      <c r="L20" s="71" t="s">
        <v>1101</v>
      </c>
      <c r="M20" s="71"/>
      <c r="N20" s="58" t="s">
        <v>322</v>
      </c>
      <c r="O20" s="20"/>
      <c r="P20" s="71" t="s">
        <v>362</v>
      </c>
      <c r="Q20" s="71"/>
      <c r="R20" s="20"/>
      <c r="S20" s="20"/>
      <c r="T20" s="71">
        <v>283</v>
      </c>
      <c r="U20" s="71"/>
      <c r="V20" s="20"/>
      <c r="W20" s="20"/>
      <c r="X20" s="49">
        <v>20316</v>
      </c>
      <c r="Y20" s="49"/>
      <c r="Z20" s="20"/>
    </row>
    <row r="21" spans="1:26">
      <c r="A21" s="13"/>
      <c r="B21" s="58"/>
      <c r="C21" s="20"/>
      <c r="D21" s="49"/>
      <c r="E21" s="49"/>
      <c r="F21" s="20"/>
      <c r="G21" s="20"/>
      <c r="H21" s="49"/>
      <c r="I21" s="49"/>
      <c r="J21" s="20"/>
      <c r="K21" s="20"/>
      <c r="L21" s="71"/>
      <c r="M21" s="71"/>
      <c r="N21" s="58"/>
      <c r="O21" s="20"/>
      <c r="P21" s="71"/>
      <c r="Q21" s="71"/>
      <c r="R21" s="20"/>
      <c r="S21" s="20"/>
      <c r="T21" s="71"/>
      <c r="U21" s="71"/>
      <c r="V21" s="20"/>
      <c r="W21" s="20"/>
      <c r="X21" s="49"/>
      <c r="Y21" s="49"/>
      <c r="Z21" s="20"/>
    </row>
    <row r="22" spans="1:26">
      <c r="A22" s="13"/>
      <c r="B22" s="40" t="s">
        <v>355</v>
      </c>
      <c r="C22" s="39"/>
      <c r="D22" s="42">
        <v>20316</v>
      </c>
      <c r="E22" s="42"/>
      <c r="F22" s="39"/>
      <c r="G22" s="39"/>
      <c r="H22" s="42">
        <v>4123</v>
      </c>
      <c r="I22" s="42"/>
      <c r="J22" s="39"/>
      <c r="K22" s="39"/>
      <c r="L22" s="74" t="s">
        <v>1102</v>
      </c>
      <c r="M22" s="74"/>
      <c r="N22" s="40" t="s">
        <v>322</v>
      </c>
      <c r="O22" s="39"/>
      <c r="P22" s="74" t="s">
        <v>362</v>
      </c>
      <c r="Q22" s="74"/>
      <c r="R22" s="39"/>
      <c r="S22" s="39"/>
      <c r="T22" s="74" t="s">
        <v>1103</v>
      </c>
      <c r="U22" s="74"/>
      <c r="V22" s="40" t="s">
        <v>322</v>
      </c>
      <c r="W22" s="39"/>
      <c r="X22" s="42">
        <v>20242</v>
      </c>
      <c r="Y22" s="42"/>
      <c r="Z22" s="39"/>
    </row>
    <row r="23" spans="1:26">
      <c r="A23" s="13"/>
      <c r="B23" s="40"/>
      <c r="C23" s="39"/>
      <c r="D23" s="42"/>
      <c r="E23" s="42"/>
      <c r="F23" s="39"/>
      <c r="G23" s="39"/>
      <c r="H23" s="42"/>
      <c r="I23" s="42"/>
      <c r="J23" s="39"/>
      <c r="K23" s="39"/>
      <c r="L23" s="74"/>
      <c r="M23" s="74"/>
      <c r="N23" s="40"/>
      <c r="O23" s="39"/>
      <c r="P23" s="74"/>
      <c r="Q23" s="74"/>
      <c r="R23" s="39"/>
      <c r="S23" s="39"/>
      <c r="T23" s="74"/>
      <c r="U23" s="74"/>
      <c r="V23" s="40"/>
      <c r="W23" s="39"/>
      <c r="X23" s="42"/>
      <c r="Y23" s="42"/>
      <c r="Z23" s="39"/>
    </row>
    <row r="24" spans="1:26">
      <c r="A24" s="13"/>
      <c r="B24" s="15"/>
      <c r="C24" s="15"/>
      <c r="D24" s="20"/>
      <c r="E24" s="20"/>
      <c r="F24" s="20"/>
      <c r="G24" s="15"/>
      <c r="H24" s="20"/>
      <c r="I24" s="20"/>
      <c r="J24" s="20"/>
      <c r="K24" s="15"/>
      <c r="L24" s="20"/>
      <c r="M24" s="20"/>
      <c r="N24" s="20"/>
      <c r="O24" s="15"/>
      <c r="P24" s="20"/>
      <c r="Q24" s="20"/>
      <c r="R24" s="20"/>
      <c r="S24" s="15"/>
      <c r="T24" s="20"/>
      <c r="U24" s="20"/>
      <c r="V24" s="20"/>
      <c r="W24" s="15"/>
      <c r="X24" s="20"/>
      <c r="Y24" s="20"/>
      <c r="Z24" s="20"/>
    </row>
    <row r="25" spans="1:26" ht="24.75">
      <c r="A25" s="13"/>
      <c r="B25" s="149" t="s">
        <v>1104</v>
      </c>
      <c r="C25" s="32"/>
      <c r="D25" s="39"/>
      <c r="E25" s="39"/>
      <c r="F25" s="39"/>
      <c r="G25" s="32"/>
      <c r="H25" s="39"/>
      <c r="I25" s="39"/>
      <c r="J25" s="39"/>
      <c r="K25" s="32"/>
      <c r="L25" s="39"/>
      <c r="M25" s="39"/>
      <c r="N25" s="39"/>
      <c r="O25" s="32"/>
      <c r="P25" s="39"/>
      <c r="Q25" s="39"/>
      <c r="R25" s="39"/>
      <c r="S25" s="32"/>
      <c r="T25" s="39"/>
      <c r="U25" s="39"/>
      <c r="V25" s="39"/>
      <c r="W25" s="32"/>
      <c r="X25" s="39"/>
      <c r="Y25" s="39"/>
      <c r="Z25" s="39"/>
    </row>
    <row r="26" spans="1:26">
      <c r="A26" s="13"/>
      <c r="B26" s="58" t="s">
        <v>1092</v>
      </c>
      <c r="C26" s="20"/>
      <c r="D26" s="58" t="s">
        <v>311</v>
      </c>
      <c r="E26" s="49">
        <v>56359</v>
      </c>
      <c r="F26" s="20"/>
      <c r="G26" s="20"/>
      <c r="H26" s="58" t="s">
        <v>311</v>
      </c>
      <c r="I26" s="49">
        <v>3829</v>
      </c>
      <c r="J26" s="20"/>
      <c r="K26" s="20"/>
      <c r="L26" s="58" t="s">
        <v>311</v>
      </c>
      <c r="M26" s="71" t="s">
        <v>1105</v>
      </c>
      <c r="N26" s="58" t="s">
        <v>322</v>
      </c>
      <c r="O26" s="20"/>
      <c r="P26" s="58" t="s">
        <v>311</v>
      </c>
      <c r="Q26" s="71" t="s">
        <v>362</v>
      </c>
      <c r="R26" s="20"/>
      <c r="S26" s="20"/>
      <c r="T26" s="58" t="s">
        <v>311</v>
      </c>
      <c r="U26" s="71" t="s">
        <v>1106</v>
      </c>
      <c r="V26" s="58" t="s">
        <v>322</v>
      </c>
      <c r="W26" s="20"/>
      <c r="X26" s="58" t="s">
        <v>311</v>
      </c>
      <c r="Y26" s="49">
        <v>54542</v>
      </c>
      <c r="Z26" s="20"/>
    </row>
    <row r="27" spans="1:26">
      <c r="A27" s="13"/>
      <c r="B27" s="58"/>
      <c r="C27" s="20"/>
      <c r="D27" s="58"/>
      <c r="E27" s="49"/>
      <c r="F27" s="20"/>
      <c r="G27" s="20"/>
      <c r="H27" s="58"/>
      <c r="I27" s="49"/>
      <c r="J27" s="20"/>
      <c r="K27" s="20"/>
      <c r="L27" s="58"/>
      <c r="M27" s="71"/>
      <c r="N27" s="58"/>
      <c r="O27" s="20"/>
      <c r="P27" s="58"/>
      <c r="Q27" s="71"/>
      <c r="R27" s="20"/>
      <c r="S27" s="20"/>
      <c r="T27" s="58"/>
      <c r="U27" s="71"/>
      <c r="V27" s="58"/>
      <c r="W27" s="20"/>
      <c r="X27" s="58"/>
      <c r="Y27" s="49"/>
      <c r="Z27" s="20"/>
    </row>
    <row r="28" spans="1:26">
      <c r="A28" s="13"/>
      <c r="B28" s="40" t="s">
        <v>372</v>
      </c>
      <c r="C28" s="39"/>
      <c r="D28" s="42">
        <v>54542</v>
      </c>
      <c r="E28" s="42"/>
      <c r="F28" s="39"/>
      <c r="G28" s="39"/>
      <c r="H28" s="42">
        <v>6951</v>
      </c>
      <c r="I28" s="42"/>
      <c r="J28" s="39"/>
      <c r="K28" s="39"/>
      <c r="L28" s="74" t="s">
        <v>1107</v>
      </c>
      <c r="M28" s="74"/>
      <c r="N28" s="40" t="s">
        <v>322</v>
      </c>
      <c r="O28" s="39"/>
      <c r="P28" s="74">
        <v>327</v>
      </c>
      <c r="Q28" s="74"/>
      <c r="R28" s="39"/>
      <c r="S28" s="39"/>
      <c r="T28" s="74" t="s">
        <v>1108</v>
      </c>
      <c r="U28" s="74"/>
      <c r="V28" s="40" t="s">
        <v>322</v>
      </c>
      <c r="W28" s="39"/>
      <c r="X28" s="42">
        <v>23583</v>
      </c>
      <c r="Y28" s="42"/>
      <c r="Z28" s="39"/>
    </row>
    <row r="29" spans="1:26">
      <c r="A29" s="13"/>
      <c r="B29" s="40"/>
      <c r="C29" s="39"/>
      <c r="D29" s="42"/>
      <c r="E29" s="42"/>
      <c r="F29" s="39"/>
      <c r="G29" s="39"/>
      <c r="H29" s="42"/>
      <c r="I29" s="42"/>
      <c r="J29" s="39"/>
      <c r="K29" s="39"/>
      <c r="L29" s="74"/>
      <c r="M29" s="74"/>
      <c r="N29" s="40"/>
      <c r="O29" s="39"/>
      <c r="P29" s="74"/>
      <c r="Q29" s="74"/>
      <c r="R29" s="39"/>
      <c r="S29" s="39"/>
      <c r="T29" s="74"/>
      <c r="U29" s="74"/>
      <c r="V29" s="40"/>
      <c r="W29" s="39"/>
      <c r="X29" s="42"/>
      <c r="Y29" s="42"/>
      <c r="Z29" s="39"/>
    </row>
    <row r="30" spans="1:26">
      <c r="A30" s="13"/>
      <c r="B30" s="58" t="s">
        <v>355</v>
      </c>
      <c r="C30" s="20"/>
      <c r="D30" s="49">
        <v>23583</v>
      </c>
      <c r="E30" s="49"/>
      <c r="F30" s="20"/>
      <c r="G30" s="20"/>
      <c r="H30" s="49">
        <v>4222</v>
      </c>
      <c r="I30" s="49"/>
      <c r="J30" s="20"/>
      <c r="K30" s="20"/>
      <c r="L30" s="71" t="s">
        <v>1109</v>
      </c>
      <c r="M30" s="71"/>
      <c r="N30" s="58" t="s">
        <v>322</v>
      </c>
      <c r="O30" s="20"/>
      <c r="P30" s="71" t="s">
        <v>1110</v>
      </c>
      <c r="Q30" s="71"/>
      <c r="R30" s="58" t="s">
        <v>322</v>
      </c>
      <c r="S30" s="20"/>
      <c r="T30" s="71" t="s">
        <v>1111</v>
      </c>
      <c r="U30" s="71"/>
      <c r="V30" s="58" t="s">
        <v>322</v>
      </c>
      <c r="W30" s="20"/>
      <c r="X30" s="49">
        <v>20063</v>
      </c>
      <c r="Y30" s="49"/>
      <c r="Z30" s="20"/>
    </row>
    <row r="31" spans="1:26">
      <c r="A31" s="13"/>
      <c r="B31" s="58"/>
      <c r="C31" s="20"/>
      <c r="D31" s="49"/>
      <c r="E31" s="49"/>
      <c r="F31" s="20"/>
      <c r="G31" s="20"/>
      <c r="H31" s="49"/>
      <c r="I31" s="49"/>
      <c r="J31" s="20"/>
      <c r="K31" s="20"/>
      <c r="L31" s="71"/>
      <c r="M31" s="71"/>
      <c r="N31" s="58"/>
      <c r="O31" s="20"/>
      <c r="P31" s="71"/>
      <c r="Q31" s="71"/>
      <c r="R31" s="58"/>
      <c r="S31" s="20"/>
      <c r="T31" s="71"/>
      <c r="U31" s="71"/>
      <c r="V31" s="58"/>
      <c r="W31" s="20"/>
      <c r="X31" s="49"/>
      <c r="Y31" s="49"/>
      <c r="Z31" s="20"/>
    </row>
    <row r="32" spans="1:26">
      <c r="A32" s="13"/>
      <c r="B32" s="16"/>
      <c r="C32" s="16"/>
    </row>
    <row r="33" spans="1:3">
      <c r="A33" s="13"/>
      <c r="B33" s="150">
        <v>-1</v>
      </c>
      <c r="C33" s="17" t="s">
        <v>1112</v>
      </c>
    </row>
    <row r="34" spans="1:3">
      <c r="A34" s="13"/>
      <c r="B34" s="16"/>
      <c r="C34" s="16"/>
    </row>
    <row r="35" spans="1:3" ht="114.75">
      <c r="A35" s="13"/>
      <c r="B35" s="150">
        <v>-2</v>
      </c>
      <c r="C35" s="17" t="s">
        <v>1113</v>
      </c>
    </row>
  </sheetData>
  <mergeCells count="246">
    <mergeCell ref="Z30:Z31"/>
    <mergeCell ref="A1:A2"/>
    <mergeCell ref="B1:Z1"/>
    <mergeCell ref="B2:Z2"/>
    <mergeCell ref="B3:Z3"/>
    <mergeCell ref="A4:A35"/>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5:F25"/>
    <mergeCell ref="H25:J25"/>
    <mergeCell ref="L25:N25"/>
    <mergeCell ref="P25:R25"/>
    <mergeCell ref="T25:V25"/>
    <mergeCell ref="X25:Z25"/>
    <mergeCell ref="Z22:Z23"/>
    <mergeCell ref="D24:F24"/>
    <mergeCell ref="H24:J24"/>
    <mergeCell ref="L24:N24"/>
    <mergeCell ref="P24:R24"/>
    <mergeCell ref="T24:V24"/>
    <mergeCell ref="X24:Z24"/>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Z14:Z15"/>
    <mergeCell ref="D16:F16"/>
    <mergeCell ref="H16:J16"/>
    <mergeCell ref="L16:N16"/>
    <mergeCell ref="P16:R16"/>
    <mergeCell ref="T16:V16"/>
    <mergeCell ref="X16:Z16"/>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S6:S8"/>
    <mergeCell ref="T6:V8"/>
    <mergeCell ref="W6:W8"/>
    <mergeCell ref="X6:Z6"/>
    <mergeCell ref="X7:Z7"/>
    <mergeCell ref="X8:Z8"/>
    <mergeCell ref="K6:K8"/>
    <mergeCell ref="L6:N8"/>
    <mergeCell ref="O6:O8"/>
    <mergeCell ref="P6:R6"/>
    <mergeCell ref="P7:R7"/>
    <mergeCell ref="P8:R8"/>
    <mergeCell ref="B4:Z4"/>
    <mergeCell ref="B6:B8"/>
    <mergeCell ref="C6:C8"/>
    <mergeCell ref="D6:F6"/>
    <mergeCell ref="D7:F7"/>
    <mergeCell ref="D8:F8"/>
    <mergeCell ref="G6:G8"/>
    <mergeCell ref="H6:J6"/>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cols>
    <col min="1" max="1" width="36.5703125" bestFit="1" customWidth="1"/>
    <col min="2" max="2" width="6.7109375" customWidth="1"/>
    <col min="3" max="4" width="36.5703125" bestFit="1" customWidth="1"/>
  </cols>
  <sheetData>
    <row r="1" spans="1:4" ht="15" customHeight="1">
      <c r="A1" s="9" t="s">
        <v>1114</v>
      </c>
      <c r="B1" s="9" t="s">
        <v>1</v>
      </c>
      <c r="C1" s="9"/>
      <c r="D1" s="9"/>
    </row>
    <row r="2" spans="1:4" ht="15" customHeight="1">
      <c r="A2" s="9"/>
      <c r="B2" s="9" t="s">
        <v>2</v>
      </c>
      <c r="C2" s="9"/>
      <c r="D2" s="9"/>
    </row>
    <row r="3" spans="1:4">
      <c r="A3" s="4" t="s">
        <v>210</v>
      </c>
      <c r="B3" s="12"/>
      <c r="C3" s="12"/>
      <c r="D3" s="12"/>
    </row>
    <row r="4" spans="1:4">
      <c r="A4" s="13" t="s">
        <v>211</v>
      </c>
      <c r="B4" s="25" t="s">
        <v>211</v>
      </c>
      <c r="C4" s="25"/>
      <c r="D4" s="25"/>
    </row>
    <row r="5" spans="1:4">
      <c r="A5" s="13"/>
      <c r="B5" s="12"/>
      <c r="C5" s="12"/>
      <c r="D5" s="12"/>
    </row>
    <row r="6" spans="1:4" ht="76.5" customHeight="1">
      <c r="A6" s="13"/>
      <c r="B6" s="20" t="s">
        <v>212</v>
      </c>
      <c r="C6" s="20"/>
      <c r="D6" s="20"/>
    </row>
    <row r="7" spans="1:4">
      <c r="A7" s="13" t="s">
        <v>213</v>
      </c>
      <c r="B7" s="25" t="s">
        <v>213</v>
      </c>
      <c r="C7" s="25"/>
      <c r="D7" s="25"/>
    </row>
    <row r="8" spans="1:4">
      <c r="A8" s="13"/>
      <c r="B8" s="12"/>
      <c r="C8" s="12"/>
      <c r="D8" s="12"/>
    </row>
    <row r="9" spans="1:4" ht="89.25" customHeight="1">
      <c r="A9" s="13"/>
      <c r="B9" s="20" t="s">
        <v>214</v>
      </c>
      <c r="C9" s="20"/>
      <c r="D9" s="20"/>
    </row>
    <row r="10" spans="1:4">
      <c r="A10" s="13"/>
      <c r="B10" s="12"/>
      <c r="C10" s="12"/>
      <c r="D10" s="12"/>
    </row>
    <row r="11" spans="1:4" ht="102" customHeight="1">
      <c r="A11" s="13"/>
      <c r="B11" s="20" t="s">
        <v>215</v>
      </c>
      <c r="C11" s="20"/>
      <c r="D11" s="20"/>
    </row>
    <row r="12" spans="1:4">
      <c r="A12" s="13" t="s">
        <v>216</v>
      </c>
      <c r="B12" s="25" t="s">
        <v>216</v>
      </c>
      <c r="C12" s="25"/>
      <c r="D12" s="25"/>
    </row>
    <row r="13" spans="1:4">
      <c r="A13" s="13"/>
      <c r="B13" s="12"/>
      <c r="C13" s="12"/>
      <c r="D13" s="12"/>
    </row>
    <row r="14" spans="1:4" ht="63.75" customHeight="1">
      <c r="A14" s="13"/>
      <c r="B14" s="20" t="s">
        <v>217</v>
      </c>
      <c r="C14" s="20"/>
      <c r="D14" s="20"/>
    </row>
    <row r="15" spans="1:4">
      <c r="A15" s="13"/>
      <c r="B15" s="12"/>
      <c r="C15" s="12"/>
      <c r="D15" s="12"/>
    </row>
    <row r="16" spans="1:4" ht="51" customHeight="1">
      <c r="A16" s="13"/>
      <c r="B16" s="20" t="s">
        <v>218</v>
      </c>
      <c r="C16" s="20"/>
      <c r="D16" s="20"/>
    </row>
    <row r="17" spans="1:4">
      <c r="A17" s="13" t="s">
        <v>219</v>
      </c>
      <c r="B17" s="25" t="s">
        <v>219</v>
      </c>
      <c r="C17" s="25"/>
      <c r="D17" s="25"/>
    </row>
    <row r="18" spans="1:4">
      <c r="A18" s="13"/>
      <c r="B18" s="12"/>
      <c r="C18" s="12"/>
      <c r="D18" s="12"/>
    </row>
    <row r="19" spans="1:4" ht="76.5" customHeight="1">
      <c r="A19" s="13"/>
      <c r="B19" s="20" t="s">
        <v>220</v>
      </c>
      <c r="C19" s="20"/>
      <c r="D19" s="20"/>
    </row>
    <row r="20" spans="1:4">
      <c r="A20" s="13"/>
      <c r="B20" s="12"/>
      <c r="C20" s="12"/>
      <c r="D20" s="12"/>
    </row>
    <row r="21" spans="1:4" ht="25.5" customHeight="1">
      <c r="A21" s="13"/>
      <c r="B21" s="20" t="s">
        <v>221</v>
      </c>
      <c r="C21" s="20"/>
      <c r="D21" s="20"/>
    </row>
    <row r="22" spans="1:4">
      <c r="A22" s="13"/>
      <c r="B22" s="12"/>
      <c r="C22" s="12"/>
      <c r="D22" s="12"/>
    </row>
    <row r="23" spans="1:4" ht="25.5" customHeight="1">
      <c r="A23" s="13"/>
      <c r="B23" s="20" t="s">
        <v>222</v>
      </c>
      <c r="C23" s="20"/>
      <c r="D23" s="20"/>
    </row>
    <row r="24" spans="1:4">
      <c r="A24" s="13" t="s">
        <v>223</v>
      </c>
      <c r="B24" s="25" t="s">
        <v>223</v>
      </c>
      <c r="C24" s="25"/>
      <c r="D24" s="25"/>
    </row>
    <row r="25" spans="1:4">
      <c r="A25" s="13"/>
      <c r="B25" s="12"/>
      <c r="C25" s="12"/>
      <c r="D25" s="12"/>
    </row>
    <row r="26" spans="1:4" ht="38.25" customHeight="1">
      <c r="A26" s="13"/>
      <c r="B26" s="20" t="s">
        <v>224</v>
      </c>
      <c r="C26" s="20"/>
      <c r="D26" s="20"/>
    </row>
    <row r="27" spans="1:4">
      <c r="A27" s="13"/>
      <c r="B27" s="20" t="s">
        <v>225</v>
      </c>
      <c r="C27" s="20"/>
      <c r="D27" s="20"/>
    </row>
    <row r="28" spans="1:4">
      <c r="A28" s="13" t="s">
        <v>226</v>
      </c>
      <c r="B28" s="25" t="s">
        <v>226</v>
      </c>
      <c r="C28" s="25"/>
      <c r="D28" s="25"/>
    </row>
    <row r="29" spans="1:4">
      <c r="A29" s="13"/>
      <c r="B29" s="12"/>
      <c r="C29" s="12"/>
      <c r="D29" s="12"/>
    </row>
    <row r="30" spans="1:4" ht="63.75" customHeight="1">
      <c r="A30" s="13"/>
      <c r="B30" s="20" t="s">
        <v>227</v>
      </c>
      <c r="C30" s="20"/>
      <c r="D30" s="20"/>
    </row>
    <row r="31" spans="1:4">
      <c r="A31" s="13" t="s">
        <v>228</v>
      </c>
      <c r="B31" s="25" t="s">
        <v>228</v>
      </c>
      <c r="C31" s="25"/>
      <c r="D31" s="25"/>
    </row>
    <row r="32" spans="1:4">
      <c r="A32" s="13"/>
      <c r="B32" s="12"/>
      <c r="C32" s="12"/>
      <c r="D32" s="12"/>
    </row>
    <row r="33" spans="1:4" ht="25.5" customHeight="1">
      <c r="A33" s="13"/>
      <c r="B33" s="20" t="s">
        <v>229</v>
      </c>
      <c r="C33" s="20"/>
      <c r="D33" s="20"/>
    </row>
    <row r="34" spans="1:4">
      <c r="A34" s="13" t="s">
        <v>230</v>
      </c>
      <c r="B34" s="25" t="s">
        <v>230</v>
      </c>
      <c r="C34" s="25"/>
      <c r="D34" s="25"/>
    </row>
    <row r="35" spans="1:4">
      <c r="A35" s="13"/>
      <c r="B35" s="12"/>
      <c r="C35" s="12"/>
      <c r="D35" s="12"/>
    </row>
    <row r="36" spans="1:4" ht="127.5" customHeight="1">
      <c r="A36" s="13"/>
      <c r="B36" s="20" t="s">
        <v>231</v>
      </c>
      <c r="C36" s="20"/>
      <c r="D36" s="20"/>
    </row>
    <row r="37" spans="1:4">
      <c r="A37" s="13" t="s">
        <v>232</v>
      </c>
      <c r="B37" s="25" t="s">
        <v>232</v>
      </c>
      <c r="C37" s="25"/>
      <c r="D37" s="25"/>
    </row>
    <row r="38" spans="1:4">
      <c r="A38" s="13"/>
      <c r="B38" s="12"/>
      <c r="C38" s="12"/>
      <c r="D38" s="12"/>
    </row>
    <row r="39" spans="1:4" ht="89.25" customHeight="1">
      <c r="A39" s="13"/>
      <c r="B39" s="20" t="s">
        <v>233</v>
      </c>
      <c r="C39" s="20"/>
      <c r="D39" s="20"/>
    </row>
    <row r="40" spans="1:4">
      <c r="A40" s="13" t="s">
        <v>234</v>
      </c>
      <c r="B40" s="25" t="s">
        <v>234</v>
      </c>
      <c r="C40" s="25"/>
      <c r="D40" s="25"/>
    </row>
    <row r="41" spans="1:4">
      <c r="A41" s="13"/>
      <c r="B41" s="12"/>
      <c r="C41" s="12"/>
      <c r="D41" s="12"/>
    </row>
    <row r="42" spans="1:4" ht="25.5" customHeight="1">
      <c r="A42" s="13"/>
      <c r="B42" s="20" t="s">
        <v>235</v>
      </c>
      <c r="C42" s="20"/>
      <c r="D42" s="20"/>
    </row>
    <row r="43" spans="1:4">
      <c r="A43" s="13" t="s">
        <v>236</v>
      </c>
      <c r="B43" s="25" t="s">
        <v>236</v>
      </c>
      <c r="C43" s="25"/>
      <c r="D43" s="25"/>
    </row>
    <row r="44" spans="1:4">
      <c r="A44" s="13"/>
      <c r="B44" s="12"/>
      <c r="C44" s="12"/>
      <c r="D44" s="12"/>
    </row>
    <row r="45" spans="1:4" ht="51" customHeight="1">
      <c r="A45" s="13"/>
      <c r="B45" s="20" t="s">
        <v>237</v>
      </c>
      <c r="C45" s="20"/>
      <c r="D45" s="20"/>
    </row>
    <row r="46" spans="1:4">
      <c r="A46" s="13"/>
      <c r="B46" s="12"/>
      <c r="C46" s="12"/>
      <c r="D46" s="12"/>
    </row>
    <row r="47" spans="1:4" ht="25.5" customHeight="1">
      <c r="A47" s="13"/>
      <c r="B47" s="20" t="s">
        <v>238</v>
      </c>
      <c r="C47" s="20"/>
      <c r="D47" s="20"/>
    </row>
    <row r="48" spans="1:4">
      <c r="A48" s="13" t="s">
        <v>239</v>
      </c>
      <c r="B48" s="25" t="s">
        <v>239</v>
      </c>
      <c r="C48" s="25"/>
      <c r="D48" s="25"/>
    </row>
    <row r="49" spans="1:4">
      <c r="A49" s="13"/>
      <c r="B49" s="12"/>
      <c r="C49" s="12"/>
      <c r="D49" s="12"/>
    </row>
    <row r="50" spans="1:4" ht="63.75" customHeight="1">
      <c r="A50" s="13"/>
      <c r="B50" s="20" t="s">
        <v>240</v>
      </c>
      <c r="C50" s="20"/>
      <c r="D50" s="20"/>
    </row>
    <row r="51" spans="1:4">
      <c r="A51" s="13" t="s">
        <v>241</v>
      </c>
      <c r="B51" s="25" t="s">
        <v>241</v>
      </c>
      <c r="C51" s="25"/>
      <c r="D51" s="25"/>
    </row>
    <row r="52" spans="1:4">
      <c r="A52" s="13"/>
      <c r="B52" s="12"/>
      <c r="C52" s="12"/>
      <c r="D52" s="12"/>
    </row>
    <row r="53" spans="1:4" ht="114.75" customHeight="1">
      <c r="A53" s="13"/>
      <c r="B53" s="20" t="s">
        <v>242</v>
      </c>
      <c r="C53" s="20"/>
      <c r="D53" s="20"/>
    </row>
    <row r="54" spans="1:4" ht="127.5" customHeight="1">
      <c r="A54" s="13"/>
      <c r="B54" s="20" t="s">
        <v>243</v>
      </c>
      <c r="C54" s="20"/>
      <c r="D54" s="20"/>
    </row>
    <row r="55" spans="1:4">
      <c r="A55" s="13"/>
      <c r="B55" s="12"/>
      <c r="C55" s="12"/>
      <c r="D55" s="12"/>
    </row>
    <row r="56" spans="1:4" ht="153" customHeight="1">
      <c r="A56" s="13"/>
      <c r="B56" s="20" t="s">
        <v>244</v>
      </c>
      <c r="C56" s="20"/>
      <c r="D56" s="20"/>
    </row>
    <row r="57" spans="1:4">
      <c r="A57" s="13"/>
      <c r="B57" s="12"/>
      <c r="C57" s="12"/>
      <c r="D57" s="12"/>
    </row>
    <row r="58" spans="1:4" ht="63.75" customHeight="1">
      <c r="A58" s="13"/>
      <c r="B58" s="20" t="s">
        <v>245</v>
      </c>
      <c r="C58" s="20"/>
      <c r="D58" s="20"/>
    </row>
    <row r="59" spans="1:4">
      <c r="A59" s="13"/>
      <c r="B59" s="12"/>
      <c r="C59" s="12"/>
      <c r="D59" s="12"/>
    </row>
    <row r="60" spans="1:4" ht="89.25" customHeight="1">
      <c r="A60" s="13"/>
      <c r="B60" s="20" t="s">
        <v>246</v>
      </c>
      <c r="C60" s="20"/>
      <c r="D60" s="20"/>
    </row>
    <row r="61" spans="1:4">
      <c r="A61" s="13" t="s">
        <v>247</v>
      </c>
      <c r="B61" s="25" t="s">
        <v>247</v>
      </c>
      <c r="C61" s="25"/>
      <c r="D61" s="25"/>
    </row>
    <row r="62" spans="1:4">
      <c r="A62" s="13"/>
      <c r="B62" s="12"/>
      <c r="C62" s="12"/>
      <c r="D62" s="12"/>
    </row>
    <row r="63" spans="1:4" ht="114.75" customHeight="1">
      <c r="A63" s="13"/>
      <c r="B63" s="20" t="s">
        <v>248</v>
      </c>
      <c r="C63" s="20"/>
      <c r="D63" s="20"/>
    </row>
    <row r="64" spans="1:4">
      <c r="A64" s="13" t="s">
        <v>249</v>
      </c>
      <c r="B64" s="25" t="s">
        <v>249</v>
      </c>
      <c r="C64" s="25"/>
      <c r="D64" s="25"/>
    </row>
    <row r="65" spans="1:4">
      <c r="A65" s="13"/>
      <c r="B65" s="12"/>
      <c r="C65" s="12"/>
      <c r="D65" s="12"/>
    </row>
    <row r="66" spans="1:4" ht="153" customHeight="1">
      <c r="A66" s="13"/>
      <c r="B66" s="20" t="s">
        <v>250</v>
      </c>
      <c r="C66" s="20"/>
      <c r="D66" s="20"/>
    </row>
    <row r="67" spans="1:4">
      <c r="A67" s="13" t="s">
        <v>251</v>
      </c>
      <c r="B67" s="25" t="s">
        <v>251</v>
      </c>
      <c r="C67" s="25"/>
      <c r="D67" s="25"/>
    </row>
    <row r="68" spans="1:4">
      <c r="A68" s="13"/>
      <c r="B68" s="12"/>
      <c r="C68" s="12"/>
      <c r="D68" s="12"/>
    </row>
    <row r="69" spans="1:4" ht="191.25" customHeight="1">
      <c r="A69" s="13"/>
      <c r="B69" s="20" t="s">
        <v>252</v>
      </c>
      <c r="C69" s="20"/>
      <c r="D69" s="20"/>
    </row>
    <row r="70" spans="1:4">
      <c r="A70" s="13"/>
      <c r="B70" s="12"/>
      <c r="C70" s="12"/>
      <c r="D70" s="12"/>
    </row>
    <row r="71" spans="1:4" ht="89.25" customHeight="1">
      <c r="A71" s="13"/>
      <c r="B71" s="20" t="s">
        <v>253</v>
      </c>
      <c r="C71" s="20"/>
      <c r="D71" s="20"/>
    </row>
    <row r="72" spans="1:4">
      <c r="A72" s="13"/>
      <c r="B72" s="12"/>
      <c r="C72" s="12"/>
      <c r="D72" s="12"/>
    </row>
    <row r="73" spans="1:4" ht="76.5" customHeight="1">
      <c r="A73" s="13"/>
      <c r="B73" s="20" t="s">
        <v>254</v>
      </c>
      <c r="C73" s="20"/>
      <c r="D73" s="20"/>
    </row>
    <row r="74" spans="1:4">
      <c r="A74" s="13"/>
      <c r="B74" s="12"/>
      <c r="C74" s="12"/>
      <c r="D74" s="12"/>
    </row>
    <row r="75" spans="1:4" ht="63.75" customHeight="1">
      <c r="A75" s="13"/>
      <c r="B75" s="20" t="s">
        <v>255</v>
      </c>
      <c r="C75" s="20"/>
      <c r="D75" s="20"/>
    </row>
    <row r="76" spans="1:4">
      <c r="A76" s="13"/>
      <c r="B76" s="12"/>
      <c r="C76" s="12"/>
      <c r="D76" s="12"/>
    </row>
    <row r="77" spans="1:4" ht="38.25" customHeight="1">
      <c r="A77" s="13"/>
      <c r="B77" s="20" t="s">
        <v>256</v>
      </c>
      <c r="C77" s="20"/>
      <c r="D77" s="20"/>
    </row>
    <row r="78" spans="1:4">
      <c r="A78" s="13"/>
      <c r="B78" s="12"/>
      <c r="C78" s="12"/>
      <c r="D78" s="12"/>
    </row>
    <row r="79" spans="1:4" ht="25.5" customHeight="1">
      <c r="A79" s="13"/>
      <c r="B79" s="20" t="s">
        <v>257</v>
      </c>
      <c r="C79" s="20"/>
      <c r="D79" s="20"/>
    </row>
    <row r="80" spans="1:4">
      <c r="A80" s="13" t="s">
        <v>258</v>
      </c>
      <c r="B80" s="25" t="s">
        <v>258</v>
      </c>
      <c r="C80" s="25"/>
      <c r="D80" s="25"/>
    </row>
    <row r="81" spans="1:4">
      <c r="A81" s="13"/>
      <c r="B81" s="12"/>
      <c r="C81" s="12"/>
      <c r="D81" s="12"/>
    </row>
    <row r="82" spans="1:4" ht="25.5" customHeight="1">
      <c r="A82" s="13"/>
      <c r="B82" s="20" t="s">
        <v>259</v>
      </c>
      <c r="C82" s="20"/>
      <c r="D82" s="20"/>
    </row>
    <row r="83" spans="1:4">
      <c r="A83" s="13"/>
      <c r="B83" s="19"/>
      <c r="C83" s="19"/>
      <c r="D83" s="19"/>
    </row>
    <row r="84" spans="1:4">
      <c r="A84" s="13"/>
      <c r="B84" s="19"/>
      <c r="C84" s="19"/>
      <c r="D84" s="19"/>
    </row>
    <row r="85" spans="1:4">
      <c r="A85" s="13"/>
      <c r="B85" s="16"/>
      <c r="C85" s="16"/>
      <c r="D85" s="16"/>
    </row>
    <row r="86" spans="1:4" ht="39">
      <c r="A86" s="13"/>
      <c r="B86" s="17" t="s">
        <v>260</v>
      </c>
      <c r="C86" s="15"/>
      <c r="D86" s="18" t="s">
        <v>261</v>
      </c>
    </row>
    <row r="87" spans="1:4">
      <c r="A87" s="13"/>
      <c r="B87" s="15"/>
      <c r="C87" s="20"/>
      <c r="D87" s="20"/>
    </row>
    <row r="88" spans="1:4" ht="115.5">
      <c r="A88" s="13"/>
      <c r="B88" s="17" t="s">
        <v>262</v>
      </c>
      <c r="C88" s="15"/>
      <c r="D88" s="18" t="s">
        <v>263</v>
      </c>
    </row>
    <row r="89" spans="1:4">
      <c r="A89" s="13"/>
      <c r="B89" s="15"/>
      <c r="C89" s="20"/>
      <c r="D89" s="20"/>
    </row>
    <row r="90" spans="1:4" ht="51.75">
      <c r="A90" s="13"/>
      <c r="B90" s="17" t="s">
        <v>264</v>
      </c>
      <c r="C90" s="15"/>
      <c r="D90" s="18" t="s">
        <v>265</v>
      </c>
    </row>
    <row r="91" spans="1:4">
      <c r="A91" s="13"/>
      <c r="B91" s="12"/>
      <c r="C91" s="12"/>
      <c r="D91" s="12"/>
    </row>
    <row r="92" spans="1:4" ht="127.5" customHeight="1">
      <c r="A92" s="13"/>
      <c r="B92" s="20" t="s">
        <v>266</v>
      </c>
      <c r="C92" s="20"/>
      <c r="D92" s="20"/>
    </row>
    <row r="93" spans="1:4">
      <c r="A93" s="13"/>
      <c r="B93" s="12"/>
      <c r="C93" s="12"/>
      <c r="D93" s="12"/>
    </row>
    <row r="94" spans="1:4" ht="140.25" customHeight="1">
      <c r="A94" s="13"/>
      <c r="B94" s="20" t="s">
        <v>267</v>
      </c>
      <c r="C94" s="20"/>
      <c r="D94" s="20"/>
    </row>
    <row r="95" spans="1:4">
      <c r="A95" s="13"/>
      <c r="B95" s="12"/>
      <c r="C95" s="12"/>
      <c r="D95" s="12"/>
    </row>
    <row r="96" spans="1:4" ht="76.5" customHeight="1">
      <c r="A96" s="13"/>
      <c r="B96" s="20" t="s">
        <v>268</v>
      </c>
      <c r="C96" s="20"/>
      <c r="D96" s="20"/>
    </row>
    <row r="97" spans="1:4">
      <c r="A97" s="13" t="s">
        <v>269</v>
      </c>
      <c r="B97" s="25" t="s">
        <v>269</v>
      </c>
      <c r="C97" s="25"/>
      <c r="D97" s="25"/>
    </row>
    <row r="98" spans="1:4">
      <c r="A98" s="13"/>
      <c r="B98" s="12"/>
      <c r="C98" s="12"/>
      <c r="D98" s="12"/>
    </row>
    <row r="99" spans="1:4" ht="102" customHeight="1">
      <c r="A99" s="13"/>
      <c r="B99" s="20" t="s">
        <v>270</v>
      </c>
      <c r="C99" s="20"/>
      <c r="D99" s="20"/>
    </row>
    <row r="100" spans="1:4">
      <c r="A100" s="13"/>
      <c r="B100" s="12"/>
      <c r="C100" s="12"/>
      <c r="D100" s="12"/>
    </row>
    <row r="101" spans="1:4" ht="38.25" customHeight="1">
      <c r="A101" s="13"/>
      <c r="B101" s="20" t="s">
        <v>271</v>
      </c>
      <c r="C101" s="20"/>
      <c r="D101" s="20"/>
    </row>
    <row r="102" spans="1:4">
      <c r="A102" s="13"/>
      <c r="B102" s="12"/>
      <c r="C102" s="12"/>
      <c r="D102" s="12"/>
    </row>
    <row r="103" spans="1:4" ht="25.5" customHeight="1">
      <c r="A103" s="13"/>
      <c r="B103" s="20" t="s">
        <v>272</v>
      </c>
      <c r="C103" s="20"/>
      <c r="D103" s="20"/>
    </row>
    <row r="104" spans="1:4" ht="127.5" customHeight="1">
      <c r="A104" s="13"/>
      <c r="B104" s="20" t="s">
        <v>273</v>
      </c>
      <c r="C104" s="20"/>
      <c r="D104" s="20"/>
    </row>
    <row r="105" spans="1:4">
      <c r="A105" s="13" t="s">
        <v>274</v>
      </c>
      <c r="B105" s="25" t="s">
        <v>274</v>
      </c>
      <c r="C105" s="25"/>
      <c r="D105" s="25"/>
    </row>
    <row r="106" spans="1:4">
      <c r="A106" s="13"/>
      <c r="B106" s="12"/>
      <c r="C106" s="12"/>
      <c r="D106" s="12"/>
    </row>
    <row r="107" spans="1:4" ht="38.25" customHeight="1">
      <c r="A107" s="13"/>
      <c r="B107" s="20" t="s">
        <v>275</v>
      </c>
      <c r="C107" s="20"/>
      <c r="D107" s="20"/>
    </row>
    <row r="108" spans="1:4">
      <c r="A108" s="13" t="s">
        <v>276</v>
      </c>
      <c r="B108" s="25" t="s">
        <v>276</v>
      </c>
      <c r="C108" s="25"/>
      <c r="D108" s="25"/>
    </row>
    <row r="109" spans="1:4">
      <c r="A109" s="13"/>
      <c r="B109" s="12"/>
      <c r="C109" s="12"/>
      <c r="D109" s="12"/>
    </row>
    <row r="110" spans="1:4" ht="38.25" customHeight="1">
      <c r="A110" s="13"/>
      <c r="B110" s="20" t="s">
        <v>277</v>
      </c>
      <c r="C110" s="20"/>
      <c r="D110" s="20"/>
    </row>
    <row r="111" spans="1:4">
      <c r="A111" s="13"/>
      <c r="B111" s="12"/>
      <c r="C111" s="12"/>
      <c r="D111" s="12"/>
    </row>
    <row r="112" spans="1:4">
      <c r="A112" s="13"/>
      <c r="B112" s="26" t="s">
        <v>278</v>
      </c>
      <c r="C112" s="26"/>
      <c r="D112" s="26"/>
    </row>
    <row r="113" spans="1:4">
      <c r="A113" s="13"/>
      <c r="B113" s="12"/>
      <c r="C113" s="12"/>
      <c r="D113" s="12"/>
    </row>
    <row r="114" spans="1:4" ht="140.25" customHeight="1">
      <c r="A114" s="13"/>
      <c r="B114" s="20" t="s">
        <v>279</v>
      </c>
      <c r="C114" s="20"/>
      <c r="D114" s="20"/>
    </row>
    <row r="115" spans="1:4">
      <c r="A115" s="13"/>
      <c r="B115" s="12"/>
      <c r="C115" s="12"/>
      <c r="D115" s="12"/>
    </row>
    <row r="116" spans="1:4" ht="153" customHeight="1">
      <c r="A116" s="13"/>
      <c r="B116" s="20" t="s">
        <v>280</v>
      </c>
      <c r="C116" s="20"/>
      <c r="D116" s="20"/>
    </row>
    <row r="117" spans="1:4">
      <c r="A117" s="13"/>
      <c r="B117" s="12"/>
      <c r="C117" s="12"/>
      <c r="D117" s="12"/>
    </row>
    <row r="118" spans="1:4" ht="38.25" customHeight="1">
      <c r="A118" s="13"/>
      <c r="B118" s="20" t="s">
        <v>281</v>
      </c>
      <c r="C118" s="20"/>
      <c r="D118" s="20"/>
    </row>
    <row r="119" spans="1:4">
      <c r="A119" s="13"/>
      <c r="B119" s="12"/>
      <c r="C119" s="12"/>
      <c r="D119" s="12"/>
    </row>
    <row r="120" spans="1:4">
      <c r="A120" s="13"/>
      <c r="B120" s="26" t="s">
        <v>282</v>
      </c>
      <c r="C120" s="26"/>
      <c r="D120" s="26"/>
    </row>
    <row r="121" spans="1:4">
      <c r="A121" s="13"/>
      <c r="B121" s="12"/>
      <c r="C121" s="12"/>
      <c r="D121" s="12"/>
    </row>
    <row r="122" spans="1:4" ht="51" customHeight="1">
      <c r="A122" s="13"/>
      <c r="B122" s="20" t="s">
        <v>283</v>
      </c>
      <c r="C122" s="20"/>
      <c r="D122" s="20"/>
    </row>
    <row r="123" spans="1:4">
      <c r="A123" s="13"/>
      <c r="B123" s="26" t="s">
        <v>284</v>
      </c>
      <c r="C123" s="26"/>
      <c r="D123" s="26"/>
    </row>
    <row r="124" spans="1:4">
      <c r="A124" s="13"/>
      <c r="B124" s="12"/>
      <c r="C124" s="12"/>
      <c r="D124" s="12"/>
    </row>
    <row r="125" spans="1:4" ht="140.25" customHeight="1">
      <c r="A125" s="13"/>
      <c r="B125" s="20" t="s">
        <v>1115</v>
      </c>
      <c r="C125" s="20"/>
      <c r="D125" s="20"/>
    </row>
    <row r="126" spans="1:4">
      <c r="A126" s="13" t="s">
        <v>286</v>
      </c>
      <c r="B126" s="25" t="s">
        <v>286</v>
      </c>
      <c r="C126" s="25"/>
      <c r="D126" s="25"/>
    </row>
    <row r="127" spans="1:4">
      <c r="A127" s="13"/>
      <c r="B127" s="12"/>
      <c r="C127" s="12"/>
      <c r="D127" s="12"/>
    </row>
    <row r="128" spans="1:4" ht="89.25" customHeight="1">
      <c r="A128" s="13"/>
      <c r="B128" s="20" t="s">
        <v>287</v>
      </c>
      <c r="C128" s="20"/>
      <c r="D128" s="20"/>
    </row>
    <row r="129" spans="1:4">
      <c r="A129" s="13" t="s">
        <v>288</v>
      </c>
      <c r="B129" s="25" t="s">
        <v>288</v>
      </c>
      <c r="C129" s="25"/>
      <c r="D129" s="25"/>
    </row>
    <row r="130" spans="1:4">
      <c r="A130" s="13"/>
      <c r="B130" s="12"/>
      <c r="C130" s="12"/>
      <c r="D130" s="12"/>
    </row>
    <row r="131" spans="1:4" ht="51" customHeight="1">
      <c r="A131" s="13"/>
      <c r="B131" s="20" t="s">
        <v>289</v>
      </c>
      <c r="C131" s="20"/>
      <c r="D131" s="20"/>
    </row>
    <row r="132" spans="1:4">
      <c r="A132" s="13"/>
      <c r="B132" s="20"/>
      <c r="C132" s="20"/>
      <c r="D132" s="20"/>
    </row>
    <row r="133" spans="1:4">
      <c r="A133" s="13"/>
      <c r="B133" s="16"/>
      <c r="C133" s="16"/>
    </row>
    <row r="134" spans="1:4" ht="51">
      <c r="A134" s="13"/>
      <c r="B134" s="22" t="s">
        <v>290</v>
      </c>
      <c r="C134" s="23" t="s">
        <v>291</v>
      </c>
    </row>
    <row r="135" spans="1:4">
      <c r="A135" s="13"/>
      <c r="B135" s="16"/>
      <c r="C135" s="16"/>
    </row>
    <row r="136" spans="1:4" ht="38.25">
      <c r="A136" s="13"/>
      <c r="B136" s="22" t="s">
        <v>290</v>
      </c>
      <c r="C136" s="23" t="s">
        <v>292</v>
      </c>
    </row>
    <row r="137" spans="1:4">
      <c r="A137" s="13"/>
      <c r="B137" s="16"/>
      <c r="C137" s="16"/>
    </row>
    <row r="138" spans="1:4" ht="38.25">
      <c r="A138" s="13"/>
      <c r="B138" s="22" t="s">
        <v>290</v>
      </c>
      <c r="C138" s="23" t="s">
        <v>293</v>
      </c>
    </row>
    <row r="139" spans="1:4">
      <c r="A139" s="13" t="s">
        <v>294</v>
      </c>
      <c r="B139" s="25" t="s">
        <v>294</v>
      </c>
      <c r="C139" s="25"/>
      <c r="D139" s="25"/>
    </row>
    <row r="140" spans="1:4">
      <c r="A140" s="13"/>
      <c r="B140" s="12"/>
      <c r="C140" s="12"/>
      <c r="D140" s="12"/>
    </row>
    <row r="141" spans="1:4" ht="153" customHeight="1">
      <c r="A141" s="13"/>
      <c r="B141" s="20" t="s">
        <v>295</v>
      </c>
      <c r="C141" s="20"/>
      <c r="D141" s="20"/>
    </row>
    <row r="142" spans="1:4">
      <c r="A142" s="13" t="s">
        <v>297</v>
      </c>
      <c r="B142" s="25" t="s">
        <v>297</v>
      </c>
      <c r="C142" s="25"/>
      <c r="D142" s="25"/>
    </row>
    <row r="143" spans="1:4">
      <c r="A143" s="13"/>
      <c r="B143" s="12"/>
      <c r="C143" s="12"/>
      <c r="D143" s="12"/>
    </row>
    <row r="144" spans="1:4" ht="51" customHeight="1">
      <c r="A144" s="13"/>
      <c r="B144" s="20" t="s">
        <v>298</v>
      </c>
      <c r="C144" s="20"/>
      <c r="D144" s="20"/>
    </row>
  </sheetData>
  <mergeCells count="159">
    <mergeCell ref="A142:A144"/>
    <mergeCell ref="B142:D142"/>
    <mergeCell ref="B143:D143"/>
    <mergeCell ref="B144:D144"/>
    <mergeCell ref="A129:A138"/>
    <mergeCell ref="B129:D129"/>
    <mergeCell ref="B130:D130"/>
    <mergeCell ref="B131:D131"/>
    <mergeCell ref="B132:D132"/>
    <mergeCell ref="A139:A141"/>
    <mergeCell ref="B139:D139"/>
    <mergeCell ref="B140:D140"/>
    <mergeCell ref="B141:D141"/>
    <mergeCell ref="B123:D123"/>
    <mergeCell ref="B124:D124"/>
    <mergeCell ref="B125:D125"/>
    <mergeCell ref="A126:A128"/>
    <mergeCell ref="B126:D126"/>
    <mergeCell ref="B127:D127"/>
    <mergeCell ref="B128:D128"/>
    <mergeCell ref="B117:D117"/>
    <mergeCell ref="B118:D118"/>
    <mergeCell ref="B119:D119"/>
    <mergeCell ref="B120:D120"/>
    <mergeCell ref="B121:D121"/>
    <mergeCell ref="B122:D122"/>
    <mergeCell ref="A108:A125"/>
    <mergeCell ref="B108:D108"/>
    <mergeCell ref="B109:D109"/>
    <mergeCell ref="B110:D110"/>
    <mergeCell ref="B111:D111"/>
    <mergeCell ref="B112:D112"/>
    <mergeCell ref="B113:D113"/>
    <mergeCell ref="B114:D114"/>
    <mergeCell ref="B115:D115"/>
    <mergeCell ref="B116:D116"/>
    <mergeCell ref="B103:D103"/>
    <mergeCell ref="B104:D104"/>
    <mergeCell ref="A105:A107"/>
    <mergeCell ref="B105:D105"/>
    <mergeCell ref="B106:D106"/>
    <mergeCell ref="B107:D107"/>
    <mergeCell ref="B94:D94"/>
    <mergeCell ref="B95:D95"/>
    <mergeCell ref="B96:D96"/>
    <mergeCell ref="A97:A104"/>
    <mergeCell ref="B97:D97"/>
    <mergeCell ref="B98:D98"/>
    <mergeCell ref="B99:D99"/>
    <mergeCell ref="B100:D100"/>
    <mergeCell ref="B101:D101"/>
    <mergeCell ref="B102:D102"/>
    <mergeCell ref="B78:D78"/>
    <mergeCell ref="B79:D79"/>
    <mergeCell ref="A80:A96"/>
    <mergeCell ref="B80:D80"/>
    <mergeCell ref="B81:D81"/>
    <mergeCell ref="B82:D82"/>
    <mergeCell ref="B83:D83"/>
    <mergeCell ref="B91:D91"/>
    <mergeCell ref="B92:D92"/>
    <mergeCell ref="B93:D93"/>
    <mergeCell ref="B72:D72"/>
    <mergeCell ref="B73:D73"/>
    <mergeCell ref="B74:D74"/>
    <mergeCell ref="B75:D75"/>
    <mergeCell ref="B76:D76"/>
    <mergeCell ref="B77:D77"/>
    <mergeCell ref="A64:A66"/>
    <mergeCell ref="B64:D64"/>
    <mergeCell ref="B65:D65"/>
    <mergeCell ref="B66:D66"/>
    <mergeCell ref="A67:A79"/>
    <mergeCell ref="B67:D67"/>
    <mergeCell ref="B68:D68"/>
    <mergeCell ref="B69:D69"/>
    <mergeCell ref="B70:D70"/>
    <mergeCell ref="B71:D71"/>
    <mergeCell ref="B56:D56"/>
    <mergeCell ref="B57:D57"/>
    <mergeCell ref="B58:D58"/>
    <mergeCell ref="B59:D59"/>
    <mergeCell ref="B60:D60"/>
    <mergeCell ref="A61:A63"/>
    <mergeCell ref="B61:D61"/>
    <mergeCell ref="B62:D62"/>
    <mergeCell ref="B63:D63"/>
    <mergeCell ref="A48:A50"/>
    <mergeCell ref="B48:D48"/>
    <mergeCell ref="B49:D49"/>
    <mergeCell ref="B50:D50"/>
    <mergeCell ref="A51:A60"/>
    <mergeCell ref="B51:D51"/>
    <mergeCell ref="B52:D52"/>
    <mergeCell ref="B53:D53"/>
    <mergeCell ref="B54:D54"/>
    <mergeCell ref="B55:D55"/>
    <mergeCell ref="A43:A47"/>
    <mergeCell ref="B43:D43"/>
    <mergeCell ref="B44:D44"/>
    <mergeCell ref="B45:D45"/>
    <mergeCell ref="B46:D46"/>
    <mergeCell ref="B47:D47"/>
    <mergeCell ref="A37:A39"/>
    <mergeCell ref="B37:D37"/>
    <mergeCell ref="B38:D38"/>
    <mergeCell ref="B39:D39"/>
    <mergeCell ref="A40:A42"/>
    <mergeCell ref="B40:D40"/>
    <mergeCell ref="B41:D41"/>
    <mergeCell ref="B42:D42"/>
    <mergeCell ref="A31:A33"/>
    <mergeCell ref="B31:D31"/>
    <mergeCell ref="B32:D32"/>
    <mergeCell ref="B33:D33"/>
    <mergeCell ref="A34:A36"/>
    <mergeCell ref="B34:D34"/>
    <mergeCell ref="B35:D35"/>
    <mergeCell ref="B36:D36"/>
    <mergeCell ref="A24:A27"/>
    <mergeCell ref="B24:D24"/>
    <mergeCell ref="B25:D25"/>
    <mergeCell ref="B26:D26"/>
    <mergeCell ref="B27:D27"/>
    <mergeCell ref="A28:A30"/>
    <mergeCell ref="B28:D28"/>
    <mergeCell ref="B29:D29"/>
    <mergeCell ref="B30:D30"/>
    <mergeCell ref="A17:A23"/>
    <mergeCell ref="B17:D17"/>
    <mergeCell ref="B18:D18"/>
    <mergeCell ref="B19:D19"/>
    <mergeCell ref="B20:D20"/>
    <mergeCell ref="B21:D21"/>
    <mergeCell ref="B22:D22"/>
    <mergeCell ref="B23:D23"/>
    <mergeCell ref="A12:A16"/>
    <mergeCell ref="B12:D12"/>
    <mergeCell ref="B13:D13"/>
    <mergeCell ref="B14:D14"/>
    <mergeCell ref="B15:D15"/>
    <mergeCell ref="B16:D16"/>
    <mergeCell ref="B6:D6"/>
    <mergeCell ref="A7:A11"/>
    <mergeCell ref="B7:D7"/>
    <mergeCell ref="B8:D8"/>
    <mergeCell ref="B9:D9"/>
    <mergeCell ref="B10:D10"/>
    <mergeCell ref="B11:D11"/>
    <mergeCell ref="B84:D84"/>
    <mergeCell ref="C87:D87"/>
    <mergeCell ref="C89:D89"/>
    <mergeCell ref="A1:A2"/>
    <mergeCell ref="B1:D1"/>
    <mergeCell ref="B2:D2"/>
    <mergeCell ref="B3:D3"/>
    <mergeCell ref="A4:A6"/>
    <mergeCell ref="B4:D4"/>
    <mergeCell ref="B5:D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9" t="s">
        <v>1116</v>
      </c>
      <c r="B1" s="9" t="s">
        <v>1</v>
      </c>
      <c r="C1" s="9"/>
      <c r="D1" s="9"/>
      <c r="E1" s="9"/>
      <c r="F1" s="9"/>
      <c r="G1" s="9"/>
      <c r="H1" s="9"/>
      <c r="I1" s="9"/>
      <c r="J1" s="9"/>
    </row>
    <row r="2" spans="1:10" ht="15" customHeight="1">
      <c r="A2" s="9"/>
      <c r="B2" s="9" t="s">
        <v>2</v>
      </c>
      <c r="C2" s="9"/>
      <c r="D2" s="9"/>
      <c r="E2" s="9"/>
      <c r="F2" s="9"/>
      <c r="G2" s="9"/>
      <c r="H2" s="9"/>
      <c r="I2" s="9"/>
      <c r="J2" s="9"/>
    </row>
    <row r="3" spans="1:10">
      <c r="A3" s="4" t="s">
        <v>307</v>
      </c>
      <c r="B3" s="12"/>
      <c r="C3" s="12"/>
      <c r="D3" s="12"/>
      <c r="E3" s="12"/>
      <c r="F3" s="12"/>
      <c r="G3" s="12"/>
      <c r="H3" s="12"/>
      <c r="I3" s="12"/>
      <c r="J3" s="12"/>
    </row>
    <row r="4" spans="1:10">
      <c r="A4" s="13" t="s">
        <v>1117</v>
      </c>
      <c r="B4" s="20" t="s">
        <v>1118</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310</v>
      </c>
      <c r="C10" s="39"/>
      <c r="D10" s="41" t="s">
        <v>311</v>
      </c>
      <c r="E10" s="43">
        <v>82954</v>
      </c>
      <c r="F10" s="44"/>
      <c r="G10" s="39"/>
      <c r="H10" s="41" t="s">
        <v>311</v>
      </c>
      <c r="I10" s="43">
        <v>87469</v>
      </c>
      <c r="J10" s="44"/>
    </row>
    <row r="11" spans="1:10">
      <c r="A11" s="13"/>
      <c r="B11" s="38"/>
      <c r="C11" s="39"/>
      <c r="D11" s="40"/>
      <c r="E11" s="42"/>
      <c r="F11" s="39"/>
      <c r="G11" s="39"/>
      <c r="H11" s="45"/>
      <c r="I11" s="46"/>
      <c r="J11" s="47"/>
    </row>
    <row r="12" spans="1:10">
      <c r="A12" s="13"/>
      <c r="B12" s="48" t="s">
        <v>312</v>
      </c>
      <c r="C12" s="20"/>
      <c r="D12" s="49">
        <v>106196</v>
      </c>
      <c r="E12" s="49"/>
      <c r="F12" s="20"/>
      <c r="G12" s="20"/>
      <c r="H12" s="49">
        <v>116124</v>
      </c>
      <c r="I12" s="49"/>
      <c r="J12" s="20"/>
    </row>
    <row r="13" spans="1:10">
      <c r="A13" s="13"/>
      <c r="B13" s="48"/>
      <c r="C13" s="20"/>
      <c r="D13" s="49"/>
      <c r="E13" s="49"/>
      <c r="F13" s="20"/>
      <c r="G13" s="20"/>
      <c r="H13" s="49"/>
      <c r="I13" s="49"/>
      <c r="J13" s="20"/>
    </row>
    <row r="14" spans="1:10">
      <c r="A14" s="13"/>
      <c r="B14" s="38" t="s">
        <v>313</v>
      </c>
      <c r="C14" s="39"/>
      <c r="D14" s="42">
        <v>147861</v>
      </c>
      <c r="E14" s="42"/>
      <c r="F14" s="39"/>
      <c r="G14" s="39"/>
      <c r="H14" s="42">
        <v>158253</v>
      </c>
      <c r="I14" s="42"/>
      <c r="J14" s="39"/>
    </row>
    <row r="15" spans="1:10" ht="15.75" thickBot="1">
      <c r="A15" s="13"/>
      <c r="B15" s="38"/>
      <c r="C15" s="39"/>
      <c r="D15" s="50"/>
      <c r="E15" s="50"/>
      <c r="F15" s="51"/>
      <c r="G15" s="39"/>
      <c r="H15" s="50"/>
      <c r="I15" s="50"/>
      <c r="J15" s="51"/>
    </row>
    <row r="16" spans="1:10">
      <c r="A16" s="13"/>
      <c r="B16" s="48" t="s">
        <v>129</v>
      </c>
      <c r="C16" s="20"/>
      <c r="D16" s="52" t="s">
        <v>311</v>
      </c>
      <c r="E16" s="54">
        <v>337011</v>
      </c>
      <c r="F16" s="56"/>
      <c r="G16" s="20"/>
      <c r="H16" s="52" t="s">
        <v>311</v>
      </c>
      <c r="I16" s="54">
        <v>361846</v>
      </c>
      <c r="J16" s="56"/>
    </row>
    <row r="17" spans="1:10" ht="15.75" thickBot="1">
      <c r="A17" s="13"/>
      <c r="B17" s="48"/>
      <c r="C17" s="20"/>
      <c r="D17" s="53"/>
      <c r="E17" s="55"/>
      <c r="F17" s="57"/>
      <c r="G17" s="20"/>
      <c r="H17" s="53"/>
      <c r="I17" s="55"/>
      <c r="J17" s="57"/>
    </row>
    <row r="18" spans="1:10" ht="15.75" thickTop="1"/>
  </sheetData>
  <mergeCells count="43">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28515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1119</v>
      </c>
      <c r="B1" s="9" t="s">
        <v>1</v>
      </c>
      <c r="C1" s="9"/>
      <c r="D1" s="9"/>
      <c r="E1" s="9"/>
      <c r="F1" s="9"/>
      <c r="G1" s="9"/>
      <c r="H1" s="9"/>
      <c r="I1" s="9"/>
      <c r="J1" s="9"/>
    </row>
    <row r="2" spans="1:10" ht="15" customHeight="1">
      <c r="A2" s="9"/>
      <c r="B2" s="9" t="s">
        <v>2</v>
      </c>
      <c r="C2" s="9"/>
      <c r="D2" s="9"/>
      <c r="E2" s="9"/>
      <c r="F2" s="9"/>
      <c r="G2" s="9"/>
      <c r="H2" s="9"/>
      <c r="I2" s="9"/>
      <c r="J2" s="9"/>
    </row>
    <row r="3" spans="1:10" ht="30">
      <c r="A3" s="4" t="s">
        <v>315</v>
      </c>
      <c r="B3" s="12"/>
      <c r="C3" s="12"/>
      <c r="D3" s="12"/>
      <c r="E3" s="12"/>
      <c r="F3" s="12"/>
      <c r="G3" s="12"/>
      <c r="H3" s="12"/>
      <c r="I3" s="12"/>
      <c r="J3" s="12"/>
    </row>
    <row r="4" spans="1:10">
      <c r="A4" s="13" t="s">
        <v>1120</v>
      </c>
      <c r="B4" s="20" t="s">
        <v>316</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317</v>
      </c>
      <c r="C10" s="39"/>
      <c r="D10" s="41" t="s">
        <v>311</v>
      </c>
      <c r="E10" s="43">
        <v>224617</v>
      </c>
      <c r="F10" s="44"/>
      <c r="G10" s="39"/>
      <c r="H10" s="41" t="s">
        <v>311</v>
      </c>
      <c r="I10" s="43">
        <v>226008</v>
      </c>
      <c r="J10" s="44"/>
    </row>
    <row r="11" spans="1:10">
      <c r="A11" s="13"/>
      <c r="B11" s="38"/>
      <c r="C11" s="39"/>
      <c r="D11" s="40"/>
      <c r="E11" s="42"/>
      <c r="F11" s="39"/>
      <c r="G11" s="39"/>
      <c r="H11" s="45"/>
      <c r="I11" s="46"/>
      <c r="J11" s="47"/>
    </row>
    <row r="12" spans="1:10">
      <c r="A12" s="13"/>
      <c r="B12" s="48" t="s">
        <v>318</v>
      </c>
      <c r="C12" s="20"/>
      <c r="D12" s="49">
        <v>546513</v>
      </c>
      <c r="E12" s="49"/>
      <c r="F12" s="20"/>
      <c r="G12" s="20"/>
      <c r="H12" s="49">
        <v>576729</v>
      </c>
      <c r="I12" s="49"/>
      <c r="J12" s="20"/>
    </row>
    <row r="13" spans="1:10">
      <c r="A13" s="13"/>
      <c r="B13" s="48"/>
      <c r="C13" s="20"/>
      <c r="D13" s="49"/>
      <c r="E13" s="49"/>
      <c r="F13" s="20"/>
      <c r="G13" s="20"/>
      <c r="H13" s="49"/>
      <c r="I13" s="49"/>
      <c r="J13" s="20"/>
    </row>
    <row r="14" spans="1:10">
      <c r="A14" s="13"/>
      <c r="B14" s="38" t="s">
        <v>319</v>
      </c>
      <c r="C14" s="39"/>
      <c r="D14" s="42">
        <v>48889</v>
      </c>
      <c r="E14" s="42"/>
      <c r="F14" s="39"/>
      <c r="G14" s="39"/>
      <c r="H14" s="42">
        <v>35463</v>
      </c>
      <c r="I14" s="42"/>
      <c r="J14" s="39"/>
    </row>
    <row r="15" spans="1:10" ht="15.75" thickBot="1">
      <c r="A15" s="13"/>
      <c r="B15" s="38"/>
      <c r="C15" s="39"/>
      <c r="D15" s="50"/>
      <c r="E15" s="50"/>
      <c r="F15" s="51"/>
      <c r="G15" s="39"/>
      <c r="H15" s="50"/>
      <c r="I15" s="50"/>
      <c r="J15" s="51"/>
    </row>
    <row r="16" spans="1:10">
      <c r="A16" s="13"/>
      <c r="B16" s="20"/>
      <c r="C16" s="20"/>
      <c r="D16" s="54">
        <v>820019</v>
      </c>
      <c r="E16" s="54"/>
      <c r="F16" s="56"/>
      <c r="G16" s="20"/>
      <c r="H16" s="54">
        <v>838200</v>
      </c>
      <c r="I16" s="54"/>
      <c r="J16" s="56"/>
    </row>
    <row r="17" spans="1:10">
      <c r="A17" s="13"/>
      <c r="B17" s="20"/>
      <c r="C17" s="20"/>
      <c r="D17" s="61"/>
      <c r="E17" s="61"/>
      <c r="F17" s="62"/>
      <c r="G17" s="20"/>
      <c r="H17" s="49"/>
      <c r="I17" s="49"/>
      <c r="J17" s="20"/>
    </row>
    <row r="18" spans="1:10" ht="15.75" thickBot="1">
      <c r="A18" s="13"/>
      <c r="B18" s="31" t="s">
        <v>320</v>
      </c>
      <c r="C18" s="32"/>
      <c r="D18" s="63" t="s">
        <v>321</v>
      </c>
      <c r="E18" s="63"/>
      <c r="F18" s="60" t="s">
        <v>322</v>
      </c>
      <c r="G18" s="32"/>
      <c r="H18" s="63" t="s">
        <v>323</v>
      </c>
      <c r="I18" s="63"/>
      <c r="J18" s="60" t="s">
        <v>322</v>
      </c>
    </row>
    <row r="19" spans="1:10">
      <c r="A19" s="13"/>
      <c r="B19" s="48" t="s">
        <v>129</v>
      </c>
      <c r="C19" s="20"/>
      <c r="D19" s="52" t="s">
        <v>311</v>
      </c>
      <c r="E19" s="54">
        <v>356854</v>
      </c>
      <c r="F19" s="56"/>
      <c r="G19" s="20"/>
      <c r="H19" s="52" t="s">
        <v>311</v>
      </c>
      <c r="I19" s="54">
        <v>370166</v>
      </c>
      <c r="J19" s="56"/>
    </row>
    <row r="20" spans="1:10" ht="15.75" thickBot="1">
      <c r="A20" s="13"/>
      <c r="B20" s="48"/>
      <c r="C20" s="20"/>
      <c r="D20" s="53"/>
      <c r="E20" s="55"/>
      <c r="F20" s="57"/>
      <c r="G20" s="20"/>
      <c r="H20" s="53"/>
      <c r="I20" s="55"/>
      <c r="J20" s="57"/>
    </row>
    <row r="21" spans="1:10" ht="15.75" thickTop="1"/>
  </sheetData>
  <mergeCells count="52">
    <mergeCell ref="J19:J20"/>
    <mergeCell ref="A1:A2"/>
    <mergeCell ref="B1:J1"/>
    <mergeCell ref="B2:J2"/>
    <mergeCell ref="B3:J3"/>
    <mergeCell ref="A4:A20"/>
    <mergeCell ref="B4:J4"/>
    <mergeCell ref="B5:J5"/>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7.5703125" customWidth="1"/>
    <col min="14" max="14" width="1.5703125" customWidth="1"/>
    <col min="16" max="16" width="2" customWidth="1"/>
    <col min="17" max="17" width="7.5703125" customWidth="1"/>
    <col min="18" max="18" width="1.5703125" customWidth="1"/>
    <col min="20" max="20" width="2" customWidth="1"/>
    <col min="21" max="21" width="7.42578125" customWidth="1"/>
    <col min="22" max="22" width="1.5703125" customWidth="1"/>
    <col min="24" max="24" width="2" customWidth="1"/>
    <col min="25" max="25" width="7.5703125" customWidth="1"/>
  </cols>
  <sheetData>
    <row r="1" spans="1:26" ht="15" customHeight="1">
      <c r="A1" s="9" t="s">
        <v>1121</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4" t="s">
        <v>325</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1122</v>
      </c>
      <c r="B4" s="20" t="s">
        <v>327</v>
      </c>
      <c r="C4" s="20"/>
      <c r="D4" s="20"/>
      <c r="E4" s="20"/>
      <c r="F4" s="20"/>
      <c r="G4" s="20"/>
      <c r="H4" s="20"/>
      <c r="I4" s="20"/>
      <c r="J4" s="20"/>
      <c r="K4" s="20"/>
      <c r="L4" s="20"/>
      <c r="M4" s="20"/>
      <c r="N4" s="20"/>
      <c r="O4" s="20"/>
      <c r="P4" s="20"/>
      <c r="Q4" s="20"/>
      <c r="R4" s="20"/>
      <c r="S4" s="20"/>
      <c r="T4" s="20"/>
      <c r="U4" s="20"/>
      <c r="V4" s="20"/>
      <c r="W4" s="20"/>
      <c r="X4" s="20"/>
      <c r="Y4" s="20"/>
      <c r="Z4" s="20"/>
    </row>
    <row r="5" spans="1:26">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c r="A6" s="13"/>
      <c r="B6" s="19"/>
      <c r="C6" s="19"/>
      <c r="D6" s="19"/>
      <c r="E6" s="19"/>
      <c r="F6" s="19"/>
      <c r="G6" s="19"/>
      <c r="H6" s="19"/>
      <c r="I6" s="19"/>
      <c r="J6" s="19"/>
      <c r="K6" s="19"/>
      <c r="L6" s="19"/>
      <c r="M6" s="19"/>
      <c r="N6" s="19"/>
      <c r="O6" s="19"/>
      <c r="P6" s="19"/>
      <c r="Q6" s="19"/>
      <c r="R6" s="19"/>
      <c r="S6" s="19"/>
      <c r="T6" s="19"/>
      <c r="U6" s="19"/>
      <c r="V6" s="19"/>
      <c r="W6" s="19"/>
      <c r="X6" s="19"/>
      <c r="Y6" s="19"/>
      <c r="Z6" s="19"/>
    </row>
    <row r="7" spans="1:26">
      <c r="A7" s="13"/>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3"/>
      <c r="B8" s="27"/>
      <c r="C8" s="15"/>
      <c r="D8" s="36" t="s">
        <v>309</v>
      </c>
      <c r="E8" s="36"/>
      <c r="F8" s="36"/>
      <c r="G8" s="36"/>
      <c r="H8" s="36"/>
      <c r="I8" s="36"/>
      <c r="J8" s="36"/>
      <c r="K8" s="36"/>
      <c r="L8" s="36"/>
      <c r="M8" s="36"/>
      <c r="N8" s="36"/>
      <c r="O8" s="36"/>
      <c r="P8" s="36"/>
      <c r="Q8" s="36"/>
      <c r="R8" s="36"/>
      <c r="S8" s="36"/>
      <c r="T8" s="36"/>
      <c r="U8" s="36"/>
      <c r="V8" s="36"/>
      <c r="W8" s="36"/>
      <c r="X8" s="36"/>
      <c r="Y8" s="36"/>
      <c r="Z8" s="36"/>
    </row>
    <row r="9" spans="1:26" ht="15.75" thickBot="1">
      <c r="A9" s="13"/>
      <c r="B9" s="27"/>
      <c r="C9" s="15"/>
      <c r="D9" s="37">
        <v>2015</v>
      </c>
      <c r="E9" s="37"/>
      <c r="F9" s="37"/>
      <c r="G9" s="37"/>
      <c r="H9" s="37"/>
      <c r="I9" s="37"/>
      <c r="J9" s="37"/>
      <c r="K9" s="37"/>
      <c r="L9" s="37"/>
      <c r="M9" s="37"/>
      <c r="N9" s="37"/>
      <c r="O9" s="15"/>
      <c r="P9" s="37">
        <v>2014</v>
      </c>
      <c r="Q9" s="37"/>
      <c r="R9" s="37"/>
      <c r="S9" s="37"/>
      <c r="T9" s="37"/>
      <c r="U9" s="37"/>
      <c r="V9" s="37"/>
      <c r="W9" s="37"/>
      <c r="X9" s="37"/>
      <c r="Y9" s="37"/>
      <c r="Z9" s="37"/>
    </row>
    <row r="10" spans="1:26">
      <c r="A10" s="13"/>
      <c r="B10" s="68"/>
      <c r="C10" s="20"/>
      <c r="D10" s="70" t="s">
        <v>328</v>
      </c>
      <c r="E10" s="70"/>
      <c r="F10" s="70"/>
      <c r="G10" s="56"/>
      <c r="H10" s="70" t="s">
        <v>330</v>
      </c>
      <c r="I10" s="70"/>
      <c r="J10" s="70"/>
      <c r="K10" s="56"/>
      <c r="L10" s="70" t="s">
        <v>332</v>
      </c>
      <c r="M10" s="70"/>
      <c r="N10" s="70"/>
      <c r="O10" s="20"/>
      <c r="P10" s="70" t="s">
        <v>328</v>
      </c>
      <c r="Q10" s="70"/>
      <c r="R10" s="70"/>
      <c r="S10" s="56"/>
      <c r="T10" s="70" t="s">
        <v>330</v>
      </c>
      <c r="U10" s="70"/>
      <c r="V10" s="70"/>
      <c r="W10" s="56"/>
      <c r="X10" s="70" t="s">
        <v>332</v>
      </c>
      <c r="Y10" s="70"/>
      <c r="Z10" s="70"/>
    </row>
    <row r="11" spans="1:26" ht="15.75" thickBot="1">
      <c r="A11" s="13"/>
      <c r="B11" s="68"/>
      <c r="C11" s="20"/>
      <c r="D11" s="36" t="s">
        <v>329</v>
      </c>
      <c r="E11" s="36"/>
      <c r="F11" s="36"/>
      <c r="G11" s="20"/>
      <c r="H11" s="36" t="s">
        <v>331</v>
      </c>
      <c r="I11" s="36"/>
      <c r="J11" s="36"/>
      <c r="K11" s="20"/>
      <c r="L11" s="36" t="s">
        <v>329</v>
      </c>
      <c r="M11" s="36"/>
      <c r="N11" s="36"/>
      <c r="O11" s="20"/>
      <c r="P11" s="36" t="s">
        <v>329</v>
      </c>
      <c r="Q11" s="36"/>
      <c r="R11" s="36"/>
      <c r="S11" s="20"/>
      <c r="T11" s="36" t="s">
        <v>331</v>
      </c>
      <c r="U11" s="36"/>
      <c r="V11" s="36"/>
      <c r="W11" s="20"/>
      <c r="X11" s="36" t="s">
        <v>329</v>
      </c>
      <c r="Y11" s="36"/>
      <c r="Z11" s="36"/>
    </row>
    <row r="12" spans="1:26">
      <c r="A12" s="13"/>
      <c r="B12" s="31" t="s">
        <v>333</v>
      </c>
      <c r="C12" s="32"/>
      <c r="D12" s="44"/>
      <c r="E12" s="44"/>
      <c r="F12" s="44"/>
      <c r="G12" s="32"/>
      <c r="H12" s="44"/>
      <c r="I12" s="44"/>
      <c r="J12" s="44"/>
      <c r="K12" s="32"/>
      <c r="L12" s="44"/>
      <c r="M12" s="44"/>
      <c r="N12" s="44"/>
      <c r="O12" s="32"/>
      <c r="P12" s="44"/>
      <c r="Q12" s="44"/>
      <c r="R12" s="44"/>
      <c r="S12" s="32"/>
      <c r="T12" s="44"/>
      <c r="U12" s="44"/>
      <c r="V12" s="44"/>
      <c r="W12" s="32"/>
      <c r="X12" s="44"/>
      <c r="Y12" s="44"/>
      <c r="Z12" s="44"/>
    </row>
    <row r="13" spans="1:26">
      <c r="A13" s="13"/>
      <c r="B13" s="48" t="s">
        <v>334</v>
      </c>
      <c r="C13" s="20"/>
      <c r="D13" s="58" t="s">
        <v>311</v>
      </c>
      <c r="E13" s="49">
        <v>100546</v>
      </c>
      <c r="F13" s="20"/>
      <c r="G13" s="20"/>
      <c r="H13" s="58" t="s">
        <v>311</v>
      </c>
      <c r="I13" s="71" t="s">
        <v>335</v>
      </c>
      <c r="J13" s="58" t="s">
        <v>322</v>
      </c>
      <c r="K13" s="20"/>
      <c r="L13" s="58" t="s">
        <v>311</v>
      </c>
      <c r="M13" s="49">
        <v>99593</v>
      </c>
      <c r="N13" s="20"/>
      <c r="O13" s="20"/>
      <c r="P13" s="58" t="s">
        <v>311</v>
      </c>
      <c r="Q13" s="49">
        <v>104917</v>
      </c>
      <c r="R13" s="20"/>
      <c r="S13" s="20"/>
      <c r="T13" s="58" t="s">
        <v>311</v>
      </c>
      <c r="U13" s="71" t="s">
        <v>335</v>
      </c>
      <c r="V13" s="58" t="s">
        <v>322</v>
      </c>
      <c r="W13" s="20"/>
      <c r="X13" s="58" t="s">
        <v>311</v>
      </c>
      <c r="Y13" s="49">
        <v>103964</v>
      </c>
      <c r="Z13" s="20"/>
    </row>
    <row r="14" spans="1:26">
      <c r="A14" s="13"/>
      <c r="B14" s="48"/>
      <c r="C14" s="20"/>
      <c r="D14" s="58"/>
      <c r="E14" s="49"/>
      <c r="F14" s="20"/>
      <c r="G14" s="20"/>
      <c r="H14" s="58"/>
      <c r="I14" s="71"/>
      <c r="J14" s="58"/>
      <c r="K14" s="20"/>
      <c r="L14" s="58"/>
      <c r="M14" s="49"/>
      <c r="N14" s="20"/>
      <c r="O14" s="20"/>
      <c r="P14" s="58"/>
      <c r="Q14" s="49"/>
      <c r="R14" s="20"/>
      <c r="S14" s="20"/>
      <c r="T14" s="58"/>
      <c r="U14" s="71"/>
      <c r="V14" s="58"/>
      <c r="W14" s="20"/>
      <c r="X14" s="58"/>
      <c r="Y14" s="49"/>
      <c r="Z14" s="20"/>
    </row>
    <row r="15" spans="1:26">
      <c r="A15" s="13"/>
      <c r="B15" s="31" t="s">
        <v>336</v>
      </c>
      <c r="C15" s="32"/>
      <c r="D15" s="39"/>
      <c r="E15" s="39"/>
      <c r="F15" s="39"/>
      <c r="G15" s="32"/>
      <c r="H15" s="39"/>
      <c r="I15" s="39"/>
      <c r="J15" s="39"/>
      <c r="K15" s="32"/>
      <c r="L15" s="39"/>
      <c r="M15" s="39"/>
      <c r="N15" s="39"/>
      <c r="O15" s="32"/>
      <c r="P15" s="39"/>
      <c r="Q15" s="39"/>
      <c r="R15" s="39"/>
      <c r="S15" s="32"/>
      <c r="T15" s="39"/>
      <c r="U15" s="39"/>
      <c r="V15" s="39"/>
      <c r="W15" s="32"/>
      <c r="X15" s="39"/>
      <c r="Y15" s="39"/>
      <c r="Z15" s="39"/>
    </row>
    <row r="16" spans="1:26">
      <c r="A16" s="13"/>
      <c r="B16" s="72" t="s">
        <v>337</v>
      </c>
      <c r="C16" s="20"/>
      <c r="D16" s="49">
        <v>55482</v>
      </c>
      <c r="E16" s="49"/>
      <c r="F16" s="20"/>
      <c r="G16" s="20"/>
      <c r="H16" s="71" t="s">
        <v>338</v>
      </c>
      <c r="I16" s="71"/>
      <c r="J16" s="58" t="s">
        <v>322</v>
      </c>
      <c r="K16" s="20"/>
      <c r="L16" s="49">
        <v>43105</v>
      </c>
      <c r="M16" s="49"/>
      <c r="N16" s="20"/>
      <c r="O16" s="20"/>
      <c r="P16" s="49">
        <v>55505</v>
      </c>
      <c r="Q16" s="49"/>
      <c r="R16" s="20"/>
      <c r="S16" s="20"/>
      <c r="T16" s="71" t="s">
        <v>339</v>
      </c>
      <c r="U16" s="71"/>
      <c r="V16" s="58" t="s">
        <v>322</v>
      </c>
      <c r="W16" s="20"/>
      <c r="X16" s="49">
        <v>48776</v>
      </c>
      <c r="Y16" s="49"/>
      <c r="Z16" s="20"/>
    </row>
    <row r="17" spans="1:26">
      <c r="A17" s="13"/>
      <c r="B17" s="72"/>
      <c r="C17" s="20"/>
      <c r="D17" s="49"/>
      <c r="E17" s="49"/>
      <c r="F17" s="20"/>
      <c r="G17" s="20"/>
      <c r="H17" s="71"/>
      <c r="I17" s="71"/>
      <c r="J17" s="58"/>
      <c r="K17" s="20"/>
      <c r="L17" s="49"/>
      <c r="M17" s="49"/>
      <c r="N17" s="20"/>
      <c r="O17" s="20"/>
      <c r="P17" s="49"/>
      <c r="Q17" s="49"/>
      <c r="R17" s="20"/>
      <c r="S17" s="20"/>
      <c r="T17" s="71"/>
      <c r="U17" s="71"/>
      <c r="V17" s="58"/>
      <c r="W17" s="20"/>
      <c r="X17" s="49"/>
      <c r="Y17" s="49"/>
      <c r="Z17" s="20"/>
    </row>
    <row r="18" spans="1:26">
      <c r="A18" s="13"/>
      <c r="B18" s="73" t="s">
        <v>340</v>
      </c>
      <c r="C18" s="39"/>
      <c r="D18" s="42">
        <v>2680</v>
      </c>
      <c r="E18" s="42"/>
      <c r="F18" s="39"/>
      <c r="G18" s="39"/>
      <c r="H18" s="74" t="s">
        <v>341</v>
      </c>
      <c r="I18" s="74"/>
      <c r="J18" s="40" t="s">
        <v>322</v>
      </c>
      <c r="K18" s="39"/>
      <c r="L18" s="74">
        <v>525</v>
      </c>
      <c r="M18" s="74"/>
      <c r="N18" s="39"/>
      <c r="O18" s="39"/>
      <c r="P18" s="42">
        <v>2581</v>
      </c>
      <c r="Q18" s="42"/>
      <c r="R18" s="39"/>
      <c r="S18" s="39"/>
      <c r="T18" s="74" t="s">
        <v>342</v>
      </c>
      <c r="U18" s="74"/>
      <c r="V18" s="40" t="s">
        <v>322</v>
      </c>
      <c r="W18" s="39"/>
      <c r="X18" s="74">
        <v>759</v>
      </c>
      <c r="Y18" s="74"/>
      <c r="Z18" s="39"/>
    </row>
    <row r="19" spans="1:26">
      <c r="A19" s="13"/>
      <c r="B19" s="73"/>
      <c r="C19" s="39"/>
      <c r="D19" s="42"/>
      <c r="E19" s="42"/>
      <c r="F19" s="39"/>
      <c r="G19" s="39"/>
      <c r="H19" s="74"/>
      <c r="I19" s="74"/>
      <c r="J19" s="40"/>
      <c r="K19" s="39"/>
      <c r="L19" s="74"/>
      <c r="M19" s="74"/>
      <c r="N19" s="39"/>
      <c r="O19" s="39"/>
      <c r="P19" s="42"/>
      <c r="Q19" s="42"/>
      <c r="R19" s="39"/>
      <c r="S19" s="39"/>
      <c r="T19" s="74"/>
      <c r="U19" s="74"/>
      <c r="V19" s="40"/>
      <c r="W19" s="39"/>
      <c r="X19" s="74"/>
      <c r="Y19" s="74"/>
      <c r="Z19" s="39"/>
    </row>
    <row r="20" spans="1:26">
      <c r="A20" s="13"/>
      <c r="B20" s="72" t="s">
        <v>343</v>
      </c>
      <c r="C20" s="20"/>
      <c r="D20" s="49">
        <v>17049</v>
      </c>
      <c r="E20" s="49"/>
      <c r="F20" s="20"/>
      <c r="G20" s="20"/>
      <c r="H20" s="71" t="s">
        <v>344</v>
      </c>
      <c r="I20" s="71"/>
      <c r="J20" s="58" t="s">
        <v>322</v>
      </c>
      <c r="K20" s="20"/>
      <c r="L20" s="49">
        <v>13407</v>
      </c>
      <c r="M20" s="49"/>
      <c r="N20" s="20"/>
      <c r="O20" s="20"/>
      <c r="P20" s="49">
        <v>17592</v>
      </c>
      <c r="Q20" s="49"/>
      <c r="R20" s="20"/>
      <c r="S20" s="20"/>
      <c r="T20" s="71" t="s">
        <v>345</v>
      </c>
      <c r="U20" s="71"/>
      <c r="V20" s="58" t="s">
        <v>322</v>
      </c>
      <c r="W20" s="20"/>
      <c r="X20" s="49">
        <v>15519</v>
      </c>
      <c r="Y20" s="49"/>
      <c r="Z20" s="20"/>
    </row>
    <row r="21" spans="1:26">
      <c r="A21" s="13"/>
      <c r="B21" s="72"/>
      <c r="C21" s="20"/>
      <c r="D21" s="49"/>
      <c r="E21" s="49"/>
      <c r="F21" s="20"/>
      <c r="G21" s="20"/>
      <c r="H21" s="71"/>
      <c r="I21" s="71"/>
      <c r="J21" s="58"/>
      <c r="K21" s="20"/>
      <c r="L21" s="49"/>
      <c r="M21" s="49"/>
      <c r="N21" s="20"/>
      <c r="O21" s="20"/>
      <c r="P21" s="49"/>
      <c r="Q21" s="49"/>
      <c r="R21" s="20"/>
      <c r="S21" s="20"/>
      <c r="T21" s="71"/>
      <c r="U21" s="71"/>
      <c r="V21" s="58"/>
      <c r="W21" s="20"/>
      <c r="X21" s="49"/>
      <c r="Y21" s="49"/>
      <c r="Z21" s="20"/>
    </row>
    <row r="22" spans="1:26">
      <c r="A22" s="13"/>
      <c r="B22" s="73" t="s">
        <v>334</v>
      </c>
      <c r="C22" s="39"/>
      <c r="D22" s="42">
        <v>2004</v>
      </c>
      <c r="E22" s="42"/>
      <c r="F22" s="39"/>
      <c r="G22" s="39"/>
      <c r="H22" s="74" t="s">
        <v>346</v>
      </c>
      <c r="I22" s="74"/>
      <c r="J22" s="40" t="s">
        <v>322</v>
      </c>
      <c r="K22" s="39"/>
      <c r="L22" s="42">
        <v>1106</v>
      </c>
      <c r="M22" s="42"/>
      <c r="N22" s="39"/>
      <c r="O22" s="39"/>
      <c r="P22" s="42">
        <v>2004</v>
      </c>
      <c r="Q22" s="42"/>
      <c r="R22" s="39"/>
      <c r="S22" s="39"/>
      <c r="T22" s="74" t="s">
        <v>347</v>
      </c>
      <c r="U22" s="74"/>
      <c r="V22" s="40" t="s">
        <v>322</v>
      </c>
      <c r="W22" s="39"/>
      <c r="X22" s="42">
        <v>1191</v>
      </c>
      <c r="Y22" s="42"/>
      <c r="Z22" s="39"/>
    </row>
    <row r="23" spans="1:26">
      <c r="A23" s="13"/>
      <c r="B23" s="73"/>
      <c r="C23" s="39"/>
      <c r="D23" s="42"/>
      <c r="E23" s="42"/>
      <c r="F23" s="39"/>
      <c r="G23" s="39"/>
      <c r="H23" s="74"/>
      <c r="I23" s="74"/>
      <c r="J23" s="40"/>
      <c r="K23" s="39"/>
      <c r="L23" s="42"/>
      <c r="M23" s="42"/>
      <c r="N23" s="39"/>
      <c r="O23" s="39"/>
      <c r="P23" s="42"/>
      <c r="Q23" s="42"/>
      <c r="R23" s="39"/>
      <c r="S23" s="39"/>
      <c r="T23" s="74"/>
      <c r="U23" s="74"/>
      <c r="V23" s="40"/>
      <c r="W23" s="39"/>
      <c r="X23" s="42"/>
      <c r="Y23" s="42"/>
      <c r="Z23" s="39"/>
    </row>
    <row r="24" spans="1:26">
      <c r="A24" s="13"/>
      <c r="B24" s="72" t="s">
        <v>348</v>
      </c>
      <c r="C24" s="20"/>
      <c r="D24" s="49">
        <v>1482</v>
      </c>
      <c r="E24" s="49"/>
      <c r="F24" s="20"/>
      <c r="G24" s="20"/>
      <c r="H24" s="71" t="s">
        <v>349</v>
      </c>
      <c r="I24" s="71"/>
      <c r="J24" s="58" t="s">
        <v>322</v>
      </c>
      <c r="K24" s="20"/>
      <c r="L24" s="71">
        <v>424</v>
      </c>
      <c r="M24" s="71"/>
      <c r="N24" s="20"/>
      <c r="O24" s="20"/>
      <c r="P24" s="49">
        <v>3177</v>
      </c>
      <c r="Q24" s="49"/>
      <c r="R24" s="20"/>
      <c r="S24" s="20"/>
      <c r="T24" s="71" t="s">
        <v>350</v>
      </c>
      <c r="U24" s="71"/>
      <c r="V24" s="58" t="s">
        <v>322</v>
      </c>
      <c r="W24" s="20"/>
      <c r="X24" s="49">
        <v>2263</v>
      </c>
      <c r="Y24" s="49"/>
      <c r="Z24" s="20"/>
    </row>
    <row r="25" spans="1:26" ht="15.75" thickBot="1">
      <c r="A25" s="13"/>
      <c r="B25" s="72"/>
      <c r="C25" s="20"/>
      <c r="D25" s="75"/>
      <c r="E25" s="75"/>
      <c r="F25" s="76"/>
      <c r="G25" s="20"/>
      <c r="H25" s="77"/>
      <c r="I25" s="77"/>
      <c r="J25" s="78"/>
      <c r="K25" s="20"/>
      <c r="L25" s="77"/>
      <c r="M25" s="77"/>
      <c r="N25" s="76"/>
      <c r="O25" s="20"/>
      <c r="P25" s="75"/>
      <c r="Q25" s="75"/>
      <c r="R25" s="76"/>
      <c r="S25" s="20"/>
      <c r="T25" s="77"/>
      <c r="U25" s="77"/>
      <c r="V25" s="78"/>
      <c r="W25" s="20"/>
      <c r="X25" s="75"/>
      <c r="Y25" s="75"/>
      <c r="Z25" s="76"/>
    </row>
    <row r="26" spans="1:26">
      <c r="A26" s="13"/>
      <c r="B26" s="38" t="s">
        <v>129</v>
      </c>
      <c r="C26" s="39"/>
      <c r="D26" s="41" t="s">
        <v>311</v>
      </c>
      <c r="E26" s="43">
        <v>179243</v>
      </c>
      <c r="F26" s="44"/>
      <c r="G26" s="39"/>
      <c r="H26" s="41" t="s">
        <v>311</v>
      </c>
      <c r="I26" s="82" t="s">
        <v>351</v>
      </c>
      <c r="J26" s="41" t="s">
        <v>322</v>
      </c>
      <c r="K26" s="39"/>
      <c r="L26" s="41" t="s">
        <v>311</v>
      </c>
      <c r="M26" s="43">
        <v>158160</v>
      </c>
      <c r="N26" s="44"/>
      <c r="O26" s="39"/>
      <c r="P26" s="41" t="s">
        <v>311</v>
      </c>
      <c r="Q26" s="43">
        <v>185776</v>
      </c>
      <c r="R26" s="44"/>
      <c r="S26" s="39"/>
      <c r="T26" s="41" t="s">
        <v>311</v>
      </c>
      <c r="U26" s="82" t="s">
        <v>352</v>
      </c>
      <c r="V26" s="41" t="s">
        <v>322</v>
      </c>
      <c r="W26" s="39"/>
      <c r="X26" s="41" t="s">
        <v>311</v>
      </c>
      <c r="Y26" s="43">
        <v>172472</v>
      </c>
      <c r="Z26" s="44"/>
    </row>
    <row r="27" spans="1:26" ht="15.75" thickBot="1">
      <c r="A27" s="13"/>
      <c r="B27" s="38"/>
      <c r="C27" s="39"/>
      <c r="D27" s="79"/>
      <c r="E27" s="80"/>
      <c r="F27" s="81"/>
      <c r="G27" s="39"/>
      <c r="H27" s="79"/>
      <c r="I27" s="83"/>
      <c r="J27" s="79"/>
      <c r="K27" s="39"/>
      <c r="L27" s="79"/>
      <c r="M27" s="80"/>
      <c r="N27" s="81"/>
      <c r="O27" s="39"/>
      <c r="P27" s="79"/>
      <c r="Q27" s="80"/>
      <c r="R27" s="81"/>
      <c r="S27" s="39"/>
      <c r="T27" s="79"/>
      <c r="U27" s="83"/>
      <c r="V27" s="79"/>
      <c r="W27" s="39"/>
      <c r="X27" s="79"/>
      <c r="Y27" s="80"/>
      <c r="Z27" s="81"/>
    </row>
    <row r="28" spans="1:26" ht="15.75" thickTop="1">
      <c r="A28" s="13" t="s">
        <v>1123</v>
      </c>
      <c r="B28" s="20" t="s">
        <v>354</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c r="A29" s="13"/>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c r="A30" s="13"/>
      <c r="B30" s="19"/>
      <c r="C30" s="19"/>
      <c r="D30" s="19"/>
      <c r="E30" s="19"/>
      <c r="F30" s="19"/>
      <c r="G30" s="19"/>
      <c r="H30" s="19"/>
      <c r="I30" s="19"/>
      <c r="J30" s="19"/>
      <c r="K30" s="19"/>
      <c r="L30" s="19"/>
      <c r="M30" s="19"/>
      <c r="N30" s="19"/>
      <c r="O30" s="19"/>
      <c r="P30" s="19"/>
      <c r="Q30" s="19"/>
      <c r="R30" s="19"/>
    </row>
    <row r="31" spans="1:26">
      <c r="A31" s="13"/>
      <c r="B31" s="16"/>
      <c r="C31" s="16"/>
      <c r="D31" s="16"/>
      <c r="E31" s="16"/>
      <c r="F31" s="16"/>
      <c r="G31" s="16"/>
      <c r="H31" s="16"/>
      <c r="I31" s="16"/>
      <c r="J31" s="16"/>
      <c r="K31" s="16"/>
      <c r="L31" s="16"/>
      <c r="M31" s="16"/>
      <c r="N31" s="16"/>
      <c r="O31" s="16"/>
      <c r="P31" s="16"/>
      <c r="Q31" s="16"/>
      <c r="R31" s="16"/>
    </row>
    <row r="32" spans="1:26" ht="15.75" thickBot="1">
      <c r="A32" s="13"/>
      <c r="B32" s="27"/>
      <c r="C32" s="15"/>
      <c r="D32" s="36" t="s">
        <v>355</v>
      </c>
      <c r="E32" s="36"/>
      <c r="F32" s="36"/>
      <c r="G32" s="36"/>
      <c r="H32" s="36"/>
      <c r="I32" s="36"/>
      <c r="J32" s="36"/>
      <c r="K32" s="36"/>
      <c r="L32" s="36"/>
      <c r="M32" s="36"/>
      <c r="N32" s="36"/>
      <c r="O32" s="36"/>
      <c r="P32" s="36"/>
      <c r="Q32" s="36"/>
      <c r="R32" s="36"/>
    </row>
    <row r="33" spans="1:26" ht="15.75" thickBot="1">
      <c r="A33" s="13"/>
      <c r="B33" s="27"/>
      <c r="C33" s="15"/>
      <c r="D33" s="37" t="s">
        <v>356</v>
      </c>
      <c r="E33" s="37"/>
      <c r="F33" s="37"/>
      <c r="G33" s="15"/>
      <c r="H33" s="37" t="s">
        <v>357</v>
      </c>
      <c r="I33" s="37"/>
      <c r="J33" s="37"/>
      <c r="K33" s="15"/>
      <c r="L33" s="37" t="s">
        <v>358</v>
      </c>
      <c r="M33" s="37"/>
      <c r="N33" s="37"/>
      <c r="O33" s="15"/>
      <c r="P33" s="37" t="s">
        <v>129</v>
      </c>
      <c r="Q33" s="37"/>
      <c r="R33" s="37"/>
    </row>
    <row r="34" spans="1:26">
      <c r="A34" s="13"/>
      <c r="B34" s="38" t="s">
        <v>359</v>
      </c>
      <c r="C34" s="39"/>
      <c r="D34" s="41" t="s">
        <v>311</v>
      </c>
      <c r="E34" s="43">
        <v>215630</v>
      </c>
      <c r="F34" s="44"/>
      <c r="G34" s="39"/>
      <c r="H34" s="41" t="s">
        <v>311</v>
      </c>
      <c r="I34" s="43">
        <v>177586</v>
      </c>
      <c r="J34" s="44"/>
      <c r="K34" s="39"/>
      <c r="L34" s="41" t="s">
        <v>311</v>
      </c>
      <c r="M34" s="43">
        <v>32840</v>
      </c>
      <c r="N34" s="44"/>
      <c r="O34" s="39"/>
      <c r="P34" s="41" t="s">
        <v>311</v>
      </c>
      <c r="Q34" s="43">
        <v>426056</v>
      </c>
      <c r="R34" s="44"/>
    </row>
    <row r="35" spans="1:26">
      <c r="A35" s="13"/>
      <c r="B35" s="38"/>
      <c r="C35" s="39"/>
      <c r="D35" s="45"/>
      <c r="E35" s="46"/>
      <c r="F35" s="47"/>
      <c r="G35" s="39"/>
      <c r="H35" s="45"/>
      <c r="I35" s="46"/>
      <c r="J35" s="47"/>
      <c r="K35" s="39"/>
      <c r="L35" s="45"/>
      <c r="M35" s="46"/>
      <c r="N35" s="47"/>
      <c r="O35" s="39"/>
      <c r="P35" s="40"/>
      <c r="Q35" s="42"/>
      <c r="R35" s="39"/>
    </row>
    <row r="36" spans="1:26" ht="23.25" customHeight="1">
      <c r="A36" s="13"/>
      <c r="B36" s="48" t="s">
        <v>360</v>
      </c>
      <c r="C36" s="20"/>
      <c r="D36" s="71" t="s">
        <v>361</v>
      </c>
      <c r="E36" s="71"/>
      <c r="F36" s="58" t="s">
        <v>322</v>
      </c>
      <c r="G36" s="20"/>
      <c r="H36" s="71" t="s">
        <v>362</v>
      </c>
      <c r="I36" s="71"/>
      <c r="J36" s="20"/>
      <c r="K36" s="20"/>
      <c r="L36" s="49">
        <v>1542</v>
      </c>
      <c r="M36" s="49"/>
      <c r="N36" s="20"/>
      <c r="O36" s="20"/>
      <c r="P36" s="71" t="s">
        <v>363</v>
      </c>
      <c r="Q36" s="71"/>
      <c r="R36" s="58" t="s">
        <v>322</v>
      </c>
    </row>
    <row r="37" spans="1:26">
      <c r="A37" s="13"/>
      <c r="B37" s="48"/>
      <c r="C37" s="20"/>
      <c r="D37" s="71"/>
      <c r="E37" s="71"/>
      <c r="F37" s="58"/>
      <c r="G37" s="20"/>
      <c r="H37" s="71"/>
      <c r="I37" s="71"/>
      <c r="J37" s="20"/>
      <c r="K37" s="20"/>
      <c r="L37" s="49"/>
      <c r="M37" s="49"/>
      <c r="N37" s="20"/>
      <c r="O37" s="20"/>
      <c r="P37" s="71"/>
      <c r="Q37" s="71"/>
      <c r="R37" s="58"/>
    </row>
    <row r="38" spans="1:26">
      <c r="A38" s="13"/>
      <c r="B38" s="38" t="s">
        <v>90</v>
      </c>
      <c r="C38" s="39"/>
      <c r="D38" s="74" t="s">
        <v>364</v>
      </c>
      <c r="E38" s="74"/>
      <c r="F38" s="40" t="s">
        <v>322</v>
      </c>
      <c r="G38" s="39"/>
      <c r="H38" s="74" t="s">
        <v>365</v>
      </c>
      <c r="I38" s="74"/>
      <c r="J38" s="40" t="s">
        <v>322</v>
      </c>
      <c r="K38" s="39"/>
      <c r="L38" s="74" t="s">
        <v>362</v>
      </c>
      <c r="M38" s="74"/>
      <c r="N38" s="39"/>
      <c r="O38" s="39"/>
      <c r="P38" s="74" t="s">
        <v>366</v>
      </c>
      <c r="Q38" s="74"/>
      <c r="R38" s="40" t="s">
        <v>322</v>
      </c>
    </row>
    <row r="39" spans="1:26">
      <c r="A39" s="13"/>
      <c r="B39" s="38"/>
      <c r="C39" s="39"/>
      <c r="D39" s="74"/>
      <c r="E39" s="74"/>
      <c r="F39" s="40"/>
      <c r="G39" s="39"/>
      <c r="H39" s="74"/>
      <c r="I39" s="74"/>
      <c r="J39" s="40"/>
      <c r="K39" s="39"/>
      <c r="L39" s="74"/>
      <c r="M39" s="74"/>
      <c r="N39" s="39"/>
      <c r="O39" s="39"/>
      <c r="P39" s="74"/>
      <c r="Q39" s="74"/>
      <c r="R39" s="40"/>
    </row>
    <row r="40" spans="1:26" ht="15.75" thickBot="1">
      <c r="A40" s="13"/>
      <c r="B40" s="17" t="s">
        <v>123</v>
      </c>
      <c r="C40" s="15"/>
      <c r="D40" s="77" t="s">
        <v>367</v>
      </c>
      <c r="E40" s="77"/>
      <c r="F40" s="84" t="s">
        <v>322</v>
      </c>
      <c r="G40" s="15"/>
      <c r="H40" s="77" t="s">
        <v>368</v>
      </c>
      <c r="I40" s="77"/>
      <c r="J40" s="84" t="s">
        <v>322</v>
      </c>
      <c r="K40" s="15"/>
      <c r="L40" s="77" t="s">
        <v>369</v>
      </c>
      <c r="M40" s="77"/>
      <c r="N40" s="84" t="s">
        <v>322</v>
      </c>
      <c r="O40" s="15"/>
      <c r="P40" s="77" t="s">
        <v>370</v>
      </c>
      <c r="Q40" s="77"/>
      <c r="R40" s="84" t="s">
        <v>322</v>
      </c>
    </row>
    <row r="41" spans="1:26">
      <c r="A41" s="13"/>
      <c r="B41" s="38" t="s">
        <v>371</v>
      </c>
      <c r="C41" s="39"/>
      <c r="D41" s="41" t="s">
        <v>311</v>
      </c>
      <c r="E41" s="43">
        <v>190321</v>
      </c>
      <c r="F41" s="44"/>
      <c r="G41" s="39"/>
      <c r="H41" s="41" t="s">
        <v>311</v>
      </c>
      <c r="I41" s="43">
        <v>146962</v>
      </c>
      <c r="J41" s="44"/>
      <c r="K41" s="39"/>
      <c r="L41" s="41" t="s">
        <v>311</v>
      </c>
      <c r="M41" s="43">
        <v>32447</v>
      </c>
      <c r="N41" s="44"/>
      <c r="O41" s="39"/>
      <c r="P41" s="41" t="s">
        <v>311</v>
      </c>
      <c r="Q41" s="43">
        <v>369730</v>
      </c>
      <c r="R41" s="44"/>
    </row>
    <row r="42" spans="1:26" ht="15.75" thickBot="1">
      <c r="A42" s="13"/>
      <c r="B42" s="38"/>
      <c r="C42" s="39"/>
      <c r="D42" s="79"/>
      <c r="E42" s="80"/>
      <c r="F42" s="81"/>
      <c r="G42" s="39"/>
      <c r="H42" s="79"/>
      <c r="I42" s="80"/>
      <c r="J42" s="81"/>
      <c r="K42" s="39"/>
      <c r="L42" s="79"/>
      <c r="M42" s="80"/>
      <c r="N42" s="81"/>
      <c r="O42" s="39"/>
      <c r="P42" s="79"/>
      <c r="Q42" s="80"/>
      <c r="R42" s="81"/>
    </row>
    <row r="43" spans="1:26" ht="15.75" thickTop="1">
      <c r="A43" s="13"/>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c r="A44" s="13"/>
      <c r="B44" s="19"/>
      <c r="C44" s="19"/>
      <c r="D44" s="19"/>
      <c r="E44" s="19"/>
      <c r="F44" s="19"/>
      <c r="G44" s="19"/>
      <c r="H44" s="19"/>
      <c r="I44" s="19"/>
      <c r="J44" s="19"/>
      <c r="K44" s="19"/>
      <c r="L44" s="19"/>
      <c r="M44" s="19"/>
      <c r="N44" s="19"/>
      <c r="O44" s="19"/>
      <c r="P44" s="19"/>
      <c r="Q44" s="19"/>
      <c r="R44" s="19"/>
    </row>
    <row r="45" spans="1:26">
      <c r="A45" s="13"/>
      <c r="B45" s="16"/>
      <c r="C45" s="16"/>
      <c r="D45" s="16"/>
      <c r="E45" s="16"/>
      <c r="F45" s="16"/>
      <c r="G45" s="16"/>
      <c r="H45" s="16"/>
      <c r="I45" s="16"/>
      <c r="J45" s="16"/>
      <c r="K45" s="16"/>
      <c r="L45" s="16"/>
      <c r="M45" s="16"/>
      <c r="N45" s="16"/>
      <c r="O45" s="16"/>
      <c r="P45" s="16"/>
      <c r="Q45" s="16"/>
      <c r="R45" s="16"/>
    </row>
    <row r="46" spans="1:26" ht="15.75" thickBot="1">
      <c r="A46" s="13"/>
      <c r="B46" s="27"/>
      <c r="C46" s="15"/>
      <c r="D46" s="36" t="s">
        <v>372</v>
      </c>
      <c r="E46" s="36"/>
      <c r="F46" s="36"/>
      <c r="G46" s="36"/>
      <c r="H46" s="36"/>
      <c r="I46" s="36"/>
      <c r="J46" s="36"/>
      <c r="K46" s="36"/>
      <c r="L46" s="36"/>
      <c r="M46" s="36"/>
      <c r="N46" s="36"/>
      <c r="O46" s="36"/>
      <c r="P46" s="36"/>
      <c r="Q46" s="36"/>
      <c r="R46" s="36"/>
    </row>
    <row r="47" spans="1:26" ht="15.75" thickBot="1">
      <c r="A47" s="13"/>
      <c r="B47" s="27"/>
      <c r="C47" s="15"/>
      <c r="D47" s="37" t="s">
        <v>356</v>
      </c>
      <c r="E47" s="37"/>
      <c r="F47" s="37"/>
      <c r="G47" s="15"/>
      <c r="H47" s="37" t="s">
        <v>357</v>
      </c>
      <c r="I47" s="37"/>
      <c r="J47" s="37"/>
      <c r="K47" s="15"/>
      <c r="L47" s="37" t="s">
        <v>358</v>
      </c>
      <c r="M47" s="37"/>
      <c r="N47" s="37"/>
      <c r="O47" s="15"/>
      <c r="P47" s="37" t="s">
        <v>129</v>
      </c>
      <c r="Q47" s="37"/>
      <c r="R47" s="37"/>
    </row>
    <row r="48" spans="1:26">
      <c r="A48" s="13"/>
      <c r="B48" s="38" t="s">
        <v>359</v>
      </c>
      <c r="C48" s="39"/>
      <c r="D48" s="41" t="s">
        <v>311</v>
      </c>
      <c r="E48" s="43">
        <v>150031</v>
      </c>
      <c r="F48" s="44"/>
      <c r="G48" s="39"/>
      <c r="H48" s="41" t="s">
        <v>311</v>
      </c>
      <c r="I48" s="43">
        <v>166708</v>
      </c>
      <c r="J48" s="44"/>
      <c r="K48" s="39"/>
      <c r="L48" s="41" t="s">
        <v>311</v>
      </c>
      <c r="M48" s="43">
        <v>28760</v>
      </c>
      <c r="N48" s="44"/>
      <c r="O48" s="39"/>
      <c r="P48" s="41" t="s">
        <v>311</v>
      </c>
      <c r="Q48" s="43">
        <v>345499</v>
      </c>
      <c r="R48" s="44"/>
    </row>
    <row r="49" spans="1:26">
      <c r="A49" s="13"/>
      <c r="B49" s="38"/>
      <c r="C49" s="39"/>
      <c r="D49" s="45"/>
      <c r="E49" s="46"/>
      <c r="F49" s="47"/>
      <c r="G49" s="39"/>
      <c r="H49" s="45"/>
      <c r="I49" s="46"/>
      <c r="J49" s="47"/>
      <c r="K49" s="39"/>
      <c r="L49" s="45"/>
      <c r="M49" s="46"/>
      <c r="N49" s="47"/>
      <c r="O49" s="39"/>
      <c r="P49" s="45"/>
      <c r="Q49" s="46"/>
      <c r="R49" s="47"/>
    </row>
    <row r="50" spans="1:26">
      <c r="A50" s="13"/>
      <c r="B50" s="48" t="s">
        <v>373</v>
      </c>
      <c r="C50" s="20"/>
      <c r="D50" s="49">
        <v>67912</v>
      </c>
      <c r="E50" s="49"/>
      <c r="F50" s="20"/>
      <c r="G50" s="20"/>
      <c r="H50" s="71" t="s">
        <v>362</v>
      </c>
      <c r="I50" s="71"/>
      <c r="J50" s="20"/>
      <c r="K50" s="20"/>
      <c r="L50" s="49">
        <v>9254</v>
      </c>
      <c r="M50" s="49"/>
      <c r="N50" s="20"/>
      <c r="O50" s="20"/>
      <c r="P50" s="49">
        <v>77166</v>
      </c>
      <c r="Q50" s="49"/>
      <c r="R50" s="20"/>
    </row>
    <row r="51" spans="1:26">
      <c r="A51" s="13"/>
      <c r="B51" s="48"/>
      <c r="C51" s="20"/>
      <c r="D51" s="49"/>
      <c r="E51" s="49"/>
      <c r="F51" s="20"/>
      <c r="G51" s="20"/>
      <c r="H51" s="71"/>
      <c r="I51" s="71"/>
      <c r="J51" s="20"/>
      <c r="K51" s="20"/>
      <c r="L51" s="49"/>
      <c r="M51" s="49"/>
      <c r="N51" s="20"/>
      <c r="O51" s="20"/>
      <c r="P51" s="49"/>
      <c r="Q51" s="49"/>
      <c r="R51" s="20"/>
    </row>
    <row r="52" spans="1:26">
      <c r="A52" s="13"/>
      <c r="B52" s="38" t="s">
        <v>90</v>
      </c>
      <c r="C52" s="39"/>
      <c r="D52" s="74" t="s">
        <v>362</v>
      </c>
      <c r="E52" s="74"/>
      <c r="F52" s="39"/>
      <c r="G52" s="39"/>
      <c r="H52" s="74" t="s">
        <v>362</v>
      </c>
      <c r="I52" s="74"/>
      <c r="J52" s="39"/>
      <c r="K52" s="39"/>
      <c r="L52" s="74" t="s">
        <v>374</v>
      </c>
      <c r="M52" s="74"/>
      <c r="N52" s="40" t="s">
        <v>322</v>
      </c>
      <c r="O52" s="39"/>
      <c r="P52" s="74" t="s">
        <v>374</v>
      </c>
      <c r="Q52" s="74"/>
      <c r="R52" s="40" t="s">
        <v>322</v>
      </c>
    </row>
    <row r="53" spans="1:26">
      <c r="A53" s="13"/>
      <c r="B53" s="38"/>
      <c r="C53" s="39"/>
      <c r="D53" s="74"/>
      <c r="E53" s="74"/>
      <c r="F53" s="39"/>
      <c r="G53" s="39"/>
      <c r="H53" s="74"/>
      <c r="I53" s="74"/>
      <c r="J53" s="39"/>
      <c r="K53" s="39"/>
      <c r="L53" s="74"/>
      <c r="M53" s="74"/>
      <c r="N53" s="40"/>
      <c r="O53" s="39"/>
      <c r="P53" s="74"/>
      <c r="Q53" s="74"/>
      <c r="R53" s="40"/>
    </row>
    <row r="54" spans="1:26">
      <c r="A54" s="13"/>
      <c r="B54" s="48" t="s">
        <v>123</v>
      </c>
      <c r="C54" s="20"/>
      <c r="D54" s="71" t="s">
        <v>375</v>
      </c>
      <c r="E54" s="71"/>
      <c r="F54" s="58" t="s">
        <v>322</v>
      </c>
      <c r="G54" s="20"/>
      <c r="H54" s="49">
        <v>10878</v>
      </c>
      <c r="I54" s="49"/>
      <c r="J54" s="20"/>
      <c r="K54" s="20"/>
      <c r="L54" s="71">
        <v>5</v>
      </c>
      <c r="M54" s="71"/>
      <c r="N54" s="20"/>
      <c r="O54" s="20"/>
      <c r="P54" s="49">
        <v>8570</v>
      </c>
      <c r="Q54" s="49"/>
      <c r="R54" s="20"/>
    </row>
    <row r="55" spans="1:26" ht="15.75" thickBot="1">
      <c r="A55" s="13"/>
      <c r="B55" s="48"/>
      <c r="C55" s="20"/>
      <c r="D55" s="77"/>
      <c r="E55" s="77"/>
      <c r="F55" s="78"/>
      <c r="G55" s="20"/>
      <c r="H55" s="75"/>
      <c r="I55" s="75"/>
      <c r="J55" s="76"/>
      <c r="K55" s="20"/>
      <c r="L55" s="77"/>
      <c r="M55" s="77"/>
      <c r="N55" s="76"/>
      <c r="O55" s="20"/>
      <c r="P55" s="75"/>
      <c r="Q55" s="75"/>
      <c r="R55" s="76"/>
    </row>
    <row r="56" spans="1:26">
      <c r="A56" s="13"/>
      <c r="B56" s="38" t="s">
        <v>371</v>
      </c>
      <c r="C56" s="39"/>
      <c r="D56" s="41" t="s">
        <v>311</v>
      </c>
      <c r="E56" s="43">
        <v>215630</v>
      </c>
      <c r="F56" s="44"/>
      <c r="G56" s="39"/>
      <c r="H56" s="41" t="s">
        <v>311</v>
      </c>
      <c r="I56" s="43">
        <v>177586</v>
      </c>
      <c r="J56" s="44"/>
      <c r="K56" s="39"/>
      <c r="L56" s="41" t="s">
        <v>311</v>
      </c>
      <c r="M56" s="43">
        <v>32840</v>
      </c>
      <c r="N56" s="44"/>
      <c r="O56" s="39"/>
      <c r="P56" s="41" t="s">
        <v>311</v>
      </c>
      <c r="Q56" s="43">
        <v>426056</v>
      </c>
      <c r="R56" s="44"/>
    </row>
    <row r="57" spans="1:26" ht="15.75" thickBot="1">
      <c r="A57" s="13"/>
      <c r="B57" s="38"/>
      <c r="C57" s="39"/>
      <c r="D57" s="79"/>
      <c r="E57" s="80"/>
      <c r="F57" s="81"/>
      <c r="G57" s="39"/>
      <c r="H57" s="79"/>
      <c r="I57" s="80"/>
      <c r="J57" s="81"/>
      <c r="K57" s="39"/>
      <c r="L57" s="79"/>
      <c r="M57" s="80"/>
      <c r="N57" s="81"/>
      <c r="O57" s="39"/>
      <c r="P57" s="79"/>
      <c r="Q57" s="80"/>
      <c r="R57" s="81"/>
    </row>
    <row r="58" spans="1:26" ht="15.75" thickTop="1">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13"/>
      <c r="B59" s="20" t="s">
        <v>376</v>
      </c>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c r="A60" s="13"/>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c r="A61" s="13"/>
      <c r="B61" s="19"/>
      <c r="C61" s="19"/>
      <c r="D61" s="19"/>
      <c r="E61" s="19"/>
      <c r="F61" s="19"/>
      <c r="G61" s="19"/>
      <c r="H61" s="19"/>
      <c r="I61" s="19"/>
      <c r="J61" s="19"/>
      <c r="K61" s="19"/>
      <c r="L61" s="19"/>
      <c r="M61" s="19"/>
      <c r="N61" s="19"/>
      <c r="O61" s="19"/>
      <c r="P61" s="19"/>
      <c r="Q61" s="19"/>
      <c r="R61" s="19"/>
    </row>
    <row r="62" spans="1:26">
      <c r="A62" s="13"/>
      <c r="B62" s="16"/>
      <c r="C62" s="16"/>
      <c r="D62" s="16"/>
      <c r="E62" s="16"/>
      <c r="F62" s="16"/>
      <c r="G62" s="16"/>
      <c r="H62" s="16"/>
      <c r="I62" s="16"/>
      <c r="J62" s="16"/>
      <c r="K62" s="16"/>
      <c r="L62" s="16"/>
      <c r="M62" s="16"/>
      <c r="N62" s="16"/>
      <c r="O62" s="16"/>
      <c r="P62" s="16"/>
      <c r="Q62" s="16"/>
      <c r="R62" s="16"/>
    </row>
    <row r="63" spans="1:26" ht="15.75" thickBot="1">
      <c r="A63" s="13"/>
      <c r="B63" s="27"/>
      <c r="C63" s="15"/>
      <c r="D63" s="85">
        <v>42094</v>
      </c>
      <c r="E63" s="85"/>
      <c r="F63" s="85"/>
      <c r="G63" s="85"/>
      <c r="H63" s="85"/>
      <c r="I63" s="85"/>
      <c r="J63" s="85"/>
      <c r="K63" s="85"/>
      <c r="L63" s="85"/>
      <c r="M63" s="85"/>
      <c r="N63" s="85"/>
      <c r="O63" s="85"/>
      <c r="P63" s="85"/>
      <c r="Q63" s="85"/>
      <c r="R63" s="85"/>
    </row>
    <row r="64" spans="1:26" ht="15.75" thickBot="1">
      <c r="A64" s="13"/>
      <c r="B64" s="27"/>
      <c r="C64" s="15"/>
      <c r="D64" s="37" t="s">
        <v>356</v>
      </c>
      <c r="E64" s="37"/>
      <c r="F64" s="37"/>
      <c r="G64" s="15"/>
      <c r="H64" s="37" t="s">
        <v>357</v>
      </c>
      <c r="I64" s="37"/>
      <c r="J64" s="37"/>
      <c r="K64" s="15"/>
      <c r="L64" s="37" t="s">
        <v>358</v>
      </c>
      <c r="M64" s="37"/>
      <c r="N64" s="37"/>
      <c r="O64" s="15"/>
      <c r="P64" s="37" t="s">
        <v>129</v>
      </c>
      <c r="Q64" s="37"/>
      <c r="R64" s="37"/>
    </row>
    <row r="65" spans="1:26">
      <c r="A65" s="13"/>
      <c r="B65" s="38" t="s">
        <v>377</v>
      </c>
      <c r="C65" s="39"/>
      <c r="D65" s="41" t="s">
        <v>311</v>
      </c>
      <c r="E65" s="43">
        <v>209942</v>
      </c>
      <c r="F65" s="44"/>
      <c r="G65" s="39"/>
      <c r="H65" s="41" t="s">
        <v>311</v>
      </c>
      <c r="I65" s="43">
        <v>147712</v>
      </c>
      <c r="J65" s="44"/>
      <c r="K65" s="39"/>
      <c r="L65" s="41" t="s">
        <v>311</v>
      </c>
      <c r="M65" s="43">
        <v>37626</v>
      </c>
      <c r="N65" s="44"/>
      <c r="O65" s="39"/>
      <c r="P65" s="41" t="s">
        <v>311</v>
      </c>
      <c r="Q65" s="43">
        <v>395280</v>
      </c>
      <c r="R65" s="44"/>
    </row>
    <row r="66" spans="1:26">
      <c r="A66" s="13"/>
      <c r="B66" s="38"/>
      <c r="C66" s="39"/>
      <c r="D66" s="45"/>
      <c r="E66" s="46"/>
      <c r="F66" s="47"/>
      <c r="G66" s="39"/>
      <c r="H66" s="45"/>
      <c r="I66" s="46"/>
      <c r="J66" s="47"/>
      <c r="K66" s="39"/>
      <c r="L66" s="45"/>
      <c r="M66" s="46"/>
      <c r="N66" s="47"/>
      <c r="O66" s="39"/>
      <c r="P66" s="45"/>
      <c r="Q66" s="46"/>
      <c r="R66" s="47"/>
    </row>
    <row r="67" spans="1:26" ht="27" thickBot="1">
      <c r="A67" s="13"/>
      <c r="B67" s="17" t="s">
        <v>378</v>
      </c>
      <c r="C67" s="15"/>
      <c r="D67" s="77" t="s">
        <v>364</v>
      </c>
      <c r="E67" s="77"/>
      <c r="F67" s="18" t="s">
        <v>322</v>
      </c>
      <c r="G67" s="15"/>
      <c r="H67" s="77" t="s">
        <v>365</v>
      </c>
      <c r="I67" s="77"/>
      <c r="J67" s="18" t="s">
        <v>322</v>
      </c>
      <c r="K67" s="15"/>
      <c r="L67" s="77" t="s">
        <v>374</v>
      </c>
      <c r="M67" s="77"/>
      <c r="N67" s="18" t="s">
        <v>322</v>
      </c>
      <c r="O67" s="15"/>
      <c r="P67" s="77" t="s">
        <v>379</v>
      </c>
      <c r="Q67" s="77"/>
      <c r="R67" s="18" t="s">
        <v>322</v>
      </c>
    </row>
    <row r="68" spans="1:26">
      <c r="A68" s="13"/>
      <c r="B68" s="38" t="s">
        <v>380</v>
      </c>
      <c r="C68" s="39"/>
      <c r="D68" s="41" t="s">
        <v>311</v>
      </c>
      <c r="E68" s="43">
        <v>190321</v>
      </c>
      <c r="F68" s="44"/>
      <c r="G68" s="39"/>
      <c r="H68" s="41" t="s">
        <v>311</v>
      </c>
      <c r="I68" s="43">
        <v>146962</v>
      </c>
      <c r="J68" s="44"/>
      <c r="K68" s="39"/>
      <c r="L68" s="41" t="s">
        <v>311</v>
      </c>
      <c r="M68" s="43">
        <v>32447</v>
      </c>
      <c r="N68" s="44"/>
      <c r="O68" s="39"/>
      <c r="P68" s="41" t="s">
        <v>311</v>
      </c>
      <c r="Q68" s="43">
        <v>369730</v>
      </c>
      <c r="R68" s="44"/>
    </row>
    <row r="69" spans="1:26" ht="15.75" thickBot="1">
      <c r="A69" s="13"/>
      <c r="B69" s="38"/>
      <c r="C69" s="39"/>
      <c r="D69" s="79"/>
      <c r="E69" s="80"/>
      <c r="F69" s="81"/>
      <c r="G69" s="39"/>
      <c r="H69" s="79"/>
      <c r="I69" s="80"/>
      <c r="J69" s="81"/>
      <c r="K69" s="39"/>
      <c r="L69" s="79"/>
      <c r="M69" s="80"/>
      <c r="N69" s="81"/>
      <c r="O69" s="39"/>
      <c r="P69" s="79"/>
      <c r="Q69" s="80"/>
      <c r="R69" s="81"/>
    </row>
    <row r="70" spans="1:26" ht="15.75" thickTop="1">
      <c r="A70" s="13"/>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c r="A71" s="13"/>
      <c r="B71" s="19"/>
      <c r="C71" s="19"/>
      <c r="D71" s="19"/>
      <c r="E71" s="19"/>
      <c r="F71" s="19"/>
      <c r="G71" s="19"/>
      <c r="H71" s="19"/>
      <c r="I71" s="19"/>
      <c r="J71" s="19"/>
      <c r="K71" s="19"/>
      <c r="L71" s="19"/>
      <c r="M71" s="19"/>
      <c r="N71" s="19"/>
      <c r="O71" s="19"/>
      <c r="P71" s="19"/>
      <c r="Q71" s="19"/>
      <c r="R71" s="19"/>
    </row>
    <row r="72" spans="1:26">
      <c r="A72" s="13"/>
      <c r="B72" s="16"/>
      <c r="C72" s="16"/>
      <c r="D72" s="16"/>
      <c r="E72" s="16"/>
      <c r="F72" s="16"/>
      <c r="G72" s="16"/>
      <c r="H72" s="16"/>
      <c r="I72" s="16"/>
      <c r="J72" s="16"/>
      <c r="K72" s="16"/>
      <c r="L72" s="16"/>
      <c r="M72" s="16"/>
      <c r="N72" s="16"/>
      <c r="O72" s="16"/>
      <c r="P72" s="16"/>
      <c r="Q72" s="16"/>
      <c r="R72" s="16"/>
    </row>
    <row r="73" spans="1:26" ht="15.75" thickBot="1">
      <c r="A73" s="13"/>
      <c r="B73" s="27"/>
      <c r="C73" s="15"/>
      <c r="D73" s="85">
        <v>41729</v>
      </c>
      <c r="E73" s="85"/>
      <c r="F73" s="85"/>
      <c r="G73" s="85"/>
      <c r="H73" s="85"/>
      <c r="I73" s="85"/>
      <c r="J73" s="85"/>
      <c r="K73" s="85"/>
      <c r="L73" s="85"/>
      <c r="M73" s="85"/>
      <c r="N73" s="85"/>
      <c r="O73" s="85"/>
      <c r="P73" s="85"/>
      <c r="Q73" s="85"/>
      <c r="R73" s="85"/>
    </row>
    <row r="74" spans="1:26" ht="15.75" thickBot="1">
      <c r="A74" s="13"/>
      <c r="B74" s="27"/>
      <c r="C74" s="15"/>
      <c r="D74" s="37" t="s">
        <v>356</v>
      </c>
      <c r="E74" s="37"/>
      <c r="F74" s="37"/>
      <c r="G74" s="15"/>
      <c r="H74" s="37" t="s">
        <v>357</v>
      </c>
      <c r="I74" s="37"/>
      <c r="J74" s="37"/>
      <c r="K74" s="15"/>
      <c r="L74" s="37" t="s">
        <v>358</v>
      </c>
      <c r="M74" s="37"/>
      <c r="N74" s="37"/>
      <c r="O74" s="15"/>
      <c r="P74" s="37" t="s">
        <v>129</v>
      </c>
      <c r="Q74" s="37"/>
      <c r="R74" s="37"/>
    </row>
    <row r="75" spans="1:26">
      <c r="A75" s="13"/>
      <c r="B75" s="38" t="s">
        <v>377</v>
      </c>
      <c r="C75" s="39"/>
      <c r="D75" s="41" t="s">
        <v>311</v>
      </c>
      <c r="E75" s="43">
        <v>215630</v>
      </c>
      <c r="F75" s="44"/>
      <c r="G75" s="39"/>
      <c r="H75" s="41" t="s">
        <v>311</v>
      </c>
      <c r="I75" s="43">
        <v>177586</v>
      </c>
      <c r="J75" s="44"/>
      <c r="K75" s="39"/>
      <c r="L75" s="41" t="s">
        <v>311</v>
      </c>
      <c r="M75" s="43">
        <v>38019</v>
      </c>
      <c r="N75" s="44"/>
      <c r="O75" s="39"/>
      <c r="P75" s="41" t="s">
        <v>311</v>
      </c>
      <c r="Q75" s="43">
        <v>431235</v>
      </c>
      <c r="R75" s="44"/>
    </row>
    <row r="76" spans="1:26">
      <c r="A76" s="13"/>
      <c r="B76" s="38"/>
      <c r="C76" s="39"/>
      <c r="D76" s="40"/>
      <c r="E76" s="42"/>
      <c r="F76" s="39"/>
      <c r="G76" s="39"/>
      <c r="H76" s="40"/>
      <c r="I76" s="42"/>
      <c r="J76" s="39"/>
      <c r="K76" s="39"/>
      <c r="L76" s="40"/>
      <c r="M76" s="42"/>
      <c r="N76" s="39"/>
      <c r="O76" s="39"/>
      <c r="P76" s="40"/>
      <c r="Q76" s="42"/>
      <c r="R76" s="39"/>
    </row>
    <row r="77" spans="1:26">
      <c r="A77" s="13"/>
      <c r="B77" s="48" t="s">
        <v>378</v>
      </c>
      <c r="C77" s="20"/>
      <c r="D77" s="71" t="s">
        <v>362</v>
      </c>
      <c r="E77" s="71"/>
      <c r="F77" s="20"/>
      <c r="G77" s="20"/>
      <c r="H77" s="71" t="s">
        <v>362</v>
      </c>
      <c r="I77" s="71"/>
      <c r="J77" s="20"/>
      <c r="K77" s="20"/>
      <c r="L77" s="71" t="s">
        <v>374</v>
      </c>
      <c r="M77" s="71"/>
      <c r="N77" s="58" t="s">
        <v>322</v>
      </c>
      <c r="O77" s="20"/>
      <c r="P77" s="71" t="s">
        <v>374</v>
      </c>
      <c r="Q77" s="71"/>
      <c r="R77" s="58" t="s">
        <v>322</v>
      </c>
    </row>
    <row r="78" spans="1:26" ht="15.75" thickBot="1">
      <c r="A78" s="13"/>
      <c r="B78" s="48"/>
      <c r="C78" s="20"/>
      <c r="D78" s="77"/>
      <c r="E78" s="77"/>
      <c r="F78" s="76"/>
      <c r="G78" s="20"/>
      <c r="H78" s="77"/>
      <c r="I78" s="77"/>
      <c r="J78" s="76"/>
      <c r="K78" s="20"/>
      <c r="L78" s="77"/>
      <c r="M78" s="77"/>
      <c r="N78" s="78"/>
      <c r="O78" s="20"/>
      <c r="P78" s="77"/>
      <c r="Q78" s="77"/>
      <c r="R78" s="78"/>
    </row>
    <row r="79" spans="1:26">
      <c r="A79" s="13"/>
      <c r="B79" s="38" t="s">
        <v>380</v>
      </c>
      <c r="C79" s="39"/>
      <c r="D79" s="41" t="s">
        <v>311</v>
      </c>
      <c r="E79" s="43">
        <v>215630</v>
      </c>
      <c r="F79" s="44"/>
      <c r="G79" s="39"/>
      <c r="H79" s="41" t="s">
        <v>311</v>
      </c>
      <c r="I79" s="43">
        <v>177586</v>
      </c>
      <c r="J79" s="44"/>
      <c r="K79" s="39"/>
      <c r="L79" s="41" t="s">
        <v>311</v>
      </c>
      <c r="M79" s="43">
        <v>32840</v>
      </c>
      <c r="N79" s="44"/>
      <c r="O79" s="39"/>
      <c r="P79" s="41" t="s">
        <v>311</v>
      </c>
      <c r="Q79" s="43">
        <v>426056</v>
      </c>
      <c r="R79" s="44"/>
    </row>
    <row r="80" spans="1:26" ht="15.75" thickBot="1">
      <c r="A80" s="13"/>
      <c r="B80" s="38"/>
      <c r="C80" s="39"/>
      <c r="D80" s="79"/>
      <c r="E80" s="80"/>
      <c r="F80" s="81"/>
      <c r="G80" s="39"/>
      <c r="H80" s="79"/>
      <c r="I80" s="80"/>
      <c r="J80" s="81"/>
      <c r="K80" s="39"/>
      <c r="L80" s="79"/>
      <c r="M80" s="80"/>
      <c r="N80" s="81"/>
      <c r="O80" s="39"/>
      <c r="P80" s="79"/>
      <c r="Q80" s="80"/>
      <c r="R80" s="81"/>
    </row>
    <row r="81" ht="15.75" thickTop="1"/>
  </sheetData>
  <mergeCells count="441">
    <mergeCell ref="B60:Z60"/>
    <mergeCell ref="B70:Z70"/>
    <mergeCell ref="Q79:Q80"/>
    <mergeCell ref="R79:R80"/>
    <mergeCell ref="A1:A2"/>
    <mergeCell ref="B1:Z1"/>
    <mergeCell ref="B2:Z2"/>
    <mergeCell ref="B3:Z3"/>
    <mergeCell ref="A4:A27"/>
    <mergeCell ref="B4:Z4"/>
    <mergeCell ref="B5:Z5"/>
    <mergeCell ref="A28:A80"/>
    <mergeCell ref="K79:K80"/>
    <mergeCell ref="L79:L80"/>
    <mergeCell ref="M79:M80"/>
    <mergeCell ref="N79:N80"/>
    <mergeCell ref="O79:O80"/>
    <mergeCell ref="P79:P80"/>
    <mergeCell ref="R77:R78"/>
    <mergeCell ref="B79:B80"/>
    <mergeCell ref="C79:C80"/>
    <mergeCell ref="D79:D80"/>
    <mergeCell ref="E79:E80"/>
    <mergeCell ref="F79:F80"/>
    <mergeCell ref="G79:G80"/>
    <mergeCell ref="H79:H80"/>
    <mergeCell ref="I79:I80"/>
    <mergeCell ref="J79:J80"/>
    <mergeCell ref="J77:J78"/>
    <mergeCell ref="K77:K78"/>
    <mergeCell ref="L77:M78"/>
    <mergeCell ref="N77:N78"/>
    <mergeCell ref="O77:O78"/>
    <mergeCell ref="P77:Q78"/>
    <mergeCell ref="B77:B78"/>
    <mergeCell ref="C77:C78"/>
    <mergeCell ref="D77:E78"/>
    <mergeCell ref="F77:F78"/>
    <mergeCell ref="G77:G78"/>
    <mergeCell ref="H77:I78"/>
    <mergeCell ref="M75:M76"/>
    <mergeCell ref="N75:N76"/>
    <mergeCell ref="O75:O76"/>
    <mergeCell ref="P75:P76"/>
    <mergeCell ref="Q75:Q76"/>
    <mergeCell ref="R75:R76"/>
    <mergeCell ref="G75:G76"/>
    <mergeCell ref="H75:H76"/>
    <mergeCell ref="I75:I76"/>
    <mergeCell ref="J75:J76"/>
    <mergeCell ref="K75:K76"/>
    <mergeCell ref="L75:L76"/>
    <mergeCell ref="D73:R73"/>
    <mergeCell ref="D74:F74"/>
    <mergeCell ref="H74:J74"/>
    <mergeCell ref="L74:N74"/>
    <mergeCell ref="P74:R74"/>
    <mergeCell ref="B75:B76"/>
    <mergeCell ref="C75:C76"/>
    <mergeCell ref="D75:D76"/>
    <mergeCell ref="E75:E76"/>
    <mergeCell ref="F75:F76"/>
    <mergeCell ref="N68:N69"/>
    <mergeCell ref="O68:O69"/>
    <mergeCell ref="P68:P69"/>
    <mergeCell ref="Q68:Q69"/>
    <mergeCell ref="R68:R69"/>
    <mergeCell ref="B71:R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Q65:Q66"/>
    <mergeCell ref="R65:R66"/>
    <mergeCell ref="D67:E67"/>
    <mergeCell ref="H67:I67"/>
    <mergeCell ref="L67:M67"/>
    <mergeCell ref="P67:Q67"/>
    <mergeCell ref="H65:H66"/>
    <mergeCell ref="I65:I66"/>
    <mergeCell ref="J65:J66"/>
    <mergeCell ref="K65:K66"/>
    <mergeCell ref="L65:L66"/>
    <mergeCell ref="M65:M66"/>
    <mergeCell ref="B65:B66"/>
    <mergeCell ref="C65:C66"/>
    <mergeCell ref="D65:D66"/>
    <mergeCell ref="E65:E66"/>
    <mergeCell ref="F65:F66"/>
    <mergeCell ref="G65:G66"/>
    <mergeCell ref="Q56:Q57"/>
    <mergeCell ref="R56:R57"/>
    <mergeCell ref="B61:R61"/>
    <mergeCell ref="D63:R63"/>
    <mergeCell ref="D64:F64"/>
    <mergeCell ref="H64:J64"/>
    <mergeCell ref="L64:N64"/>
    <mergeCell ref="P64:R64"/>
    <mergeCell ref="B58:Z58"/>
    <mergeCell ref="B59:Z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M48:M49"/>
    <mergeCell ref="N48:N49"/>
    <mergeCell ref="O48:O49"/>
    <mergeCell ref="P48:P49"/>
    <mergeCell ref="Q48:Q49"/>
    <mergeCell ref="R48:R49"/>
    <mergeCell ref="G48:G49"/>
    <mergeCell ref="H48:H49"/>
    <mergeCell ref="I48:I49"/>
    <mergeCell ref="J48:J49"/>
    <mergeCell ref="K48:K49"/>
    <mergeCell ref="L48:L49"/>
    <mergeCell ref="D46:R46"/>
    <mergeCell ref="D47:F47"/>
    <mergeCell ref="H47:J47"/>
    <mergeCell ref="L47:N47"/>
    <mergeCell ref="P47:R47"/>
    <mergeCell ref="B48:B49"/>
    <mergeCell ref="C48:C49"/>
    <mergeCell ref="D48:D49"/>
    <mergeCell ref="E48:E49"/>
    <mergeCell ref="F48:F49"/>
    <mergeCell ref="N41:N42"/>
    <mergeCell ref="O41:O42"/>
    <mergeCell ref="P41:P42"/>
    <mergeCell ref="Q41:Q42"/>
    <mergeCell ref="R41:R42"/>
    <mergeCell ref="B44:R44"/>
    <mergeCell ref="B43:Z43"/>
    <mergeCell ref="H41:H42"/>
    <mergeCell ref="I41:I42"/>
    <mergeCell ref="J41:J42"/>
    <mergeCell ref="K41:K42"/>
    <mergeCell ref="L41:L42"/>
    <mergeCell ref="M41:M42"/>
    <mergeCell ref="B41:B42"/>
    <mergeCell ref="C41:C42"/>
    <mergeCell ref="D41:D42"/>
    <mergeCell ref="E41:E42"/>
    <mergeCell ref="F41:F42"/>
    <mergeCell ref="G41:G42"/>
    <mergeCell ref="L38:M39"/>
    <mergeCell ref="N38:N39"/>
    <mergeCell ref="O38:O39"/>
    <mergeCell ref="P38:Q39"/>
    <mergeCell ref="R38:R39"/>
    <mergeCell ref="D40:E40"/>
    <mergeCell ref="H40:I40"/>
    <mergeCell ref="L40:M40"/>
    <mergeCell ref="P40:Q40"/>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W26:W27"/>
    <mergeCell ref="X26:X27"/>
    <mergeCell ref="Y26:Y27"/>
    <mergeCell ref="Z26:Z27"/>
    <mergeCell ref="B30:R30"/>
    <mergeCell ref="D32:R32"/>
    <mergeCell ref="B28:Z28"/>
    <mergeCell ref="B29:Z29"/>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Z13:Z14"/>
    <mergeCell ref="D15:F15"/>
    <mergeCell ref="H15:J15"/>
    <mergeCell ref="L15:N15"/>
    <mergeCell ref="P15:R15"/>
    <mergeCell ref="T15:V15"/>
    <mergeCell ref="X15:Z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S10:S11"/>
    <mergeCell ref="T10:V10"/>
    <mergeCell ref="T11:V11"/>
    <mergeCell ref="W10:W11"/>
    <mergeCell ref="X10:Z10"/>
    <mergeCell ref="X11:Z11"/>
    <mergeCell ref="H11:J11"/>
    <mergeCell ref="K10:K11"/>
    <mergeCell ref="L10:N10"/>
    <mergeCell ref="L11:N11"/>
    <mergeCell ref="O10:O11"/>
    <mergeCell ref="P10:R10"/>
    <mergeCell ref="P11:R11"/>
    <mergeCell ref="B6:Z6"/>
    <mergeCell ref="D8:Z8"/>
    <mergeCell ref="D9:N9"/>
    <mergeCell ref="P9:Z9"/>
    <mergeCell ref="B10:B11"/>
    <mergeCell ref="C10:C11"/>
    <mergeCell ref="D10:F10"/>
    <mergeCell ref="D11:F11"/>
    <mergeCell ref="G10:G11"/>
    <mergeCell ref="H10: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23" bestFit="1" customWidth="1"/>
    <col min="4" max="4" width="2" customWidth="1"/>
    <col min="5" max="5" width="6.5703125" customWidth="1"/>
    <col min="8" max="8" width="2" customWidth="1"/>
    <col min="9" max="9" width="6.5703125" customWidth="1"/>
  </cols>
  <sheetData>
    <row r="1" spans="1:10" ht="15" customHeight="1">
      <c r="A1" s="9" t="s">
        <v>1124</v>
      </c>
      <c r="B1" s="9" t="s">
        <v>1</v>
      </c>
      <c r="C1" s="9"/>
      <c r="D1" s="9"/>
      <c r="E1" s="9"/>
      <c r="F1" s="9"/>
      <c r="G1" s="9"/>
      <c r="H1" s="9"/>
      <c r="I1" s="9"/>
      <c r="J1" s="9"/>
    </row>
    <row r="2" spans="1:10" ht="15" customHeight="1">
      <c r="A2" s="9"/>
      <c r="B2" s="9" t="s">
        <v>2</v>
      </c>
      <c r="C2" s="9"/>
      <c r="D2" s="9"/>
      <c r="E2" s="9"/>
      <c r="F2" s="9"/>
      <c r="G2" s="9"/>
      <c r="H2" s="9"/>
      <c r="I2" s="9"/>
      <c r="J2" s="9"/>
    </row>
    <row r="3" spans="1:10" ht="30">
      <c r="A3" s="4" t="s">
        <v>389</v>
      </c>
      <c r="B3" s="12"/>
      <c r="C3" s="12"/>
      <c r="D3" s="12"/>
      <c r="E3" s="12"/>
      <c r="F3" s="12"/>
      <c r="G3" s="12"/>
      <c r="H3" s="12"/>
      <c r="I3" s="12"/>
      <c r="J3" s="12"/>
    </row>
    <row r="4" spans="1:10">
      <c r="A4" s="13" t="s">
        <v>1125</v>
      </c>
      <c r="B4" s="20" t="s">
        <v>390</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391</v>
      </c>
      <c r="C10" s="39"/>
      <c r="D10" s="41" t="s">
        <v>311</v>
      </c>
      <c r="E10" s="43">
        <v>19231</v>
      </c>
      <c r="F10" s="44"/>
      <c r="G10" s="39"/>
      <c r="H10" s="41" t="s">
        <v>311</v>
      </c>
      <c r="I10" s="43">
        <v>25120</v>
      </c>
      <c r="J10" s="44"/>
    </row>
    <row r="11" spans="1:10">
      <c r="A11" s="13"/>
      <c r="B11" s="38"/>
      <c r="C11" s="39"/>
      <c r="D11" s="40"/>
      <c r="E11" s="42"/>
      <c r="F11" s="39"/>
      <c r="G11" s="39"/>
      <c r="H11" s="45"/>
      <c r="I11" s="46"/>
      <c r="J11" s="47"/>
    </row>
    <row r="12" spans="1:10">
      <c r="A12" s="13"/>
      <c r="B12" s="48" t="s">
        <v>392</v>
      </c>
      <c r="C12" s="20"/>
      <c r="D12" s="49">
        <v>30577</v>
      </c>
      <c r="E12" s="49"/>
      <c r="F12" s="20"/>
      <c r="G12" s="20"/>
      <c r="H12" s="49">
        <v>23762</v>
      </c>
      <c r="I12" s="49"/>
      <c r="J12" s="20"/>
    </row>
    <row r="13" spans="1:10">
      <c r="A13" s="13"/>
      <c r="B13" s="48"/>
      <c r="C13" s="20"/>
      <c r="D13" s="49"/>
      <c r="E13" s="49"/>
      <c r="F13" s="20"/>
      <c r="G13" s="20"/>
      <c r="H13" s="49"/>
      <c r="I13" s="49"/>
      <c r="J13" s="20"/>
    </row>
    <row r="14" spans="1:10">
      <c r="A14" s="13"/>
      <c r="B14" s="38" t="s">
        <v>393</v>
      </c>
      <c r="C14" s="39"/>
      <c r="D14" s="42">
        <v>4050</v>
      </c>
      <c r="E14" s="42"/>
      <c r="F14" s="39"/>
      <c r="G14" s="39"/>
      <c r="H14" s="42">
        <v>4435</v>
      </c>
      <c r="I14" s="42"/>
      <c r="J14" s="39"/>
    </row>
    <row r="15" spans="1:10">
      <c r="A15" s="13"/>
      <c r="B15" s="38"/>
      <c r="C15" s="39"/>
      <c r="D15" s="42"/>
      <c r="E15" s="42"/>
      <c r="F15" s="39"/>
      <c r="G15" s="39"/>
      <c r="H15" s="42"/>
      <c r="I15" s="42"/>
      <c r="J15" s="39"/>
    </row>
    <row r="16" spans="1:10">
      <c r="A16" s="13"/>
      <c r="B16" s="48" t="s">
        <v>394</v>
      </c>
      <c r="C16" s="20"/>
      <c r="D16" s="49">
        <v>23714</v>
      </c>
      <c r="E16" s="49"/>
      <c r="F16" s="20"/>
      <c r="G16" s="20"/>
      <c r="H16" s="49">
        <v>16085</v>
      </c>
      <c r="I16" s="49"/>
      <c r="J16" s="20"/>
    </row>
    <row r="17" spans="1:10" ht="15.75" thickBot="1">
      <c r="A17" s="13"/>
      <c r="B17" s="48"/>
      <c r="C17" s="20"/>
      <c r="D17" s="75"/>
      <c r="E17" s="75"/>
      <c r="F17" s="76"/>
      <c r="G17" s="20"/>
      <c r="H17" s="75"/>
      <c r="I17" s="75"/>
      <c r="J17" s="76"/>
    </row>
    <row r="18" spans="1:10">
      <c r="A18" s="13"/>
      <c r="B18" s="38" t="s">
        <v>129</v>
      </c>
      <c r="C18" s="39"/>
      <c r="D18" s="41" t="s">
        <v>311</v>
      </c>
      <c r="E18" s="43">
        <v>77572</v>
      </c>
      <c r="F18" s="44"/>
      <c r="G18" s="39"/>
      <c r="H18" s="41" t="s">
        <v>311</v>
      </c>
      <c r="I18" s="43">
        <v>69402</v>
      </c>
      <c r="J18" s="44"/>
    </row>
    <row r="19" spans="1:10" ht="15.75" thickBot="1">
      <c r="A19" s="13"/>
      <c r="B19" s="38"/>
      <c r="C19" s="39"/>
      <c r="D19" s="79"/>
      <c r="E19" s="80"/>
      <c r="F19" s="81"/>
      <c r="G19" s="39"/>
      <c r="H19" s="79"/>
      <c r="I19" s="80"/>
      <c r="J19" s="81"/>
    </row>
    <row r="20" spans="1:10" ht="15.75" thickTop="1"/>
  </sheetData>
  <mergeCells count="50">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0.140625" bestFit="1" customWidth="1"/>
    <col min="2" max="2" width="28.7109375" bestFit="1" customWidth="1"/>
    <col min="4" max="4" width="2" customWidth="1"/>
    <col min="5" max="5" width="7.5703125" customWidth="1"/>
    <col min="8" max="8" width="2" customWidth="1"/>
    <col min="9" max="9" width="7.5703125" customWidth="1"/>
  </cols>
  <sheetData>
    <row r="1" spans="1:10" ht="15" customHeight="1">
      <c r="A1" s="9" t="s">
        <v>1126</v>
      </c>
      <c r="B1" s="9" t="s">
        <v>1</v>
      </c>
      <c r="C1" s="9"/>
      <c r="D1" s="9"/>
      <c r="E1" s="9"/>
      <c r="F1" s="9"/>
      <c r="G1" s="9"/>
      <c r="H1" s="9"/>
      <c r="I1" s="9"/>
      <c r="J1" s="9"/>
    </row>
    <row r="2" spans="1:10" ht="15" customHeight="1">
      <c r="A2" s="9"/>
      <c r="B2" s="9" t="s">
        <v>2</v>
      </c>
      <c r="C2" s="9"/>
      <c r="D2" s="9"/>
      <c r="E2" s="9"/>
      <c r="F2" s="9"/>
      <c r="G2" s="9"/>
      <c r="H2" s="9"/>
      <c r="I2" s="9"/>
      <c r="J2" s="9"/>
    </row>
    <row r="3" spans="1:10">
      <c r="A3" s="4" t="s">
        <v>396</v>
      </c>
      <c r="B3" s="12"/>
      <c r="C3" s="12"/>
      <c r="D3" s="12"/>
      <c r="E3" s="12"/>
      <c r="F3" s="12"/>
      <c r="G3" s="12"/>
      <c r="H3" s="12"/>
      <c r="I3" s="12"/>
      <c r="J3" s="12"/>
    </row>
    <row r="4" spans="1:10">
      <c r="A4" s="13" t="s">
        <v>1127</v>
      </c>
      <c r="B4" s="20" t="s">
        <v>397</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398</v>
      </c>
      <c r="C10" s="39"/>
      <c r="D10" s="41" t="s">
        <v>311</v>
      </c>
      <c r="E10" s="43">
        <v>47323</v>
      </c>
      <c r="F10" s="44"/>
      <c r="G10" s="39"/>
      <c r="H10" s="41" t="s">
        <v>311</v>
      </c>
      <c r="I10" s="43">
        <v>62518</v>
      </c>
      <c r="J10" s="44"/>
    </row>
    <row r="11" spans="1:10">
      <c r="A11" s="13"/>
      <c r="B11" s="38"/>
      <c r="C11" s="39"/>
      <c r="D11" s="40"/>
      <c r="E11" s="42"/>
      <c r="F11" s="39"/>
      <c r="G11" s="39"/>
      <c r="H11" s="45"/>
      <c r="I11" s="46"/>
      <c r="J11" s="47"/>
    </row>
    <row r="12" spans="1:10">
      <c r="A12" s="13"/>
      <c r="B12" s="48" t="s">
        <v>399</v>
      </c>
      <c r="C12" s="20"/>
      <c r="D12" s="71" t="s">
        <v>362</v>
      </c>
      <c r="E12" s="71"/>
      <c r="F12" s="20"/>
      <c r="G12" s="20"/>
      <c r="H12" s="49">
        <v>58184</v>
      </c>
      <c r="I12" s="49"/>
      <c r="J12" s="20"/>
    </row>
    <row r="13" spans="1:10">
      <c r="A13" s="13"/>
      <c r="B13" s="48"/>
      <c r="C13" s="20"/>
      <c r="D13" s="71"/>
      <c r="E13" s="71"/>
      <c r="F13" s="20"/>
      <c r="G13" s="20"/>
      <c r="H13" s="49"/>
      <c r="I13" s="49"/>
      <c r="J13" s="20"/>
    </row>
    <row r="14" spans="1:10">
      <c r="A14" s="13"/>
      <c r="B14" s="38" t="s">
        <v>400</v>
      </c>
      <c r="C14" s="39"/>
      <c r="D14" s="42">
        <v>31269</v>
      </c>
      <c r="E14" s="42"/>
      <c r="F14" s="39"/>
      <c r="G14" s="39"/>
      <c r="H14" s="42">
        <v>30963</v>
      </c>
      <c r="I14" s="42"/>
      <c r="J14" s="39"/>
    </row>
    <row r="15" spans="1:10">
      <c r="A15" s="13"/>
      <c r="B15" s="38"/>
      <c r="C15" s="39"/>
      <c r="D15" s="42"/>
      <c r="E15" s="42"/>
      <c r="F15" s="39"/>
      <c r="G15" s="39"/>
      <c r="H15" s="42"/>
      <c r="I15" s="42"/>
      <c r="J15" s="39"/>
    </row>
    <row r="16" spans="1:10">
      <c r="A16" s="13"/>
      <c r="B16" s="48" t="s">
        <v>401</v>
      </c>
      <c r="C16" s="20"/>
      <c r="D16" s="49">
        <v>17721</v>
      </c>
      <c r="E16" s="49"/>
      <c r="F16" s="20"/>
      <c r="G16" s="20"/>
      <c r="H16" s="49">
        <v>27116</v>
      </c>
      <c r="I16" s="49"/>
      <c r="J16" s="20"/>
    </row>
    <row r="17" spans="1:10">
      <c r="A17" s="13"/>
      <c r="B17" s="48"/>
      <c r="C17" s="20"/>
      <c r="D17" s="49"/>
      <c r="E17" s="49"/>
      <c r="F17" s="20"/>
      <c r="G17" s="20"/>
      <c r="H17" s="49"/>
      <c r="I17" s="49"/>
      <c r="J17" s="20"/>
    </row>
    <row r="18" spans="1:10">
      <c r="A18" s="13"/>
      <c r="B18" s="38" t="s">
        <v>402</v>
      </c>
      <c r="C18" s="39"/>
      <c r="D18" s="42">
        <v>18285</v>
      </c>
      <c r="E18" s="42"/>
      <c r="F18" s="39"/>
      <c r="G18" s="39"/>
      <c r="H18" s="42">
        <v>17577</v>
      </c>
      <c r="I18" s="42"/>
      <c r="J18" s="39"/>
    </row>
    <row r="19" spans="1:10">
      <c r="A19" s="13"/>
      <c r="B19" s="38"/>
      <c r="C19" s="39"/>
      <c r="D19" s="42"/>
      <c r="E19" s="42"/>
      <c r="F19" s="39"/>
      <c r="G19" s="39"/>
      <c r="H19" s="42"/>
      <c r="I19" s="42"/>
      <c r="J19" s="39"/>
    </row>
    <row r="20" spans="1:10">
      <c r="A20" s="13"/>
      <c r="B20" s="48" t="s">
        <v>403</v>
      </c>
      <c r="C20" s="20"/>
      <c r="D20" s="49">
        <v>14315</v>
      </c>
      <c r="E20" s="49"/>
      <c r="F20" s="20"/>
      <c r="G20" s="20"/>
      <c r="H20" s="49">
        <v>14700</v>
      </c>
      <c r="I20" s="49"/>
      <c r="J20" s="20"/>
    </row>
    <row r="21" spans="1:10">
      <c r="A21" s="13"/>
      <c r="B21" s="48"/>
      <c r="C21" s="20"/>
      <c r="D21" s="49"/>
      <c r="E21" s="49"/>
      <c r="F21" s="20"/>
      <c r="G21" s="20"/>
      <c r="H21" s="49"/>
      <c r="I21" s="49"/>
      <c r="J21" s="20"/>
    </row>
    <row r="22" spans="1:10">
      <c r="A22" s="13"/>
      <c r="B22" s="38" t="s">
        <v>404</v>
      </c>
      <c r="C22" s="39"/>
      <c r="D22" s="42">
        <v>8657</v>
      </c>
      <c r="E22" s="42"/>
      <c r="F22" s="39"/>
      <c r="G22" s="39"/>
      <c r="H22" s="42">
        <v>12789</v>
      </c>
      <c r="I22" s="42"/>
      <c r="J22" s="39"/>
    </row>
    <row r="23" spans="1:10">
      <c r="A23" s="13"/>
      <c r="B23" s="38"/>
      <c r="C23" s="39"/>
      <c r="D23" s="42"/>
      <c r="E23" s="42"/>
      <c r="F23" s="39"/>
      <c r="G23" s="39"/>
      <c r="H23" s="42"/>
      <c r="I23" s="42"/>
      <c r="J23" s="39"/>
    </row>
    <row r="24" spans="1:10">
      <c r="A24" s="13"/>
      <c r="B24" s="48" t="s">
        <v>405</v>
      </c>
      <c r="C24" s="20"/>
      <c r="D24" s="49">
        <v>12188</v>
      </c>
      <c r="E24" s="49"/>
      <c r="F24" s="20"/>
      <c r="G24" s="20"/>
      <c r="H24" s="49">
        <v>10839</v>
      </c>
      <c r="I24" s="49"/>
      <c r="J24" s="20"/>
    </row>
    <row r="25" spans="1:10">
      <c r="A25" s="13"/>
      <c r="B25" s="48"/>
      <c r="C25" s="20"/>
      <c r="D25" s="49"/>
      <c r="E25" s="49"/>
      <c r="F25" s="20"/>
      <c r="G25" s="20"/>
      <c r="H25" s="49"/>
      <c r="I25" s="49"/>
      <c r="J25" s="20"/>
    </row>
    <row r="26" spans="1:10">
      <c r="A26" s="13"/>
      <c r="B26" s="38" t="s">
        <v>406</v>
      </c>
      <c r="C26" s="39"/>
      <c r="D26" s="42">
        <v>3820</v>
      </c>
      <c r="E26" s="42"/>
      <c r="F26" s="39"/>
      <c r="G26" s="39"/>
      <c r="H26" s="42">
        <v>8414</v>
      </c>
      <c r="I26" s="42"/>
      <c r="J26" s="39"/>
    </row>
    <row r="27" spans="1:10">
      <c r="A27" s="13"/>
      <c r="B27" s="38"/>
      <c r="C27" s="39"/>
      <c r="D27" s="42"/>
      <c r="E27" s="42"/>
      <c r="F27" s="39"/>
      <c r="G27" s="39"/>
      <c r="H27" s="42"/>
      <c r="I27" s="42"/>
      <c r="J27" s="39"/>
    </row>
    <row r="28" spans="1:10">
      <c r="A28" s="13"/>
      <c r="B28" s="48" t="s">
        <v>407</v>
      </c>
      <c r="C28" s="20"/>
      <c r="D28" s="71">
        <v>341</v>
      </c>
      <c r="E28" s="71"/>
      <c r="F28" s="20"/>
      <c r="G28" s="20"/>
      <c r="H28" s="49">
        <v>2371</v>
      </c>
      <c r="I28" s="49"/>
      <c r="J28" s="20"/>
    </row>
    <row r="29" spans="1:10">
      <c r="A29" s="13"/>
      <c r="B29" s="48"/>
      <c r="C29" s="20"/>
      <c r="D29" s="71"/>
      <c r="E29" s="71"/>
      <c r="F29" s="20"/>
      <c r="G29" s="20"/>
      <c r="H29" s="49"/>
      <c r="I29" s="49"/>
      <c r="J29" s="20"/>
    </row>
    <row r="30" spans="1:10">
      <c r="A30" s="13"/>
      <c r="B30" s="38" t="s">
        <v>408</v>
      </c>
      <c r="C30" s="39"/>
      <c r="D30" s="42">
        <v>1970</v>
      </c>
      <c r="E30" s="42"/>
      <c r="F30" s="39"/>
      <c r="G30" s="39"/>
      <c r="H30" s="42">
        <v>1980</v>
      </c>
      <c r="I30" s="42"/>
      <c r="J30" s="39"/>
    </row>
    <row r="31" spans="1:10">
      <c r="A31" s="13"/>
      <c r="B31" s="38"/>
      <c r="C31" s="39"/>
      <c r="D31" s="42"/>
      <c r="E31" s="42"/>
      <c r="F31" s="39"/>
      <c r="G31" s="39"/>
      <c r="H31" s="42"/>
      <c r="I31" s="42"/>
      <c r="J31" s="39"/>
    </row>
    <row r="32" spans="1:10">
      <c r="A32" s="13"/>
      <c r="B32" s="48" t="s">
        <v>409</v>
      </c>
      <c r="C32" s="20"/>
      <c r="D32" s="49">
        <v>1226</v>
      </c>
      <c r="E32" s="49"/>
      <c r="F32" s="20"/>
      <c r="G32" s="20"/>
      <c r="H32" s="49">
        <v>1602</v>
      </c>
      <c r="I32" s="49"/>
      <c r="J32" s="20"/>
    </row>
    <row r="33" spans="1:10">
      <c r="A33" s="13"/>
      <c r="B33" s="48"/>
      <c r="C33" s="20"/>
      <c r="D33" s="49"/>
      <c r="E33" s="49"/>
      <c r="F33" s="20"/>
      <c r="G33" s="20"/>
      <c r="H33" s="49"/>
      <c r="I33" s="49"/>
      <c r="J33" s="20"/>
    </row>
    <row r="34" spans="1:10">
      <c r="A34" s="13"/>
      <c r="B34" s="38" t="s">
        <v>394</v>
      </c>
      <c r="C34" s="39"/>
      <c r="D34" s="42">
        <v>36147</v>
      </c>
      <c r="E34" s="42"/>
      <c r="F34" s="39"/>
      <c r="G34" s="39"/>
      <c r="H34" s="42">
        <v>35849</v>
      </c>
      <c r="I34" s="42"/>
      <c r="J34" s="39"/>
    </row>
    <row r="35" spans="1:10" ht="15.75" thickBot="1">
      <c r="A35" s="13"/>
      <c r="B35" s="38"/>
      <c r="C35" s="39"/>
      <c r="D35" s="50"/>
      <c r="E35" s="50"/>
      <c r="F35" s="51"/>
      <c r="G35" s="39"/>
      <c r="H35" s="50"/>
      <c r="I35" s="50"/>
      <c r="J35" s="51"/>
    </row>
    <row r="36" spans="1:10">
      <c r="A36" s="13"/>
      <c r="B36" s="48" t="s">
        <v>129</v>
      </c>
      <c r="C36" s="20"/>
      <c r="D36" s="52" t="s">
        <v>311</v>
      </c>
      <c r="E36" s="54">
        <v>193262</v>
      </c>
      <c r="F36" s="56"/>
      <c r="G36" s="20"/>
      <c r="H36" s="52" t="s">
        <v>311</v>
      </c>
      <c r="I36" s="54">
        <v>284902</v>
      </c>
      <c r="J36" s="56"/>
    </row>
    <row r="37" spans="1:10" ht="15.75" thickBot="1">
      <c r="A37" s="13"/>
      <c r="B37" s="48"/>
      <c r="C37" s="20"/>
      <c r="D37" s="53"/>
      <c r="E37" s="55"/>
      <c r="F37" s="57"/>
      <c r="G37" s="20"/>
      <c r="H37" s="53"/>
      <c r="I37" s="55"/>
      <c r="J37" s="57"/>
    </row>
    <row r="38" spans="1:10" ht="15.75" thickTop="1"/>
  </sheetData>
  <mergeCells count="113">
    <mergeCell ref="A1:A2"/>
    <mergeCell ref="B1:J1"/>
    <mergeCell ref="B2:J2"/>
    <mergeCell ref="B3:J3"/>
    <mergeCell ref="A4:A37"/>
    <mergeCell ref="B4:J4"/>
    <mergeCell ref="B5:J5"/>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30" customWidth="1"/>
    <col min="4" max="4" width="36.5703125" customWidth="1"/>
    <col min="5" max="5" width="16" customWidth="1"/>
    <col min="6" max="6" width="36.5703125" customWidth="1"/>
    <col min="7" max="7" width="9" customWidth="1"/>
  </cols>
  <sheetData>
    <row r="1" spans="1:7" ht="15" customHeight="1">
      <c r="A1" s="1" t="s">
        <v>80</v>
      </c>
      <c r="B1" s="9" t="s">
        <v>1</v>
      </c>
      <c r="C1" s="9"/>
      <c r="D1" s="9"/>
      <c r="E1" s="9"/>
      <c r="F1" s="9"/>
      <c r="G1" s="9"/>
    </row>
    <row r="2" spans="1:7" ht="30">
      <c r="A2" s="1" t="s">
        <v>68</v>
      </c>
      <c r="B2" s="9" t="s">
        <v>2</v>
      </c>
      <c r="C2" s="9"/>
      <c r="D2" s="9" t="s">
        <v>29</v>
      </c>
      <c r="E2" s="9"/>
      <c r="F2" s="9" t="s">
        <v>81</v>
      </c>
      <c r="G2" s="9"/>
    </row>
    <row r="3" spans="1:7">
      <c r="A3" s="4" t="s">
        <v>82</v>
      </c>
      <c r="B3" s="5"/>
      <c r="C3" s="5"/>
      <c r="D3" s="5"/>
      <c r="E3" s="5"/>
      <c r="F3" s="5"/>
      <c r="G3" s="5"/>
    </row>
    <row r="4" spans="1:7">
      <c r="A4" s="3" t="s">
        <v>83</v>
      </c>
      <c r="B4" s="8">
        <v>2505512</v>
      </c>
      <c r="C4" s="5"/>
      <c r="D4" s="8">
        <v>2474433</v>
      </c>
      <c r="E4" s="5"/>
      <c r="F4" s="8">
        <v>2277559</v>
      </c>
      <c r="G4" s="5"/>
    </row>
    <row r="5" spans="1:7">
      <c r="A5" s="3" t="s">
        <v>84</v>
      </c>
      <c r="B5" s="7">
        <v>1864601</v>
      </c>
      <c r="C5" s="5"/>
      <c r="D5" s="7">
        <v>1844813</v>
      </c>
      <c r="E5" s="5"/>
      <c r="F5" s="7">
        <v>1708203</v>
      </c>
      <c r="G5" s="5"/>
    </row>
    <row r="6" spans="1:7">
      <c r="A6" s="3" t="s">
        <v>85</v>
      </c>
      <c r="B6" s="7">
        <v>640911</v>
      </c>
      <c r="C6" s="5"/>
      <c r="D6" s="7">
        <v>629620</v>
      </c>
      <c r="E6" s="5"/>
      <c r="F6" s="7">
        <v>569356</v>
      </c>
      <c r="G6" s="5"/>
    </row>
    <row r="7" spans="1:7">
      <c r="A7" s="3" t="s">
        <v>86</v>
      </c>
      <c r="B7" s="7">
        <v>358381</v>
      </c>
      <c r="C7" s="5"/>
      <c r="D7" s="7">
        <v>344421</v>
      </c>
      <c r="E7" s="5"/>
      <c r="F7" s="7">
        <v>312324</v>
      </c>
      <c r="G7" s="5"/>
    </row>
    <row r="8" spans="1:7">
      <c r="A8" s="3" t="s">
        <v>87</v>
      </c>
      <c r="B8" s="7">
        <v>11436</v>
      </c>
      <c r="C8" s="5"/>
      <c r="D8" s="7">
        <v>27326</v>
      </c>
      <c r="E8" s="5"/>
      <c r="F8" s="7">
        <v>7164</v>
      </c>
      <c r="G8" s="5"/>
    </row>
    <row r="9" spans="1:7" ht="30">
      <c r="A9" s="3" t="s">
        <v>88</v>
      </c>
      <c r="B9" s="7">
        <v>23946</v>
      </c>
      <c r="C9" s="5"/>
      <c r="D9" s="7">
        <v>5179</v>
      </c>
      <c r="E9" s="5"/>
      <c r="F9" s="5">
        <v>0</v>
      </c>
      <c r="G9" s="5"/>
    </row>
    <row r="10" spans="1:7" ht="30">
      <c r="A10" s="3" t="s">
        <v>89</v>
      </c>
      <c r="B10" s="7">
        <v>-16233</v>
      </c>
      <c r="C10" s="5"/>
      <c r="D10" s="7">
        <v>58184</v>
      </c>
      <c r="E10" s="5"/>
      <c r="F10" s="5">
        <v>0</v>
      </c>
      <c r="G10" s="5"/>
    </row>
    <row r="11" spans="1:7">
      <c r="A11" s="3" t="s">
        <v>90</v>
      </c>
      <c r="B11" s="7">
        <v>20371</v>
      </c>
      <c r="C11" s="5"/>
      <c r="D11" s="7">
        <v>5179</v>
      </c>
      <c r="E11" s="5"/>
      <c r="F11" s="5"/>
      <c r="G11" s="5"/>
    </row>
    <row r="12" spans="1:7" ht="17.25">
      <c r="A12" s="3" t="s">
        <v>91</v>
      </c>
      <c r="B12" s="7">
        <v>263381</v>
      </c>
      <c r="C12" s="11" t="s">
        <v>92</v>
      </c>
      <c r="D12" s="7">
        <v>194510</v>
      </c>
      <c r="E12" s="11" t="s">
        <v>93</v>
      </c>
      <c r="F12" s="7">
        <v>249868</v>
      </c>
      <c r="G12" s="11" t="s">
        <v>94</v>
      </c>
    </row>
    <row r="13" spans="1:7">
      <c r="A13" s="3" t="s">
        <v>95</v>
      </c>
      <c r="B13" s="7">
        <v>19644</v>
      </c>
      <c r="C13" s="5"/>
      <c r="D13" s="7">
        <v>17105</v>
      </c>
      <c r="E13" s="5"/>
      <c r="F13" s="7">
        <v>18719</v>
      </c>
      <c r="G13" s="5"/>
    </row>
    <row r="14" spans="1:7">
      <c r="A14" s="3" t="s">
        <v>96</v>
      </c>
      <c r="B14" s="7">
        <v>-5602</v>
      </c>
      <c r="C14" s="5"/>
      <c r="D14" s="7">
        <v>13658</v>
      </c>
      <c r="E14" s="5"/>
      <c r="F14" s="5">
        <v>916</v>
      </c>
      <c r="G14" s="5"/>
    </row>
    <row r="15" spans="1:7">
      <c r="A15" s="3" t="s">
        <v>97</v>
      </c>
      <c r="B15" s="7">
        <v>249339</v>
      </c>
      <c r="C15" s="5"/>
      <c r="D15" s="7">
        <v>163747</v>
      </c>
      <c r="E15" s="5"/>
      <c r="F15" s="7">
        <v>230233</v>
      </c>
      <c r="G15" s="5"/>
    </row>
    <row r="16" spans="1:7">
      <c r="A16" s="3" t="s">
        <v>98</v>
      </c>
      <c r="B16" s="7">
        <v>67814</v>
      </c>
      <c r="C16" s="5"/>
      <c r="D16" s="7">
        <v>16980</v>
      </c>
      <c r="E16" s="5"/>
      <c r="F16" s="7">
        <v>65275</v>
      </c>
      <c r="G16" s="5"/>
    </row>
    <row r="17" spans="1:7">
      <c r="A17" s="3" t="s">
        <v>99</v>
      </c>
      <c r="B17" s="7">
        <v>181525</v>
      </c>
      <c r="C17" s="5"/>
      <c r="D17" s="7">
        <v>146767</v>
      </c>
      <c r="E17" s="5"/>
      <c r="F17" s="7">
        <v>164958</v>
      </c>
      <c r="G17" s="5"/>
    </row>
    <row r="18" spans="1:7" ht="30">
      <c r="A18" s="3" t="s">
        <v>100</v>
      </c>
      <c r="B18" s="5">
        <v>337</v>
      </c>
      <c r="C18" s="5"/>
      <c r="D18" s="7">
        <v>-3561</v>
      </c>
      <c r="E18" s="5"/>
      <c r="F18" s="7">
        <v>-1550</v>
      </c>
      <c r="G18" s="5"/>
    </row>
    <row r="19" spans="1:7" ht="30">
      <c r="A19" s="3" t="s">
        <v>101</v>
      </c>
      <c r="B19" s="8">
        <v>181188</v>
      </c>
      <c r="C19" s="5"/>
      <c r="D19" s="8">
        <v>150328</v>
      </c>
      <c r="E19" s="5"/>
      <c r="F19" s="8">
        <v>166508</v>
      </c>
      <c r="G19" s="5"/>
    </row>
    <row r="20" spans="1:7" ht="30">
      <c r="A20" s="4" t="s">
        <v>102</v>
      </c>
      <c r="B20" s="5"/>
      <c r="C20" s="5"/>
      <c r="D20" s="5"/>
      <c r="E20" s="5"/>
      <c r="F20" s="5"/>
      <c r="G20" s="5"/>
    </row>
    <row r="21" spans="1:7">
      <c r="A21" s="3" t="s">
        <v>103</v>
      </c>
      <c r="B21" s="10">
        <v>3.97</v>
      </c>
      <c r="C21" s="5"/>
      <c r="D21" s="10">
        <v>3.17</v>
      </c>
      <c r="E21" s="5"/>
      <c r="F21" s="10">
        <v>3.47</v>
      </c>
      <c r="G21" s="5"/>
    </row>
    <row r="22" spans="1:7">
      <c r="A22" s="3" t="s">
        <v>104</v>
      </c>
      <c r="B22" s="10">
        <v>3.77</v>
      </c>
      <c r="C22" s="5"/>
      <c r="D22" s="10">
        <v>3.02</v>
      </c>
      <c r="E22" s="5"/>
      <c r="F22" s="10">
        <v>3.42</v>
      </c>
      <c r="G22" s="5"/>
    </row>
    <row r="23" spans="1:7">
      <c r="A23" s="3" t="s">
        <v>105</v>
      </c>
      <c r="B23" s="10">
        <v>0.7</v>
      </c>
      <c r="C23" s="5"/>
      <c r="D23" s="10">
        <v>0.5</v>
      </c>
      <c r="E23" s="5"/>
      <c r="F23" s="8">
        <v>0</v>
      </c>
      <c r="G23" s="5"/>
    </row>
    <row r="24" spans="1:7" ht="30">
      <c r="A24" s="4" t="s">
        <v>106</v>
      </c>
      <c r="B24" s="5"/>
      <c r="C24" s="5"/>
      <c r="D24" s="5"/>
      <c r="E24" s="5"/>
      <c r="F24" s="5"/>
      <c r="G24" s="5"/>
    </row>
    <row r="25" spans="1:7">
      <c r="A25" s="3" t="s">
        <v>107</v>
      </c>
      <c r="B25" s="7">
        <v>45606317</v>
      </c>
      <c r="C25" s="5"/>
      <c r="D25" s="7">
        <v>47473690</v>
      </c>
      <c r="E25" s="5"/>
      <c r="F25" s="7">
        <v>48022005</v>
      </c>
      <c r="G25" s="5"/>
    </row>
    <row r="26" spans="1:7">
      <c r="A26" s="3" t="s">
        <v>108</v>
      </c>
      <c r="B26" s="7">
        <v>48052729</v>
      </c>
      <c r="C26" s="5"/>
      <c r="D26" s="7">
        <v>49788155</v>
      </c>
      <c r="E26" s="5"/>
      <c r="F26" s="7">
        <v>48635449</v>
      </c>
      <c r="G26" s="5"/>
    </row>
    <row r="27" spans="1:7">
      <c r="A27" s="12"/>
      <c r="B27" s="12"/>
      <c r="C27" s="12"/>
      <c r="D27" s="12"/>
      <c r="E27" s="12"/>
      <c r="F27" s="12"/>
      <c r="G27" s="12"/>
    </row>
    <row r="28" spans="1:7" ht="15" customHeight="1">
      <c r="A28" s="3" t="s">
        <v>109</v>
      </c>
      <c r="B28" s="13" t="s">
        <v>110</v>
      </c>
      <c r="C28" s="13"/>
      <c r="D28" s="13"/>
      <c r="E28" s="13"/>
      <c r="F28" s="13"/>
      <c r="G28" s="13"/>
    </row>
    <row r="29" spans="1:7" ht="15" customHeight="1">
      <c r="A29" s="3" t="s">
        <v>111</v>
      </c>
      <c r="B29" s="13" t="s">
        <v>112</v>
      </c>
      <c r="C29" s="13"/>
      <c r="D29" s="13"/>
      <c r="E29" s="13"/>
      <c r="F29" s="13"/>
      <c r="G29" s="13"/>
    </row>
    <row r="30" spans="1:7" ht="15" customHeight="1">
      <c r="A30" s="3" t="s">
        <v>113</v>
      </c>
      <c r="B30" s="13" t="s">
        <v>114</v>
      </c>
      <c r="C30" s="13"/>
      <c r="D30" s="13"/>
      <c r="E30" s="13"/>
      <c r="F30" s="13"/>
      <c r="G30" s="13"/>
    </row>
    <row r="31" spans="1:7" ht="15" customHeight="1">
      <c r="A31" s="3" t="s">
        <v>94</v>
      </c>
      <c r="B31" s="13" t="s">
        <v>115</v>
      </c>
      <c r="C31" s="13"/>
      <c r="D31" s="13"/>
      <c r="E31" s="13"/>
      <c r="F31" s="13"/>
      <c r="G31" s="13"/>
    </row>
    <row r="32" spans="1:7" ht="15" customHeight="1">
      <c r="A32" s="3" t="s">
        <v>116</v>
      </c>
      <c r="B32" s="13" t="s">
        <v>117</v>
      </c>
      <c r="C32" s="13"/>
      <c r="D32" s="13"/>
      <c r="E32" s="13"/>
      <c r="F32" s="13"/>
      <c r="G32" s="13"/>
    </row>
  </sheetData>
  <mergeCells count="10">
    <mergeCell ref="B29:G29"/>
    <mergeCell ref="B30:G30"/>
    <mergeCell ref="B31:G31"/>
    <mergeCell ref="B32:G32"/>
    <mergeCell ref="B1:G1"/>
    <mergeCell ref="B2:C2"/>
    <mergeCell ref="D2:E2"/>
    <mergeCell ref="F2:G2"/>
    <mergeCell ref="A27:G27"/>
    <mergeCell ref="B28:G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19.85546875" customWidth="1"/>
    <col min="4" max="4" width="4.28515625" customWidth="1"/>
    <col min="5" max="5" width="16.42578125" customWidth="1"/>
    <col min="6" max="6" width="3.42578125" customWidth="1"/>
    <col min="7" max="7" width="19.85546875" customWidth="1"/>
    <col min="8" max="8" width="4.28515625" customWidth="1"/>
    <col min="9" max="9" width="16.42578125" customWidth="1"/>
    <col min="10" max="10" width="3.42578125" customWidth="1"/>
  </cols>
  <sheetData>
    <row r="1" spans="1:10" ht="15" customHeight="1">
      <c r="A1" s="9" t="s">
        <v>1128</v>
      </c>
      <c r="B1" s="9" t="s">
        <v>1</v>
      </c>
      <c r="C1" s="9"/>
      <c r="D1" s="9"/>
      <c r="E1" s="9"/>
      <c r="F1" s="9"/>
      <c r="G1" s="9"/>
      <c r="H1" s="9"/>
      <c r="I1" s="9"/>
      <c r="J1" s="9"/>
    </row>
    <row r="2" spans="1:10" ht="15" customHeight="1">
      <c r="A2" s="9"/>
      <c r="B2" s="9" t="s">
        <v>2</v>
      </c>
      <c r="C2" s="9"/>
      <c r="D2" s="9"/>
      <c r="E2" s="9"/>
      <c r="F2" s="9"/>
      <c r="G2" s="9"/>
      <c r="H2" s="9"/>
      <c r="I2" s="9"/>
      <c r="J2" s="9"/>
    </row>
    <row r="3" spans="1:10">
      <c r="A3" s="4" t="s">
        <v>411</v>
      </c>
      <c r="B3" s="12"/>
      <c r="C3" s="12"/>
      <c r="D3" s="12"/>
      <c r="E3" s="12"/>
      <c r="F3" s="12"/>
      <c r="G3" s="12"/>
      <c r="H3" s="12"/>
      <c r="I3" s="12"/>
      <c r="J3" s="12"/>
    </row>
    <row r="4" spans="1:10">
      <c r="A4" s="13" t="s">
        <v>1129</v>
      </c>
      <c r="B4" s="20" t="s">
        <v>413</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414</v>
      </c>
      <c r="C10" s="39"/>
      <c r="D10" s="41" t="s">
        <v>311</v>
      </c>
      <c r="E10" s="43">
        <v>325000</v>
      </c>
      <c r="F10" s="44"/>
      <c r="G10" s="39"/>
      <c r="H10" s="41" t="s">
        <v>311</v>
      </c>
      <c r="I10" s="43">
        <v>125000</v>
      </c>
      <c r="J10" s="44"/>
    </row>
    <row r="11" spans="1:10">
      <c r="A11" s="13"/>
      <c r="B11" s="38"/>
      <c r="C11" s="39"/>
      <c r="D11" s="40"/>
      <c r="E11" s="42"/>
      <c r="F11" s="39"/>
      <c r="G11" s="39"/>
      <c r="H11" s="40"/>
      <c r="I11" s="42"/>
      <c r="J11" s="39"/>
    </row>
    <row r="12" spans="1:10">
      <c r="A12" s="13"/>
      <c r="B12" s="48" t="s">
        <v>415</v>
      </c>
      <c r="C12" s="20"/>
      <c r="D12" s="49">
        <v>170936</v>
      </c>
      <c r="E12" s="49"/>
      <c r="F12" s="20"/>
      <c r="G12" s="20"/>
      <c r="H12" s="49">
        <v>162887</v>
      </c>
      <c r="I12" s="49"/>
      <c r="J12" s="20"/>
    </row>
    <row r="13" spans="1:10" ht="15.75" thickBot="1">
      <c r="A13" s="13"/>
      <c r="B13" s="48"/>
      <c r="C13" s="20"/>
      <c r="D13" s="75"/>
      <c r="E13" s="75"/>
      <c r="F13" s="76"/>
      <c r="G13" s="20"/>
      <c r="H13" s="75"/>
      <c r="I13" s="75"/>
      <c r="J13" s="76"/>
    </row>
    <row r="14" spans="1:10">
      <c r="A14" s="13"/>
      <c r="B14" s="39"/>
      <c r="C14" s="39"/>
      <c r="D14" s="43">
        <v>495936</v>
      </c>
      <c r="E14" s="43"/>
      <c r="F14" s="44"/>
      <c r="G14" s="39"/>
      <c r="H14" s="43">
        <v>287887</v>
      </c>
      <c r="I14" s="43"/>
      <c r="J14" s="44"/>
    </row>
    <row r="15" spans="1:10">
      <c r="A15" s="13"/>
      <c r="B15" s="39"/>
      <c r="C15" s="39"/>
      <c r="D15" s="46"/>
      <c r="E15" s="46"/>
      <c r="F15" s="47"/>
      <c r="G15" s="39"/>
      <c r="H15" s="46"/>
      <c r="I15" s="46"/>
      <c r="J15" s="47"/>
    </row>
    <row r="16" spans="1:10">
      <c r="A16" s="13"/>
      <c r="B16" s="48" t="s">
        <v>416</v>
      </c>
      <c r="C16" s="20"/>
      <c r="D16" s="71" t="s">
        <v>362</v>
      </c>
      <c r="E16" s="71"/>
      <c r="F16" s="20"/>
      <c r="G16" s="20"/>
      <c r="H16" s="71" t="s">
        <v>362</v>
      </c>
      <c r="I16" s="71"/>
      <c r="J16" s="20"/>
    </row>
    <row r="17" spans="1:10" ht="15.75" thickBot="1">
      <c r="A17" s="13"/>
      <c r="B17" s="48"/>
      <c r="C17" s="20"/>
      <c r="D17" s="77"/>
      <c r="E17" s="77"/>
      <c r="F17" s="76"/>
      <c r="G17" s="20"/>
      <c r="H17" s="77"/>
      <c r="I17" s="77"/>
      <c r="J17" s="76"/>
    </row>
    <row r="18" spans="1:10">
      <c r="A18" s="13"/>
      <c r="B18" s="38" t="s">
        <v>417</v>
      </c>
      <c r="C18" s="39"/>
      <c r="D18" s="41" t="s">
        <v>311</v>
      </c>
      <c r="E18" s="43">
        <v>495936</v>
      </c>
      <c r="F18" s="44"/>
      <c r="G18" s="39"/>
      <c r="H18" s="41" t="s">
        <v>311</v>
      </c>
      <c r="I18" s="43">
        <v>287887</v>
      </c>
      <c r="J18" s="44"/>
    </row>
    <row r="19" spans="1:10" ht="15.75" thickBot="1">
      <c r="A19" s="13"/>
      <c r="B19" s="38"/>
      <c r="C19" s="39"/>
      <c r="D19" s="79"/>
      <c r="E19" s="80"/>
      <c r="F19" s="81"/>
      <c r="G19" s="39"/>
      <c r="H19" s="79"/>
      <c r="I19" s="80"/>
      <c r="J19" s="81"/>
    </row>
    <row r="20" spans="1:10" ht="15.75" thickTop="1">
      <c r="A20" s="13" t="s">
        <v>1130</v>
      </c>
      <c r="B20" s="86"/>
      <c r="C20" s="86"/>
      <c r="D20" s="86"/>
      <c r="E20" s="86"/>
      <c r="F20" s="86"/>
      <c r="G20" s="86"/>
      <c r="H20" s="86"/>
      <c r="I20" s="86"/>
      <c r="J20" s="86"/>
    </row>
    <row r="21" spans="1:10" ht="25.5" customHeight="1">
      <c r="A21" s="13"/>
      <c r="B21" s="58" t="s">
        <v>432</v>
      </c>
      <c r="C21" s="58"/>
      <c r="D21" s="58"/>
      <c r="E21" s="58"/>
      <c r="F21" s="58"/>
      <c r="G21" s="58"/>
      <c r="H21" s="58"/>
      <c r="I21" s="58"/>
      <c r="J21" s="58"/>
    </row>
    <row r="22" spans="1:10">
      <c r="A22" s="13"/>
      <c r="B22" s="87"/>
      <c r="C22" s="87"/>
      <c r="D22" s="87"/>
      <c r="E22" s="87"/>
      <c r="F22" s="87"/>
      <c r="G22" s="87"/>
      <c r="H22" s="87"/>
      <c r="I22" s="87"/>
      <c r="J22" s="87"/>
    </row>
    <row r="23" spans="1:10">
      <c r="A23" s="13"/>
      <c r="B23" s="19"/>
      <c r="C23" s="19"/>
      <c r="D23" s="19"/>
      <c r="E23" s="19"/>
      <c r="F23" s="19"/>
      <c r="G23" s="19"/>
      <c r="H23" s="19"/>
      <c r="I23" s="19"/>
      <c r="J23" s="19"/>
    </row>
    <row r="24" spans="1:10">
      <c r="A24" s="13"/>
      <c r="B24" s="16"/>
      <c r="C24" s="16"/>
      <c r="D24" s="16"/>
      <c r="E24" s="16"/>
      <c r="F24" s="16"/>
      <c r="G24" s="16"/>
      <c r="H24" s="16"/>
      <c r="I24" s="16"/>
      <c r="J24" s="16"/>
    </row>
    <row r="25" spans="1:10" ht="15.75" thickBot="1">
      <c r="A25" s="13"/>
      <c r="B25" s="27"/>
      <c r="C25" s="15"/>
      <c r="D25" s="36" t="s">
        <v>309</v>
      </c>
      <c r="E25" s="36"/>
      <c r="F25" s="36"/>
      <c r="G25" s="36"/>
      <c r="H25" s="36"/>
      <c r="I25" s="36"/>
      <c r="J25" s="36"/>
    </row>
    <row r="26" spans="1:10" ht="15.75" thickBot="1">
      <c r="A26" s="13"/>
      <c r="B26" s="27"/>
      <c r="C26" s="15"/>
      <c r="D26" s="37">
        <v>2015</v>
      </c>
      <c r="E26" s="37"/>
      <c r="F26" s="37"/>
      <c r="G26" s="15"/>
      <c r="H26" s="37">
        <v>2014</v>
      </c>
      <c r="I26" s="37"/>
      <c r="J26" s="37"/>
    </row>
    <row r="27" spans="1:10">
      <c r="A27" s="13"/>
      <c r="B27" s="38" t="s">
        <v>433</v>
      </c>
      <c r="C27" s="39"/>
      <c r="D27" s="41" t="s">
        <v>311</v>
      </c>
      <c r="E27" s="43">
        <v>172266</v>
      </c>
      <c r="F27" s="44"/>
      <c r="G27" s="39"/>
      <c r="H27" s="41" t="s">
        <v>311</v>
      </c>
      <c r="I27" s="43">
        <v>172500</v>
      </c>
      <c r="J27" s="44"/>
    </row>
    <row r="28" spans="1:10">
      <c r="A28" s="13"/>
      <c r="B28" s="38"/>
      <c r="C28" s="39"/>
      <c r="D28" s="40"/>
      <c r="E28" s="42"/>
      <c r="F28" s="39"/>
      <c r="G28" s="39"/>
      <c r="H28" s="40"/>
      <c r="I28" s="42"/>
      <c r="J28" s="39"/>
    </row>
    <row r="29" spans="1:10" ht="15.75" thickBot="1">
      <c r="A29" s="13"/>
      <c r="B29" s="17" t="s">
        <v>434</v>
      </c>
      <c r="C29" s="15"/>
      <c r="D29" s="77" t="s">
        <v>435</v>
      </c>
      <c r="E29" s="77"/>
      <c r="F29" s="18" t="s">
        <v>322</v>
      </c>
      <c r="G29" s="15"/>
      <c r="H29" s="77" t="s">
        <v>436</v>
      </c>
      <c r="I29" s="77"/>
      <c r="J29" s="18" t="s">
        <v>322</v>
      </c>
    </row>
    <row r="30" spans="1:10">
      <c r="A30" s="13"/>
      <c r="B30" s="38" t="s">
        <v>437</v>
      </c>
      <c r="C30" s="39"/>
      <c r="D30" s="41" t="s">
        <v>311</v>
      </c>
      <c r="E30" s="43">
        <v>170936</v>
      </c>
      <c r="F30" s="44"/>
      <c r="G30" s="39"/>
      <c r="H30" s="41" t="s">
        <v>311</v>
      </c>
      <c r="I30" s="43">
        <v>162887</v>
      </c>
      <c r="J30" s="44"/>
    </row>
    <row r="31" spans="1:10" ht="15.75" thickBot="1">
      <c r="A31" s="13"/>
      <c r="B31" s="38"/>
      <c r="C31" s="39"/>
      <c r="D31" s="79"/>
      <c r="E31" s="80"/>
      <c r="F31" s="81"/>
      <c r="G31" s="39"/>
      <c r="H31" s="79"/>
      <c r="I31" s="80"/>
      <c r="J31" s="81"/>
    </row>
    <row r="32" spans="1:10" ht="15.75" thickTop="1">
      <c r="A32" s="13"/>
      <c r="B32" s="20"/>
      <c r="C32" s="20"/>
      <c r="D32" s="20"/>
      <c r="E32" s="20"/>
      <c r="F32" s="20"/>
      <c r="G32" s="20"/>
      <c r="H32" s="20"/>
      <c r="I32" s="20"/>
      <c r="J32" s="20"/>
    </row>
  </sheetData>
  <mergeCells count="79">
    <mergeCell ref="B5:J5"/>
    <mergeCell ref="A20:A32"/>
    <mergeCell ref="B20:J20"/>
    <mergeCell ref="B21:J21"/>
    <mergeCell ref="B22:J22"/>
    <mergeCell ref="B32:J32"/>
    <mergeCell ref="G30:G31"/>
    <mergeCell ref="H30:H31"/>
    <mergeCell ref="I30:I31"/>
    <mergeCell ref="J30:J31"/>
    <mergeCell ref="A1:A2"/>
    <mergeCell ref="B1:J1"/>
    <mergeCell ref="B2:J2"/>
    <mergeCell ref="B3:J3"/>
    <mergeCell ref="A4:A19"/>
    <mergeCell ref="B4:J4"/>
    <mergeCell ref="H27:H28"/>
    <mergeCell ref="I27:I28"/>
    <mergeCell ref="J27:J28"/>
    <mergeCell ref="D29:E29"/>
    <mergeCell ref="H29:I29"/>
    <mergeCell ref="B30:B31"/>
    <mergeCell ref="C30:C31"/>
    <mergeCell ref="D30:D31"/>
    <mergeCell ref="E30:E31"/>
    <mergeCell ref="F30:F31"/>
    <mergeCell ref="B27:B28"/>
    <mergeCell ref="C27:C28"/>
    <mergeCell ref="D27:D28"/>
    <mergeCell ref="E27:E28"/>
    <mergeCell ref="F27:F28"/>
    <mergeCell ref="G27:G28"/>
    <mergeCell ref="H18:H19"/>
    <mergeCell ref="I18:I19"/>
    <mergeCell ref="J18:J19"/>
    <mergeCell ref="B23:J23"/>
    <mergeCell ref="D25:J25"/>
    <mergeCell ref="D26:F26"/>
    <mergeCell ref="H26:J26"/>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21.5703125" customWidth="1"/>
    <col min="4" max="4" width="4.7109375" customWidth="1"/>
    <col min="5" max="5" width="15.42578125" customWidth="1"/>
    <col min="6" max="6" width="21.5703125" customWidth="1"/>
  </cols>
  <sheetData>
    <row r="1" spans="1:6" ht="15" customHeight="1">
      <c r="A1" s="9" t="s">
        <v>1131</v>
      </c>
      <c r="B1" s="9" t="s">
        <v>1</v>
      </c>
      <c r="C1" s="9"/>
      <c r="D1" s="9"/>
      <c r="E1" s="9"/>
      <c r="F1" s="9"/>
    </row>
    <row r="2" spans="1:6" ht="15" customHeight="1">
      <c r="A2" s="9"/>
      <c r="B2" s="9" t="s">
        <v>2</v>
      </c>
      <c r="C2" s="9"/>
      <c r="D2" s="9"/>
      <c r="E2" s="9"/>
      <c r="F2" s="9"/>
    </row>
    <row r="3" spans="1:6">
      <c r="A3" s="4" t="s">
        <v>450</v>
      </c>
      <c r="B3" s="12"/>
      <c r="C3" s="12"/>
      <c r="D3" s="12"/>
      <c r="E3" s="12"/>
      <c r="F3" s="12"/>
    </row>
    <row r="4" spans="1:6" ht="25.5" customHeight="1">
      <c r="A4" s="13" t="s">
        <v>1132</v>
      </c>
      <c r="B4" s="20" t="s">
        <v>451</v>
      </c>
      <c r="C4" s="20"/>
      <c r="D4" s="20"/>
      <c r="E4" s="20"/>
      <c r="F4" s="20"/>
    </row>
    <row r="5" spans="1:6">
      <c r="A5" s="13"/>
      <c r="B5" s="19"/>
      <c r="C5" s="19"/>
      <c r="D5" s="19"/>
      <c r="E5" s="19"/>
      <c r="F5" s="19"/>
    </row>
    <row r="6" spans="1:6">
      <c r="A6" s="13"/>
      <c r="B6" s="19"/>
      <c r="C6" s="19"/>
      <c r="D6" s="19"/>
      <c r="E6" s="19"/>
      <c r="F6" s="19"/>
    </row>
    <row r="7" spans="1:6">
      <c r="A7" s="13"/>
      <c r="B7" s="16"/>
      <c r="C7" s="16"/>
      <c r="D7" s="16"/>
      <c r="E7" s="16"/>
      <c r="F7" s="16"/>
    </row>
    <row r="8" spans="1:6">
      <c r="A8" s="13"/>
      <c r="B8" s="20"/>
      <c r="C8" s="20"/>
      <c r="D8" s="69" t="s">
        <v>452</v>
      </c>
      <c r="E8" s="69"/>
      <c r="F8" s="69"/>
    </row>
    <row r="9" spans="1:6" ht="15.75" thickBot="1">
      <c r="A9" s="13"/>
      <c r="B9" s="20"/>
      <c r="C9" s="20"/>
      <c r="D9" s="36" t="s">
        <v>449</v>
      </c>
      <c r="E9" s="36"/>
      <c r="F9" s="36"/>
    </row>
    <row r="10" spans="1:6">
      <c r="A10" s="13"/>
      <c r="B10" s="88">
        <v>2016</v>
      </c>
      <c r="C10" s="39"/>
      <c r="D10" s="41" t="s">
        <v>311</v>
      </c>
      <c r="E10" s="43">
        <v>19923</v>
      </c>
      <c r="F10" s="44"/>
    </row>
    <row r="11" spans="1:6">
      <c r="A11" s="13"/>
      <c r="B11" s="88"/>
      <c r="C11" s="39"/>
      <c r="D11" s="40"/>
      <c r="E11" s="42"/>
      <c r="F11" s="39"/>
    </row>
    <row r="12" spans="1:6">
      <c r="A12" s="13"/>
      <c r="B12" s="89">
        <v>2017</v>
      </c>
      <c r="C12" s="20"/>
      <c r="D12" s="49">
        <v>14307</v>
      </c>
      <c r="E12" s="49"/>
      <c r="F12" s="20"/>
    </row>
    <row r="13" spans="1:6">
      <c r="A13" s="13"/>
      <c r="B13" s="89"/>
      <c r="C13" s="20"/>
      <c r="D13" s="49"/>
      <c r="E13" s="49"/>
      <c r="F13" s="20"/>
    </row>
    <row r="14" spans="1:6">
      <c r="A14" s="13"/>
      <c r="B14" s="88">
        <v>2018</v>
      </c>
      <c r="C14" s="39"/>
      <c r="D14" s="42">
        <v>10513</v>
      </c>
      <c r="E14" s="42"/>
      <c r="F14" s="39"/>
    </row>
    <row r="15" spans="1:6">
      <c r="A15" s="13"/>
      <c r="B15" s="88"/>
      <c r="C15" s="39"/>
      <c r="D15" s="42"/>
      <c r="E15" s="42"/>
      <c r="F15" s="39"/>
    </row>
    <row r="16" spans="1:6">
      <c r="A16" s="13"/>
      <c r="B16" s="89">
        <v>2019</v>
      </c>
      <c r="C16" s="20"/>
      <c r="D16" s="49">
        <v>7861</v>
      </c>
      <c r="E16" s="49"/>
      <c r="F16" s="20"/>
    </row>
    <row r="17" spans="1:6">
      <c r="A17" s="13"/>
      <c r="B17" s="89"/>
      <c r="C17" s="20"/>
      <c r="D17" s="49"/>
      <c r="E17" s="49"/>
      <c r="F17" s="20"/>
    </row>
    <row r="18" spans="1:6">
      <c r="A18" s="13"/>
      <c r="B18" s="88">
        <v>2020</v>
      </c>
      <c r="C18" s="39"/>
      <c r="D18" s="42">
        <v>7007</v>
      </c>
      <c r="E18" s="42"/>
      <c r="F18" s="39"/>
    </row>
    <row r="19" spans="1:6">
      <c r="A19" s="13"/>
      <c r="B19" s="88"/>
      <c r="C19" s="39"/>
      <c r="D19" s="42"/>
      <c r="E19" s="42"/>
      <c r="F19" s="39"/>
    </row>
    <row r="20" spans="1:6">
      <c r="A20" s="13"/>
      <c r="B20" s="48" t="s">
        <v>453</v>
      </c>
      <c r="C20" s="20"/>
      <c r="D20" s="49">
        <v>7329</v>
      </c>
      <c r="E20" s="49"/>
      <c r="F20" s="20"/>
    </row>
    <row r="21" spans="1:6" ht="15.75" thickBot="1">
      <c r="A21" s="13"/>
      <c r="B21" s="48"/>
      <c r="C21" s="20"/>
      <c r="D21" s="75"/>
      <c r="E21" s="75"/>
      <c r="F21" s="76"/>
    </row>
    <row r="22" spans="1:6">
      <c r="A22" s="13"/>
      <c r="B22" s="38" t="s">
        <v>454</v>
      </c>
      <c r="C22" s="39"/>
      <c r="D22" s="41" t="s">
        <v>311</v>
      </c>
      <c r="E22" s="43">
        <v>66940</v>
      </c>
      <c r="F22" s="44"/>
    </row>
    <row r="23" spans="1:6" ht="15.75" thickBot="1">
      <c r="A23" s="13"/>
      <c r="B23" s="38"/>
      <c r="C23" s="39"/>
      <c r="D23" s="79"/>
      <c r="E23" s="80"/>
      <c r="F23" s="81"/>
    </row>
    <row r="24" spans="1:6" ht="15.75" thickTop="1"/>
  </sheetData>
  <mergeCells count="42">
    <mergeCell ref="A1:A2"/>
    <mergeCell ref="B1:F1"/>
    <mergeCell ref="B2:F2"/>
    <mergeCell ref="B3:F3"/>
    <mergeCell ref="A4:A23"/>
    <mergeCell ref="B4:F4"/>
    <mergeCell ref="B5:F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8.7109375" bestFit="1" customWidth="1"/>
    <col min="4" max="4" width="2" customWidth="1"/>
    <col min="5" max="5" width="6.5703125" customWidth="1"/>
    <col min="8" max="8" width="2" customWidth="1"/>
    <col min="9" max="9" width="6.5703125" customWidth="1"/>
  </cols>
  <sheetData>
    <row r="1" spans="1:10" ht="15" customHeight="1">
      <c r="A1" s="9" t="s">
        <v>1133</v>
      </c>
      <c r="B1" s="9" t="s">
        <v>1</v>
      </c>
      <c r="C1" s="9"/>
      <c r="D1" s="9"/>
      <c r="E1" s="9"/>
      <c r="F1" s="9"/>
      <c r="G1" s="9"/>
      <c r="H1" s="9"/>
      <c r="I1" s="9"/>
      <c r="J1" s="9"/>
    </row>
    <row r="2" spans="1:10" ht="15" customHeight="1">
      <c r="A2" s="9"/>
      <c r="B2" s="9" t="s">
        <v>2</v>
      </c>
      <c r="C2" s="9"/>
      <c r="D2" s="9"/>
      <c r="E2" s="9"/>
      <c r="F2" s="9"/>
      <c r="G2" s="9"/>
      <c r="H2" s="9"/>
      <c r="I2" s="9"/>
      <c r="J2" s="9"/>
    </row>
    <row r="3" spans="1:10">
      <c r="A3" s="4" t="s">
        <v>457</v>
      </c>
      <c r="B3" s="12"/>
      <c r="C3" s="12"/>
      <c r="D3" s="12"/>
      <c r="E3" s="12"/>
      <c r="F3" s="12"/>
      <c r="G3" s="12"/>
      <c r="H3" s="12"/>
      <c r="I3" s="12"/>
      <c r="J3" s="12"/>
    </row>
    <row r="4" spans="1:10">
      <c r="A4" s="13" t="s">
        <v>1134</v>
      </c>
      <c r="B4" s="20" t="s">
        <v>458</v>
      </c>
      <c r="C4" s="20"/>
      <c r="D4" s="20"/>
      <c r="E4" s="20"/>
      <c r="F4" s="20"/>
      <c r="G4" s="20"/>
      <c r="H4" s="20"/>
      <c r="I4" s="20"/>
      <c r="J4" s="20"/>
    </row>
    <row r="5" spans="1:10">
      <c r="A5" s="13"/>
      <c r="B5" s="19"/>
      <c r="C5" s="19"/>
      <c r="D5" s="19"/>
      <c r="E5" s="19"/>
      <c r="F5" s="19"/>
      <c r="G5" s="19"/>
      <c r="H5" s="19"/>
      <c r="I5" s="19"/>
      <c r="J5" s="19"/>
    </row>
    <row r="6" spans="1:10">
      <c r="A6" s="13"/>
      <c r="B6" s="19"/>
      <c r="C6" s="19"/>
      <c r="D6" s="19"/>
      <c r="E6" s="19"/>
      <c r="F6" s="19"/>
      <c r="G6" s="19"/>
      <c r="H6" s="19"/>
      <c r="I6" s="19"/>
      <c r="J6" s="19"/>
    </row>
    <row r="7" spans="1:10">
      <c r="A7" s="13"/>
      <c r="B7" s="16"/>
      <c r="C7" s="16"/>
      <c r="D7" s="16"/>
      <c r="E7" s="16"/>
      <c r="F7" s="16"/>
      <c r="G7" s="16"/>
      <c r="H7" s="16"/>
      <c r="I7" s="16"/>
      <c r="J7" s="16"/>
    </row>
    <row r="8" spans="1:10" ht="15.75" thickBot="1">
      <c r="A8" s="13"/>
      <c r="B8" s="27"/>
      <c r="C8" s="15"/>
      <c r="D8" s="36" t="s">
        <v>309</v>
      </c>
      <c r="E8" s="36"/>
      <c r="F8" s="36"/>
      <c r="G8" s="36"/>
      <c r="H8" s="36"/>
      <c r="I8" s="36"/>
      <c r="J8" s="36"/>
    </row>
    <row r="9" spans="1:10" ht="15.75" thickBot="1">
      <c r="A9" s="13"/>
      <c r="B9" s="27"/>
      <c r="C9" s="15"/>
      <c r="D9" s="37">
        <v>2015</v>
      </c>
      <c r="E9" s="37"/>
      <c r="F9" s="37"/>
      <c r="G9" s="15"/>
      <c r="H9" s="37">
        <v>2014</v>
      </c>
      <c r="I9" s="37"/>
      <c r="J9" s="37"/>
    </row>
    <row r="10" spans="1:10">
      <c r="A10" s="13"/>
      <c r="B10" s="38" t="s">
        <v>409</v>
      </c>
      <c r="C10" s="39"/>
      <c r="D10" s="41" t="s">
        <v>311</v>
      </c>
      <c r="E10" s="43">
        <v>42144</v>
      </c>
      <c r="F10" s="44"/>
      <c r="G10" s="39"/>
      <c r="H10" s="41" t="s">
        <v>311</v>
      </c>
      <c r="I10" s="43">
        <v>37900</v>
      </c>
      <c r="J10" s="44"/>
    </row>
    <row r="11" spans="1:10">
      <c r="A11" s="13"/>
      <c r="B11" s="38"/>
      <c r="C11" s="39"/>
      <c r="D11" s="40"/>
      <c r="E11" s="42"/>
      <c r="F11" s="39"/>
      <c r="G11" s="39"/>
      <c r="H11" s="45"/>
      <c r="I11" s="46"/>
      <c r="J11" s="47"/>
    </row>
    <row r="12" spans="1:10">
      <c r="A12" s="13"/>
      <c r="B12" s="48" t="s">
        <v>402</v>
      </c>
      <c r="C12" s="20"/>
      <c r="D12" s="49">
        <v>21525</v>
      </c>
      <c r="E12" s="49"/>
      <c r="F12" s="20"/>
      <c r="G12" s="20"/>
      <c r="H12" s="49">
        <v>22849</v>
      </c>
      <c r="I12" s="49"/>
      <c r="J12" s="20"/>
    </row>
    <row r="13" spans="1:10">
      <c r="A13" s="13"/>
      <c r="B13" s="48"/>
      <c r="C13" s="20"/>
      <c r="D13" s="49"/>
      <c r="E13" s="49"/>
      <c r="F13" s="20"/>
      <c r="G13" s="20"/>
      <c r="H13" s="49"/>
      <c r="I13" s="49"/>
      <c r="J13" s="20"/>
    </row>
    <row r="14" spans="1:10">
      <c r="A14" s="13"/>
      <c r="B14" s="38" t="s">
        <v>459</v>
      </c>
      <c r="C14" s="39"/>
      <c r="D14" s="42">
        <v>3796</v>
      </c>
      <c r="E14" s="42"/>
      <c r="F14" s="39"/>
      <c r="G14" s="39"/>
      <c r="H14" s="42">
        <v>4265</v>
      </c>
      <c r="I14" s="42"/>
      <c r="J14" s="39"/>
    </row>
    <row r="15" spans="1:10">
      <c r="A15" s="13"/>
      <c r="B15" s="38"/>
      <c r="C15" s="39"/>
      <c r="D15" s="42"/>
      <c r="E15" s="42"/>
      <c r="F15" s="39"/>
      <c r="G15" s="39"/>
      <c r="H15" s="42"/>
      <c r="I15" s="42"/>
      <c r="J15" s="39"/>
    </row>
    <row r="16" spans="1:10">
      <c r="A16" s="13"/>
      <c r="B16" s="48" t="s">
        <v>405</v>
      </c>
      <c r="C16" s="20"/>
      <c r="D16" s="49">
        <v>6564</v>
      </c>
      <c r="E16" s="49"/>
      <c r="F16" s="20"/>
      <c r="G16" s="20"/>
      <c r="H16" s="49">
        <v>7012</v>
      </c>
      <c r="I16" s="49"/>
      <c r="J16" s="20"/>
    </row>
    <row r="17" spans="1:10">
      <c r="A17" s="13"/>
      <c r="B17" s="48"/>
      <c r="C17" s="20"/>
      <c r="D17" s="49"/>
      <c r="E17" s="49"/>
      <c r="F17" s="20"/>
      <c r="G17" s="20"/>
      <c r="H17" s="49"/>
      <c r="I17" s="49"/>
      <c r="J17" s="20"/>
    </row>
    <row r="18" spans="1:10">
      <c r="A18" s="13"/>
      <c r="B18" s="38" t="s">
        <v>394</v>
      </c>
      <c r="C18" s="39"/>
      <c r="D18" s="42">
        <v>7550</v>
      </c>
      <c r="E18" s="42"/>
      <c r="F18" s="39"/>
      <c r="G18" s="39"/>
      <c r="H18" s="42">
        <v>9199</v>
      </c>
      <c r="I18" s="42"/>
      <c r="J18" s="39"/>
    </row>
    <row r="19" spans="1:10" ht="15.75" thickBot="1">
      <c r="A19" s="13"/>
      <c r="B19" s="38"/>
      <c r="C19" s="39"/>
      <c r="D19" s="50"/>
      <c r="E19" s="50"/>
      <c r="F19" s="51"/>
      <c r="G19" s="39"/>
      <c r="H19" s="50"/>
      <c r="I19" s="50"/>
      <c r="J19" s="51"/>
    </row>
    <row r="20" spans="1:10">
      <c r="A20" s="13"/>
      <c r="B20" s="48" t="s">
        <v>129</v>
      </c>
      <c r="C20" s="20"/>
      <c r="D20" s="52" t="s">
        <v>311</v>
      </c>
      <c r="E20" s="54">
        <v>81579</v>
      </c>
      <c r="F20" s="56"/>
      <c r="G20" s="20"/>
      <c r="H20" s="52" t="s">
        <v>311</v>
      </c>
      <c r="I20" s="54">
        <v>81225</v>
      </c>
      <c r="J20" s="56"/>
    </row>
    <row r="21" spans="1:10" ht="15.75" thickBot="1">
      <c r="A21" s="13"/>
      <c r="B21" s="48"/>
      <c r="C21" s="20"/>
      <c r="D21" s="53"/>
      <c r="E21" s="55"/>
      <c r="F21" s="57"/>
      <c r="G21" s="20"/>
      <c r="H21" s="53"/>
      <c r="I21" s="55"/>
      <c r="J21" s="57"/>
    </row>
    <row r="22" spans="1:10" ht="15.75" thickTop="1"/>
  </sheetData>
  <mergeCells count="57">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1" width="36.5703125" bestFit="1" customWidth="1"/>
    <col min="2" max="2" width="30.28515625" bestFit="1" customWidth="1"/>
    <col min="3" max="3" width="36.5703125" bestFit="1" customWidth="1"/>
    <col min="4" max="4" width="2.28515625" customWidth="1"/>
    <col min="5" max="5" width="8.85546875" customWidth="1"/>
    <col min="6" max="6" width="1.7109375" customWidth="1"/>
    <col min="8" max="8" width="5" customWidth="1"/>
    <col min="9" max="9" width="4.5703125" customWidth="1"/>
    <col min="10" max="10" width="3.140625" customWidth="1"/>
    <col min="11" max="11" width="7.5703125" bestFit="1" customWidth="1"/>
    <col min="12" max="12" width="2" bestFit="1" customWidth="1"/>
    <col min="13" max="13" width="6.140625" bestFit="1" customWidth="1"/>
    <col min="14" max="14" width="3.140625" bestFit="1" customWidth="1"/>
    <col min="16" max="16" width="2" bestFit="1" customWidth="1"/>
    <col min="17" max="17" width="7.5703125" bestFit="1" customWidth="1"/>
    <col min="20" max="20" width="3.140625" bestFit="1" customWidth="1"/>
    <col min="22" max="22" width="2" bestFit="1" customWidth="1"/>
    <col min="23" max="23" width="7.5703125" bestFit="1" customWidth="1"/>
    <col min="26" max="26" width="3.140625" bestFit="1" customWidth="1"/>
  </cols>
  <sheetData>
    <row r="1" spans="1:26" ht="15" customHeight="1">
      <c r="A1" s="9" t="s">
        <v>1135</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460</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1136</v>
      </c>
      <c r="B4" s="20" t="s">
        <v>463</v>
      </c>
      <c r="C4" s="20"/>
      <c r="D4" s="20"/>
      <c r="E4" s="20"/>
      <c r="F4" s="20"/>
      <c r="G4" s="20"/>
      <c r="H4" s="20"/>
      <c r="I4" s="20"/>
      <c r="J4" s="20"/>
      <c r="K4" s="20"/>
      <c r="L4" s="20"/>
      <c r="M4" s="20"/>
      <c r="N4" s="20"/>
      <c r="O4" s="20"/>
      <c r="P4" s="20"/>
      <c r="Q4" s="20"/>
      <c r="R4" s="20"/>
      <c r="S4" s="20"/>
      <c r="T4" s="20"/>
      <c r="U4" s="20"/>
      <c r="V4" s="20"/>
      <c r="W4" s="20"/>
      <c r="X4" s="20"/>
      <c r="Y4" s="20"/>
      <c r="Z4" s="20"/>
    </row>
    <row r="5" spans="1:26">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c r="A6" s="13"/>
      <c r="B6" s="19"/>
      <c r="C6" s="19"/>
      <c r="D6" s="19"/>
      <c r="E6" s="19"/>
      <c r="F6" s="19"/>
      <c r="G6" s="19"/>
      <c r="H6" s="19"/>
      <c r="I6" s="19"/>
      <c r="J6" s="19"/>
      <c r="K6" s="19"/>
      <c r="L6" s="19"/>
      <c r="M6" s="19"/>
      <c r="N6" s="19"/>
      <c r="O6" s="19"/>
      <c r="P6" s="19"/>
      <c r="Q6" s="19"/>
      <c r="R6" s="19"/>
    </row>
    <row r="7" spans="1:26">
      <c r="A7" s="13"/>
      <c r="B7" s="16"/>
      <c r="C7" s="16"/>
      <c r="D7" s="16"/>
      <c r="E7" s="16"/>
      <c r="F7" s="16"/>
      <c r="G7" s="16"/>
      <c r="H7" s="16"/>
      <c r="I7" s="16"/>
      <c r="J7" s="16"/>
      <c r="K7" s="16"/>
      <c r="L7" s="16"/>
      <c r="M7" s="16"/>
      <c r="N7" s="16"/>
      <c r="O7" s="16"/>
      <c r="P7" s="16"/>
      <c r="Q7" s="16"/>
      <c r="R7" s="16"/>
    </row>
    <row r="8" spans="1:26">
      <c r="A8" s="13"/>
      <c r="B8" s="20"/>
      <c r="C8" s="20"/>
      <c r="D8" s="69" t="s">
        <v>464</v>
      </c>
      <c r="E8" s="69"/>
      <c r="F8" s="69"/>
      <c r="G8" s="20"/>
      <c r="H8" s="69" t="s">
        <v>467</v>
      </c>
      <c r="I8" s="69"/>
      <c r="J8" s="69"/>
      <c r="K8" s="20"/>
      <c r="L8" s="69" t="s">
        <v>472</v>
      </c>
      <c r="M8" s="69"/>
      <c r="N8" s="69"/>
      <c r="O8" s="20"/>
      <c r="P8" s="69" t="s">
        <v>472</v>
      </c>
      <c r="Q8" s="69"/>
      <c r="R8" s="69"/>
    </row>
    <row r="9" spans="1:26">
      <c r="A9" s="13"/>
      <c r="B9" s="20"/>
      <c r="C9" s="20"/>
      <c r="D9" s="69" t="s">
        <v>465</v>
      </c>
      <c r="E9" s="69"/>
      <c r="F9" s="69"/>
      <c r="G9" s="20"/>
      <c r="H9" s="69" t="s">
        <v>468</v>
      </c>
      <c r="I9" s="69"/>
      <c r="J9" s="69"/>
      <c r="K9" s="20"/>
      <c r="L9" s="69" t="s">
        <v>394</v>
      </c>
      <c r="M9" s="69"/>
      <c r="N9" s="69"/>
      <c r="O9" s="20"/>
      <c r="P9" s="69" t="s">
        <v>476</v>
      </c>
      <c r="Q9" s="69"/>
      <c r="R9" s="69"/>
    </row>
    <row r="10" spans="1:26">
      <c r="A10" s="13"/>
      <c r="B10" s="20"/>
      <c r="C10" s="20"/>
      <c r="D10" s="69" t="s">
        <v>466</v>
      </c>
      <c r="E10" s="69"/>
      <c r="F10" s="69"/>
      <c r="G10" s="20"/>
      <c r="H10" s="69" t="s">
        <v>469</v>
      </c>
      <c r="I10" s="69"/>
      <c r="J10" s="69"/>
      <c r="K10" s="20"/>
      <c r="L10" s="69" t="s">
        <v>473</v>
      </c>
      <c r="M10" s="69"/>
      <c r="N10" s="69"/>
      <c r="O10" s="20"/>
      <c r="P10" s="69" t="s">
        <v>474</v>
      </c>
      <c r="Q10" s="69"/>
      <c r="R10" s="69"/>
    </row>
    <row r="11" spans="1:26">
      <c r="A11" s="13"/>
      <c r="B11" s="20"/>
      <c r="C11" s="20"/>
      <c r="D11" s="12"/>
      <c r="E11" s="12"/>
      <c r="F11" s="12"/>
      <c r="G11" s="20"/>
      <c r="H11" s="69" t="s">
        <v>470</v>
      </c>
      <c r="I11" s="69"/>
      <c r="J11" s="69"/>
      <c r="K11" s="20"/>
      <c r="L11" s="69" t="s">
        <v>474</v>
      </c>
      <c r="M11" s="69"/>
      <c r="N11" s="69"/>
      <c r="O11" s="20"/>
      <c r="P11" s="69" t="s">
        <v>477</v>
      </c>
      <c r="Q11" s="69"/>
      <c r="R11" s="69"/>
    </row>
    <row r="12" spans="1:26" ht="15.75" thickBot="1">
      <c r="A12" s="13"/>
      <c r="B12" s="20"/>
      <c r="C12" s="20"/>
      <c r="D12" s="90"/>
      <c r="E12" s="90"/>
      <c r="F12" s="90"/>
      <c r="G12" s="20"/>
      <c r="H12" s="36" t="s">
        <v>471</v>
      </c>
      <c r="I12" s="36"/>
      <c r="J12" s="36"/>
      <c r="K12" s="20"/>
      <c r="L12" s="36" t="s">
        <v>475</v>
      </c>
      <c r="M12" s="36"/>
      <c r="N12" s="36"/>
      <c r="O12" s="20"/>
      <c r="P12" s="90"/>
      <c r="Q12" s="90"/>
      <c r="R12" s="90"/>
    </row>
    <row r="13" spans="1:26">
      <c r="A13" s="13"/>
      <c r="B13" s="38" t="s">
        <v>407</v>
      </c>
      <c r="C13" s="39"/>
      <c r="D13" s="41" t="s">
        <v>311</v>
      </c>
      <c r="E13" s="82" t="s">
        <v>478</v>
      </c>
      <c r="F13" s="41" t="s">
        <v>322</v>
      </c>
      <c r="G13" s="39"/>
      <c r="H13" s="41" t="s">
        <v>311</v>
      </c>
      <c r="I13" s="82" t="s">
        <v>362</v>
      </c>
      <c r="J13" s="44"/>
      <c r="K13" s="39"/>
      <c r="L13" s="41" t="s">
        <v>311</v>
      </c>
      <c r="M13" s="82" t="s">
        <v>478</v>
      </c>
      <c r="N13" s="41" t="s">
        <v>322</v>
      </c>
      <c r="O13" s="39"/>
      <c r="P13" s="41" t="s">
        <v>311</v>
      </c>
      <c r="Q13" s="82" t="s">
        <v>362</v>
      </c>
      <c r="R13" s="44"/>
    </row>
    <row r="14" spans="1:26">
      <c r="A14" s="13"/>
      <c r="B14" s="38"/>
      <c r="C14" s="39"/>
      <c r="D14" s="40"/>
      <c r="E14" s="74"/>
      <c r="F14" s="40"/>
      <c r="G14" s="39"/>
      <c r="H14" s="40"/>
      <c r="I14" s="74"/>
      <c r="J14" s="39"/>
      <c r="K14" s="39"/>
      <c r="L14" s="40"/>
      <c r="M14" s="74"/>
      <c r="N14" s="40"/>
      <c r="O14" s="39"/>
      <c r="P14" s="40"/>
      <c r="Q14" s="74"/>
      <c r="R14" s="39"/>
    </row>
    <row r="15" spans="1:26">
      <c r="A15" s="13"/>
      <c r="B15" s="48" t="s">
        <v>479</v>
      </c>
      <c r="C15" s="20"/>
      <c r="D15" s="49">
        <v>4155</v>
      </c>
      <c r="E15" s="49"/>
      <c r="F15" s="20"/>
      <c r="G15" s="20"/>
      <c r="H15" s="71" t="s">
        <v>362</v>
      </c>
      <c r="I15" s="71"/>
      <c r="J15" s="20"/>
      <c r="K15" s="20"/>
      <c r="L15" s="49">
        <v>4155</v>
      </c>
      <c r="M15" s="49"/>
      <c r="N15" s="20"/>
      <c r="O15" s="20"/>
      <c r="P15" s="71" t="s">
        <v>362</v>
      </c>
      <c r="Q15" s="71"/>
      <c r="R15" s="20"/>
    </row>
    <row r="16" spans="1:26" ht="15.75" thickBot="1">
      <c r="A16" s="13"/>
      <c r="B16" s="48"/>
      <c r="C16" s="20"/>
      <c r="D16" s="75"/>
      <c r="E16" s="75"/>
      <c r="F16" s="76"/>
      <c r="G16" s="20"/>
      <c r="H16" s="77"/>
      <c r="I16" s="77"/>
      <c r="J16" s="76"/>
      <c r="K16" s="20"/>
      <c r="L16" s="75"/>
      <c r="M16" s="75"/>
      <c r="N16" s="76"/>
      <c r="O16" s="20"/>
      <c r="P16" s="77"/>
      <c r="Q16" s="77"/>
      <c r="R16" s="76"/>
    </row>
    <row r="17" spans="1:26">
      <c r="A17" s="13"/>
      <c r="B17" s="38" t="s">
        <v>480</v>
      </c>
      <c r="C17" s="39"/>
      <c r="D17" s="41" t="s">
        <v>311</v>
      </c>
      <c r="E17" s="43">
        <v>3814</v>
      </c>
      <c r="F17" s="44"/>
      <c r="G17" s="39"/>
      <c r="H17" s="41" t="s">
        <v>311</v>
      </c>
      <c r="I17" s="82" t="s">
        <v>362</v>
      </c>
      <c r="J17" s="44"/>
      <c r="K17" s="39"/>
      <c r="L17" s="41" t="s">
        <v>311</v>
      </c>
      <c r="M17" s="43">
        <v>3814</v>
      </c>
      <c r="N17" s="44"/>
      <c r="O17" s="39"/>
      <c r="P17" s="41" t="s">
        <v>311</v>
      </c>
      <c r="Q17" s="82" t="s">
        <v>362</v>
      </c>
      <c r="R17" s="44"/>
    </row>
    <row r="18" spans="1:26" ht="15.75" thickBot="1">
      <c r="A18" s="13"/>
      <c r="B18" s="38"/>
      <c r="C18" s="39"/>
      <c r="D18" s="79"/>
      <c r="E18" s="80"/>
      <c r="F18" s="81"/>
      <c r="G18" s="39"/>
      <c r="H18" s="79"/>
      <c r="I18" s="83"/>
      <c r="J18" s="81"/>
      <c r="K18" s="39"/>
      <c r="L18" s="79"/>
      <c r="M18" s="80"/>
      <c r="N18" s="81"/>
      <c r="O18" s="39"/>
      <c r="P18" s="79"/>
      <c r="Q18" s="83"/>
      <c r="R18" s="81"/>
    </row>
    <row r="19" spans="1:26" ht="15.75" thickTop="1">
      <c r="A19" s="13"/>
      <c r="B19" s="94"/>
      <c r="C19" s="94"/>
      <c r="D19" s="94"/>
      <c r="E19" s="94"/>
      <c r="F19" s="94"/>
      <c r="G19" s="94"/>
      <c r="H19" s="94"/>
      <c r="I19" s="94"/>
      <c r="J19" s="94"/>
      <c r="K19" s="94"/>
      <c r="L19" s="94"/>
      <c r="M19" s="94"/>
      <c r="N19" s="94"/>
      <c r="O19" s="94"/>
      <c r="P19" s="94"/>
      <c r="Q19" s="94"/>
      <c r="R19" s="94"/>
      <c r="S19" s="94"/>
      <c r="T19" s="94"/>
      <c r="U19" s="94"/>
      <c r="V19" s="94"/>
      <c r="W19" s="94"/>
      <c r="X19" s="94"/>
      <c r="Y19" s="94"/>
      <c r="Z19" s="94"/>
    </row>
    <row r="20" spans="1:26">
      <c r="A20" s="13"/>
      <c r="B20" s="19"/>
      <c r="C20" s="19"/>
      <c r="D20" s="19"/>
      <c r="E20" s="19"/>
      <c r="F20" s="19"/>
      <c r="G20" s="19"/>
      <c r="H20" s="19"/>
      <c r="I20" s="19"/>
      <c r="J20" s="19"/>
      <c r="K20" s="19"/>
      <c r="L20" s="19"/>
      <c r="M20" s="19"/>
      <c r="N20" s="19"/>
      <c r="O20" s="19"/>
      <c r="P20" s="19"/>
      <c r="Q20" s="19"/>
      <c r="R20" s="19"/>
    </row>
    <row r="21" spans="1:26">
      <c r="A21" s="13"/>
      <c r="B21" s="16"/>
      <c r="C21" s="16"/>
      <c r="D21" s="16"/>
      <c r="E21" s="16"/>
      <c r="F21" s="16"/>
      <c r="G21" s="16"/>
      <c r="H21" s="16"/>
      <c r="I21" s="16"/>
      <c r="J21" s="16"/>
      <c r="K21" s="16"/>
      <c r="L21" s="16"/>
      <c r="M21" s="16"/>
      <c r="N21" s="16"/>
      <c r="O21" s="16"/>
      <c r="P21" s="16"/>
      <c r="Q21" s="16"/>
      <c r="R21" s="16"/>
    </row>
    <row r="22" spans="1:26">
      <c r="A22" s="13"/>
      <c r="B22" s="20"/>
      <c r="C22" s="20"/>
      <c r="D22" s="69" t="s">
        <v>464</v>
      </c>
      <c r="E22" s="69"/>
      <c r="F22" s="69"/>
      <c r="G22" s="20"/>
      <c r="H22" s="69" t="s">
        <v>467</v>
      </c>
      <c r="I22" s="69"/>
      <c r="J22" s="69"/>
      <c r="K22" s="20"/>
      <c r="L22" s="69" t="s">
        <v>472</v>
      </c>
      <c r="M22" s="69"/>
      <c r="N22" s="69"/>
      <c r="O22" s="20"/>
      <c r="P22" s="69" t="s">
        <v>472</v>
      </c>
      <c r="Q22" s="69"/>
      <c r="R22" s="69"/>
    </row>
    <row r="23" spans="1:26">
      <c r="A23" s="13"/>
      <c r="B23" s="20"/>
      <c r="C23" s="20"/>
      <c r="D23" s="69" t="s">
        <v>465</v>
      </c>
      <c r="E23" s="69"/>
      <c r="F23" s="69"/>
      <c r="G23" s="20"/>
      <c r="H23" s="69" t="s">
        <v>468</v>
      </c>
      <c r="I23" s="69"/>
      <c r="J23" s="69"/>
      <c r="K23" s="20"/>
      <c r="L23" s="69" t="s">
        <v>394</v>
      </c>
      <c r="M23" s="69"/>
      <c r="N23" s="69"/>
      <c r="O23" s="20"/>
      <c r="P23" s="69" t="s">
        <v>476</v>
      </c>
      <c r="Q23" s="69"/>
      <c r="R23" s="69"/>
    </row>
    <row r="24" spans="1:26">
      <c r="A24" s="13"/>
      <c r="B24" s="20"/>
      <c r="C24" s="20"/>
      <c r="D24" s="69" t="s">
        <v>481</v>
      </c>
      <c r="E24" s="69"/>
      <c r="F24" s="69"/>
      <c r="G24" s="20"/>
      <c r="H24" s="69" t="s">
        <v>469</v>
      </c>
      <c r="I24" s="69"/>
      <c r="J24" s="69"/>
      <c r="K24" s="20"/>
      <c r="L24" s="69" t="s">
        <v>473</v>
      </c>
      <c r="M24" s="69"/>
      <c r="N24" s="69"/>
      <c r="O24" s="20"/>
      <c r="P24" s="69" t="s">
        <v>474</v>
      </c>
      <c r="Q24" s="69"/>
      <c r="R24" s="69"/>
    </row>
    <row r="25" spans="1:26">
      <c r="A25" s="13"/>
      <c r="B25" s="20"/>
      <c r="C25" s="20"/>
      <c r="D25" s="12"/>
      <c r="E25" s="12"/>
      <c r="F25" s="12"/>
      <c r="G25" s="20"/>
      <c r="H25" s="69" t="s">
        <v>470</v>
      </c>
      <c r="I25" s="69"/>
      <c r="J25" s="69"/>
      <c r="K25" s="20"/>
      <c r="L25" s="69" t="s">
        <v>474</v>
      </c>
      <c r="M25" s="69"/>
      <c r="N25" s="69"/>
      <c r="O25" s="20"/>
      <c r="P25" s="69" t="s">
        <v>477</v>
      </c>
      <c r="Q25" s="69"/>
      <c r="R25" s="69"/>
    </row>
    <row r="26" spans="1:26" ht="15.75" thickBot="1">
      <c r="A26" s="13"/>
      <c r="B26" s="20"/>
      <c r="C26" s="20"/>
      <c r="D26" s="90"/>
      <c r="E26" s="90"/>
      <c r="F26" s="90"/>
      <c r="G26" s="20"/>
      <c r="H26" s="36" t="s">
        <v>471</v>
      </c>
      <c r="I26" s="36"/>
      <c r="J26" s="36"/>
      <c r="K26" s="20"/>
      <c r="L26" s="36" t="s">
        <v>475</v>
      </c>
      <c r="M26" s="36"/>
      <c r="N26" s="36"/>
      <c r="O26" s="20"/>
      <c r="P26" s="90"/>
      <c r="Q26" s="90"/>
      <c r="R26" s="90"/>
    </row>
    <row r="27" spans="1:26">
      <c r="A27" s="13"/>
      <c r="B27" s="38" t="s">
        <v>407</v>
      </c>
      <c r="C27" s="39"/>
      <c r="D27" s="41" t="s">
        <v>311</v>
      </c>
      <c r="E27" s="82" t="s">
        <v>482</v>
      </c>
      <c r="F27" s="41" t="s">
        <v>322</v>
      </c>
      <c r="G27" s="39"/>
      <c r="H27" s="41" t="s">
        <v>311</v>
      </c>
      <c r="I27" s="82" t="s">
        <v>362</v>
      </c>
      <c r="J27" s="44"/>
      <c r="K27" s="39"/>
      <c r="L27" s="41" t="s">
        <v>311</v>
      </c>
      <c r="M27" s="82" t="s">
        <v>482</v>
      </c>
      <c r="N27" s="41" t="s">
        <v>322</v>
      </c>
      <c r="O27" s="39"/>
      <c r="P27" s="41" t="s">
        <v>311</v>
      </c>
      <c r="Q27" s="82" t="s">
        <v>362</v>
      </c>
      <c r="R27" s="44"/>
    </row>
    <row r="28" spans="1:26">
      <c r="A28" s="13"/>
      <c r="B28" s="38"/>
      <c r="C28" s="39"/>
      <c r="D28" s="40"/>
      <c r="E28" s="74"/>
      <c r="F28" s="40"/>
      <c r="G28" s="39"/>
      <c r="H28" s="40"/>
      <c r="I28" s="74"/>
      <c r="J28" s="39"/>
      <c r="K28" s="39"/>
      <c r="L28" s="40"/>
      <c r="M28" s="74"/>
      <c r="N28" s="40"/>
      <c r="O28" s="39"/>
      <c r="P28" s="40"/>
      <c r="Q28" s="74"/>
      <c r="R28" s="39"/>
    </row>
    <row r="29" spans="1:26">
      <c r="A29" s="13"/>
      <c r="B29" s="48" t="s">
        <v>479</v>
      </c>
      <c r="C29" s="20"/>
      <c r="D29" s="71">
        <v>113</v>
      </c>
      <c r="E29" s="71"/>
      <c r="F29" s="20"/>
      <c r="G29" s="20"/>
      <c r="H29" s="71" t="s">
        <v>362</v>
      </c>
      <c r="I29" s="71"/>
      <c r="J29" s="20"/>
      <c r="K29" s="20"/>
      <c r="L29" s="71">
        <v>113</v>
      </c>
      <c r="M29" s="71"/>
      <c r="N29" s="20"/>
      <c r="O29" s="20"/>
      <c r="P29" s="71" t="s">
        <v>362</v>
      </c>
      <c r="Q29" s="71"/>
      <c r="R29" s="20"/>
    </row>
    <row r="30" spans="1:26" ht="15.75" thickBot="1">
      <c r="A30" s="13"/>
      <c r="B30" s="48"/>
      <c r="C30" s="20"/>
      <c r="D30" s="77"/>
      <c r="E30" s="77"/>
      <c r="F30" s="76"/>
      <c r="G30" s="20"/>
      <c r="H30" s="77"/>
      <c r="I30" s="77"/>
      <c r="J30" s="76"/>
      <c r="K30" s="20"/>
      <c r="L30" s="77"/>
      <c r="M30" s="77"/>
      <c r="N30" s="76"/>
      <c r="O30" s="20"/>
      <c r="P30" s="77"/>
      <c r="Q30" s="77"/>
      <c r="R30" s="76"/>
    </row>
    <row r="31" spans="1:26">
      <c r="A31" s="13"/>
      <c r="B31" s="38" t="s">
        <v>480</v>
      </c>
      <c r="C31" s="39"/>
      <c r="D31" s="41" t="s">
        <v>311</v>
      </c>
      <c r="E31" s="82" t="s">
        <v>483</v>
      </c>
      <c r="F31" s="41" t="s">
        <v>322</v>
      </c>
      <c r="G31" s="39"/>
      <c r="H31" s="41" t="s">
        <v>311</v>
      </c>
      <c r="I31" s="82" t="s">
        <v>362</v>
      </c>
      <c r="J31" s="44"/>
      <c r="K31" s="39"/>
      <c r="L31" s="41" t="s">
        <v>311</v>
      </c>
      <c r="M31" s="82" t="s">
        <v>483</v>
      </c>
      <c r="N31" s="41" t="s">
        <v>322</v>
      </c>
      <c r="O31" s="39"/>
      <c r="P31" s="41" t="s">
        <v>311</v>
      </c>
      <c r="Q31" s="82" t="s">
        <v>362</v>
      </c>
      <c r="R31" s="44"/>
    </row>
    <row r="32" spans="1:26" ht="15.75" thickBot="1">
      <c r="A32" s="13"/>
      <c r="B32" s="38"/>
      <c r="C32" s="39"/>
      <c r="D32" s="79"/>
      <c r="E32" s="83"/>
      <c r="F32" s="79"/>
      <c r="G32" s="39"/>
      <c r="H32" s="79"/>
      <c r="I32" s="83"/>
      <c r="J32" s="81"/>
      <c r="K32" s="39"/>
      <c r="L32" s="79"/>
      <c r="M32" s="83"/>
      <c r="N32" s="79"/>
      <c r="O32" s="39"/>
      <c r="P32" s="79"/>
      <c r="Q32" s="83"/>
      <c r="R32" s="81"/>
    </row>
    <row r="33" spans="1:26" ht="15.75" thickTop="1">
      <c r="A33" s="13" t="s">
        <v>1137</v>
      </c>
      <c r="B33" s="58" t="s">
        <v>490</v>
      </c>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c r="A34" s="13"/>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c r="A35" s="13"/>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c r="A36" s="13"/>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thickBot="1">
      <c r="A37" s="13"/>
      <c r="B37" s="27"/>
      <c r="C37" s="15"/>
      <c r="D37" s="85">
        <v>42094</v>
      </c>
      <c r="E37" s="85"/>
      <c r="F37" s="85"/>
      <c r="G37" s="85"/>
      <c r="H37" s="85"/>
      <c r="I37" s="85"/>
      <c r="J37" s="85"/>
      <c r="K37" s="85"/>
      <c r="L37" s="85"/>
      <c r="M37" s="15"/>
      <c r="N37" s="27"/>
      <c r="O37" s="15"/>
      <c r="P37" s="85">
        <v>41729</v>
      </c>
      <c r="Q37" s="85"/>
      <c r="R37" s="85"/>
      <c r="S37" s="85"/>
      <c r="T37" s="85"/>
      <c r="U37" s="85"/>
      <c r="V37" s="85"/>
      <c r="W37" s="85"/>
      <c r="X37" s="85"/>
      <c r="Y37" s="15"/>
      <c r="Z37" s="27"/>
    </row>
    <row r="38" spans="1:26">
      <c r="A38" s="13"/>
      <c r="B38" s="68"/>
      <c r="C38" s="20"/>
      <c r="D38" s="70" t="s">
        <v>491</v>
      </c>
      <c r="E38" s="70"/>
      <c r="F38" s="70"/>
      <c r="G38" s="56"/>
      <c r="H38" s="92"/>
      <c r="I38" s="56"/>
      <c r="J38" s="70" t="s">
        <v>492</v>
      </c>
      <c r="K38" s="70"/>
      <c r="L38" s="70"/>
      <c r="M38" s="20"/>
      <c r="N38" s="68"/>
      <c r="O38" s="20"/>
      <c r="P38" s="70" t="s">
        <v>491</v>
      </c>
      <c r="Q38" s="70"/>
      <c r="R38" s="70"/>
      <c r="S38" s="56"/>
      <c r="T38" s="92"/>
      <c r="U38" s="56"/>
      <c r="V38" s="70" t="s">
        <v>492</v>
      </c>
      <c r="W38" s="70"/>
      <c r="X38" s="70"/>
      <c r="Y38" s="20"/>
      <c r="Z38" s="68"/>
    </row>
    <row r="39" spans="1:26" ht="15.75" thickBot="1">
      <c r="A39" s="13"/>
      <c r="B39" s="68"/>
      <c r="C39" s="20"/>
      <c r="D39" s="36" t="s">
        <v>329</v>
      </c>
      <c r="E39" s="36"/>
      <c r="F39" s="36"/>
      <c r="G39" s="20"/>
      <c r="H39" s="68"/>
      <c r="I39" s="20"/>
      <c r="J39" s="36"/>
      <c r="K39" s="36"/>
      <c r="L39" s="36"/>
      <c r="M39" s="20"/>
      <c r="N39" s="68"/>
      <c r="O39" s="20"/>
      <c r="P39" s="36" t="s">
        <v>329</v>
      </c>
      <c r="Q39" s="36"/>
      <c r="R39" s="36"/>
      <c r="S39" s="20"/>
      <c r="T39" s="68"/>
      <c r="U39" s="20"/>
      <c r="V39" s="36"/>
      <c r="W39" s="36"/>
      <c r="X39" s="36"/>
      <c r="Y39" s="20"/>
      <c r="Z39" s="68"/>
    </row>
    <row r="40" spans="1:26">
      <c r="A40" s="13"/>
      <c r="B40" s="91" t="s">
        <v>493</v>
      </c>
      <c r="C40" s="32"/>
      <c r="D40" s="44"/>
      <c r="E40" s="44"/>
      <c r="F40" s="44"/>
      <c r="G40" s="32"/>
      <c r="H40" s="32"/>
      <c r="I40" s="32"/>
      <c r="J40" s="44"/>
      <c r="K40" s="44"/>
      <c r="L40" s="44"/>
      <c r="M40" s="32"/>
      <c r="N40" s="32"/>
      <c r="O40" s="32"/>
      <c r="P40" s="44"/>
      <c r="Q40" s="44"/>
      <c r="R40" s="44"/>
      <c r="S40" s="32"/>
      <c r="T40" s="32"/>
      <c r="U40" s="32"/>
      <c r="V40" s="44"/>
      <c r="W40" s="44"/>
      <c r="X40" s="44"/>
      <c r="Y40" s="32"/>
      <c r="Z40" s="32"/>
    </row>
    <row r="41" spans="1:26">
      <c r="A41" s="13"/>
      <c r="B41" s="20" t="s">
        <v>494</v>
      </c>
      <c r="C41" s="20"/>
      <c r="D41" s="58" t="s">
        <v>311</v>
      </c>
      <c r="E41" s="49">
        <v>4155</v>
      </c>
      <c r="F41" s="20"/>
      <c r="G41" s="20"/>
      <c r="H41" s="58" t="s">
        <v>53</v>
      </c>
      <c r="I41" s="20"/>
      <c r="J41" s="58" t="s">
        <v>311</v>
      </c>
      <c r="K41" s="49">
        <v>4155</v>
      </c>
      <c r="L41" s="20"/>
      <c r="M41" s="20"/>
      <c r="N41" s="58" t="s">
        <v>53</v>
      </c>
      <c r="O41" s="20"/>
      <c r="P41" s="58" t="s">
        <v>311</v>
      </c>
      <c r="Q41" s="71">
        <v>113</v>
      </c>
      <c r="R41" s="20"/>
      <c r="S41" s="20"/>
      <c r="T41" s="58" t="s">
        <v>53</v>
      </c>
      <c r="U41" s="20"/>
      <c r="V41" s="58" t="s">
        <v>311</v>
      </c>
      <c r="W41" s="71">
        <v>113</v>
      </c>
      <c r="X41" s="20"/>
      <c r="Y41" s="20"/>
      <c r="Z41" s="58" t="s">
        <v>53</v>
      </c>
    </row>
    <row r="42" spans="1:26">
      <c r="A42" s="13"/>
      <c r="B42" s="20"/>
      <c r="C42" s="20"/>
      <c r="D42" s="58"/>
      <c r="E42" s="49"/>
      <c r="F42" s="20"/>
      <c r="G42" s="20"/>
      <c r="H42" s="58"/>
      <c r="I42" s="20"/>
      <c r="J42" s="58"/>
      <c r="K42" s="49"/>
      <c r="L42" s="20"/>
      <c r="M42" s="20"/>
      <c r="N42" s="58"/>
      <c r="O42" s="20"/>
      <c r="P42" s="58"/>
      <c r="Q42" s="71"/>
      <c r="R42" s="20"/>
      <c r="S42" s="20"/>
      <c r="T42" s="58"/>
      <c r="U42" s="20"/>
      <c r="V42" s="58"/>
      <c r="W42" s="71"/>
      <c r="X42" s="20"/>
      <c r="Y42" s="20"/>
      <c r="Z42" s="58"/>
    </row>
    <row r="43" spans="1:26">
      <c r="A43" s="13"/>
      <c r="B43" s="91" t="s">
        <v>495</v>
      </c>
      <c r="C43" s="32"/>
      <c r="D43" s="39"/>
      <c r="E43" s="39"/>
      <c r="F43" s="39"/>
      <c r="G43" s="32"/>
      <c r="H43" s="32"/>
      <c r="I43" s="32"/>
      <c r="J43" s="39"/>
      <c r="K43" s="39"/>
      <c r="L43" s="39"/>
      <c r="M43" s="32"/>
      <c r="N43" s="32"/>
      <c r="O43" s="32"/>
      <c r="P43" s="39"/>
      <c r="Q43" s="39"/>
      <c r="R43" s="39"/>
      <c r="S43" s="32"/>
      <c r="T43" s="32"/>
      <c r="U43" s="32"/>
      <c r="V43" s="39"/>
      <c r="W43" s="39"/>
      <c r="X43" s="39"/>
      <c r="Y43" s="32"/>
      <c r="Z43" s="32"/>
    </row>
    <row r="44" spans="1:26">
      <c r="A44" s="13"/>
      <c r="B44" s="72" t="s">
        <v>496</v>
      </c>
      <c r="C44" s="20"/>
      <c r="D44" s="58" t="s">
        <v>311</v>
      </c>
      <c r="E44" s="49">
        <v>170936</v>
      </c>
      <c r="F44" s="20"/>
      <c r="G44" s="20"/>
      <c r="H44" s="93" t="s">
        <v>497</v>
      </c>
      <c r="I44" s="20"/>
      <c r="J44" s="58" t="s">
        <v>311</v>
      </c>
      <c r="K44" s="49">
        <v>277348</v>
      </c>
      <c r="L44" s="20"/>
      <c r="M44" s="20"/>
      <c r="N44" s="93" t="s">
        <v>498</v>
      </c>
      <c r="O44" s="20"/>
      <c r="P44" s="58" t="s">
        <v>311</v>
      </c>
      <c r="Q44" s="49">
        <v>162887</v>
      </c>
      <c r="R44" s="20"/>
      <c r="S44" s="20"/>
      <c r="T44" s="93" t="s">
        <v>497</v>
      </c>
      <c r="U44" s="20"/>
      <c r="V44" s="58" t="s">
        <v>311</v>
      </c>
      <c r="W44" s="49">
        <v>301875</v>
      </c>
      <c r="X44" s="20"/>
      <c r="Y44" s="20"/>
      <c r="Z44" s="93" t="s">
        <v>498</v>
      </c>
    </row>
    <row r="45" spans="1:26">
      <c r="A45" s="13"/>
      <c r="B45" s="72"/>
      <c r="C45" s="20"/>
      <c r="D45" s="58"/>
      <c r="E45" s="49"/>
      <c r="F45" s="20"/>
      <c r="G45" s="20"/>
      <c r="H45" s="93"/>
      <c r="I45" s="20"/>
      <c r="J45" s="58"/>
      <c r="K45" s="49"/>
      <c r="L45" s="20"/>
      <c r="M45" s="20"/>
      <c r="N45" s="93"/>
      <c r="O45" s="20"/>
      <c r="P45" s="58"/>
      <c r="Q45" s="49"/>
      <c r="R45" s="20"/>
      <c r="S45" s="20"/>
      <c r="T45" s="93"/>
      <c r="U45" s="20"/>
      <c r="V45" s="58"/>
      <c r="W45" s="49"/>
      <c r="X45" s="20"/>
      <c r="Y45" s="20"/>
      <c r="Z45" s="93"/>
    </row>
    <row r="46" spans="1:26">
      <c r="A46" s="13"/>
      <c r="B46" s="39" t="s">
        <v>494</v>
      </c>
      <c r="C46" s="39"/>
      <c r="D46" s="74">
        <v>341</v>
      </c>
      <c r="E46" s="74"/>
      <c r="F46" s="39"/>
      <c r="G46" s="39"/>
      <c r="H46" s="40" t="s">
        <v>53</v>
      </c>
      <c r="I46" s="39"/>
      <c r="J46" s="74">
        <v>341</v>
      </c>
      <c r="K46" s="74"/>
      <c r="L46" s="39"/>
      <c r="M46" s="39"/>
      <c r="N46" s="40" t="s">
        <v>53</v>
      </c>
      <c r="O46" s="39"/>
      <c r="P46" s="42">
        <v>2371</v>
      </c>
      <c r="Q46" s="42"/>
      <c r="R46" s="39"/>
      <c r="S46" s="39"/>
      <c r="T46" s="40" t="s">
        <v>53</v>
      </c>
      <c r="U46" s="39"/>
      <c r="V46" s="42">
        <v>2371</v>
      </c>
      <c r="W46" s="42"/>
      <c r="X46" s="39"/>
      <c r="Y46" s="39"/>
      <c r="Z46" s="40" t="s">
        <v>53</v>
      </c>
    </row>
    <row r="47" spans="1:26">
      <c r="A47" s="13"/>
      <c r="B47" s="39"/>
      <c r="C47" s="39"/>
      <c r="D47" s="74"/>
      <c r="E47" s="74"/>
      <c r="F47" s="39"/>
      <c r="G47" s="39"/>
      <c r="H47" s="40"/>
      <c r="I47" s="39"/>
      <c r="J47" s="74"/>
      <c r="K47" s="74"/>
      <c r="L47" s="39"/>
      <c r="M47" s="39"/>
      <c r="N47" s="40"/>
      <c r="O47" s="39"/>
      <c r="P47" s="42"/>
      <c r="Q47" s="42"/>
      <c r="R47" s="39"/>
      <c r="S47" s="39"/>
      <c r="T47" s="40"/>
      <c r="U47" s="39"/>
      <c r="V47" s="42"/>
      <c r="W47" s="42"/>
      <c r="X47" s="39"/>
      <c r="Y47" s="39"/>
      <c r="Z47" s="40"/>
    </row>
    <row r="48" spans="1:26">
      <c r="A48" s="13"/>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3">
      <c r="A49" s="13"/>
      <c r="B49" s="16"/>
      <c r="C49" s="16"/>
    </row>
    <row r="50" spans="1:3" ht="63.75">
      <c r="A50" s="13"/>
      <c r="B50" s="22">
        <v>-1</v>
      </c>
      <c r="C50" s="17" t="s">
        <v>499</v>
      </c>
    </row>
    <row r="51" spans="1:3">
      <c r="A51" s="13"/>
      <c r="B51" s="16"/>
      <c r="C51" s="16"/>
    </row>
    <row r="52" spans="1:3" ht="76.5">
      <c r="A52" s="13"/>
      <c r="B52" s="22">
        <v>-2</v>
      </c>
      <c r="C52" s="17" t="s">
        <v>500</v>
      </c>
    </row>
    <row r="53" spans="1:3">
      <c r="A53" s="13"/>
      <c r="B53" s="16"/>
      <c r="C53" s="16"/>
    </row>
    <row r="54" spans="1:3" ht="63.75">
      <c r="A54" s="13"/>
      <c r="B54" s="22">
        <v>-3</v>
      </c>
      <c r="C54" s="17" t="s">
        <v>501</v>
      </c>
    </row>
  </sheetData>
  <mergeCells count="259">
    <mergeCell ref="B48:Z48"/>
    <mergeCell ref="Z46:Z47"/>
    <mergeCell ref="A1:A2"/>
    <mergeCell ref="B1:Z1"/>
    <mergeCell ref="B2:Z2"/>
    <mergeCell ref="B3:Z3"/>
    <mergeCell ref="A4:A32"/>
    <mergeCell ref="B4:Z4"/>
    <mergeCell ref="B5:Z5"/>
    <mergeCell ref="B19:Z19"/>
    <mergeCell ref="A33:A54"/>
    <mergeCell ref="S46:S47"/>
    <mergeCell ref="T46:T47"/>
    <mergeCell ref="U46:U47"/>
    <mergeCell ref="V46:W47"/>
    <mergeCell ref="X46:X47"/>
    <mergeCell ref="Y46:Y47"/>
    <mergeCell ref="L46:L47"/>
    <mergeCell ref="M46:M47"/>
    <mergeCell ref="N46:N47"/>
    <mergeCell ref="O46:O47"/>
    <mergeCell ref="P46:Q47"/>
    <mergeCell ref="R46:R47"/>
    <mergeCell ref="Y44:Y45"/>
    <mergeCell ref="Z44:Z45"/>
    <mergeCell ref="B46:B47"/>
    <mergeCell ref="C46:C47"/>
    <mergeCell ref="D46:E47"/>
    <mergeCell ref="F46:F47"/>
    <mergeCell ref="G46:G47"/>
    <mergeCell ref="H46:H47"/>
    <mergeCell ref="I46:I47"/>
    <mergeCell ref="J46:K47"/>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Z41:Z42"/>
    <mergeCell ref="D43:F43"/>
    <mergeCell ref="J43:L43"/>
    <mergeCell ref="P43:R43"/>
    <mergeCell ref="V43:X43"/>
    <mergeCell ref="B44:B45"/>
    <mergeCell ref="C44:C45"/>
    <mergeCell ref="D44:D45"/>
    <mergeCell ref="E44:E45"/>
    <mergeCell ref="F44:F45"/>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D40:F40"/>
    <mergeCell ref="J40:L40"/>
    <mergeCell ref="P40:R40"/>
    <mergeCell ref="V40:X40"/>
    <mergeCell ref="B41:B42"/>
    <mergeCell ref="C41:C42"/>
    <mergeCell ref="D41:D42"/>
    <mergeCell ref="E41:E42"/>
    <mergeCell ref="F41:F42"/>
    <mergeCell ref="G41:G42"/>
    <mergeCell ref="S38:S39"/>
    <mergeCell ref="T38:T39"/>
    <mergeCell ref="U38:U39"/>
    <mergeCell ref="V38:X39"/>
    <mergeCell ref="Y38:Y39"/>
    <mergeCell ref="Z38:Z39"/>
    <mergeCell ref="I38:I39"/>
    <mergeCell ref="J38:L39"/>
    <mergeCell ref="M38:M39"/>
    <mergeCell ref="N38:N39"/>
    <mergeCell ref="O38:O39"/>
    <mergeCell ref="P38:R38"/>
    <mergeCell ref="P39:R39"/>
    <mergeCell ref="B38:B39"/>
    <mergeCell ref="C38:C39"/>
    <mergeCell ref="D38:F38"/>
    <mergeCell ref="D39:F39"/>
    <mergeCell ref="G38:G39"/>
    <mergeCell ref="H38:H39"/>
    <mergeCell ref="P31:P32"/>
    <mergeCell ref="Q31:Q32"/>
    <mergeCell ref="R31:R32"/>
    <mergeCell ref="B35:Z35"/>
    <mergeCell ref="D37:L37"/>
    <mergeCell ref="P37:X37"/>
    <mergeCell ref="B33:Z33"/>
    <mergeCell ref="B34:Z34"/>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O22:O26"/>
    <mergeCell ref="P22:R22"/>
    <mergeCell ref="P23:R23"/>
    <mergeCell ref="P24:R24"/>
    <mergeCell ref="P25:R25"/>
    <mergeCell ref="P26:R26"/>
    <mergeCell ref="K22:K26"/>
    <mergeCell ref="L22:N22"/>
    <mergeCell ref="L23:N23"/>
    <mergeCell ref="L24:N24"/>
    <mergeCell ref="L25:N25"/>
    <mergeCell ref="L26:N26"/>
    <mergeCell ref="D26:F26"/>
    <mergeCell ref="G22:G26"/>
    <mergeCell ref="H22:J22"/>
    <mergeCell ref="H23:J23"/>
    <mergeCell ref="H24:J24"/>
    <mergeCell ref="H25:J25"/>
    <mergeCell ref="H26:J26"/>
    <mergeCell ref="P17:P18"/>
    <mergeCell ref="Q17:Q18"/>
    <mergeCell ref="R17:R18"/>
    <mergeCell ref="B20:R20"/>
    <mergeCell ref="B22:B26"/>
    <mergeCell ref="C22:C26"/>
    <mergeCell ref="D22:F22"/>
    <mergeCell ref="D23:F23"/>
    <mergeCell ref="D24:F24"/>
    <mergeCell ref="D25:F25"/>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2"/>
    <mergeCell ref="P8:R8"/>
    <mergeCell ref="P9:R9"/>
    <mergeCell ref="P10:R10"/>
    <mergeCell ref="P11:R11"/>
    <mergeCell ref="P12:R12"/>
    <mergeCell ref="H9:J9"/>
    <mergeCell ref="H10:J10"/>
    <mergeCell ref="H11:J11"/>
    <mergeCell ref="H12:J12"/>
    <mergeCell ref="K8:K12"/>
    <mergeCell ref="L8:N8"/>
    <mergeCell ref="L9:N9"/>
    <mergeCell ref="L10:N10"/>
    <mergeCell ref="L11:N11"/>
    <mergeCell ref="L12:N12"/>
    <mergeCell ref="B6:R6"/>
    <mergeCell ref="B8:B12"/>
    <mergeCell ref="C8:C12"/>
    <mergeCell ref="D8:F8"/>
    <mergeCell ref="D9:F9"/>
    <mergeCell ref="D10:F10"/>
    <mergeCell ref="D11:F11"/>
    <mergeCell ref="D12:F12"/>
    <mergeCell ref="G8:G12"/>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2" width="36.5703125" bestFit="1" customWidth="1"/>
    <col min="3" max="3" width="29.7109375" customWidth="1"/>
    <col min="4" max="4" width="11.42578125" customWidth="1"/>
    <col min="5" max="5" width="36.5703125" customWidth="1"/>
    <col min="6" max="6" width="9.28515625" customWidth="1"/>
    <col min="7" max="7" width="10.85546875" customWidth="1"/>
    <col min="8" max="8" width="19.7109375" customWidth="1"/>
    <col min="9" max="9" width="6.5703125" customWidth="1"/>
    <col min="10" max="10" width="11.42578125" customWidth="1"/>
    <col min="11" max="11" width="36.5703125" customWidth="1"/>
    <col min="12" max="12" width="11.42578125" customWidth="1"/>
    <col min="13" max="13" width="4.7109375" customWidth="1"/>
    <col min="14" max="15" width="10.85546875" customWidth="1"/>
    <col min="16" max="16" width="2.28515625" customWidth="1"/>
    <col min="17" max="17" width="4.7109375" customWidth="1"/>
    <col min="18" max="18" width="10.85546875" customWidth="1"/>
  </cols>
  <sheetData>
    <row r="1" spans="1:18" ht="15" customHeight="1">
      <c r="A1" s="9" t="s">
        <v>1138</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508</v>
      </c>
      <c r="B3" s="12"/>
      <c r="C3" s="12"/>
      <c r="D3" s="12"/>
      <c r="E3" s="12"/>
      <c r="F3" s="12"/>
      <c r="G3" s="12"/>
      <c r="H3" s="12"/>
      <c r="I3" s="12"/>
      <c r="J3" s="12"/>
      <c r="K3" s="12"/>
      <c r="L3" s="12"/>
      <c r="M3" s="12"/>
      <c r="N3" s="12"/>
      <c r="O3" s="12"/>
      <c r="P3" s="12"/>
      <c r="Q3" s="12"/>
      <c r="R3" s="12"/>
    </row>
    <row r="4" spans="1:18">
      <c r="A4" s="13" t="s">
        <v>1139</v>
      </c>
      <c r="B4" s="20" t="s">
        <v>518</v>
      </c>
      <c r="C4" s="20"/>
      <c r="D4" s="20"/>
      <c r="E4" s="20"/>
      <c r="F4" s="20"/>
      <c r="G4" s="20"/>
      <c r="H4" s="20"/>
      <c r="I4" s="20"/>
      <c r="J4" s="20"/>
      <c r="K4" s="20"/>
      <c r="L4" s="20"/>
      <c r="M4" s="20"/>
      <c r="N4" s="20"/>
      <c r="O4" s="20"/>
      <c r="P4" s="20"/>
      <c r="Q4" s="20"/>
      <c r="R4" s="20"/>
    </row>
    <row r="5" spans="1:18">
      <c r="A5" s="13"/>
      <c r="B5" s="12"/>
      <c r="C5" s="12"/>
      <c r="D5" s="12"/>
      <c r="E5" s="12"/>
      <c r="F5" s="12"/>
      <c r="G5" s="12"/>
      <c r="H5" s="12"/>
      <c r="I5" s="12"/>
      <c r="J5" s="12"/>
      <c r="K5" s="12"/>
      <c r="L5" s="12"/>
      <c r="M5" s="12"/>
      <c r="N5" s="12"/>
      <c r="O5" s="12"/>
      <c r="P5" s="12"/>
      <c r="Q5" s="12"/>
      <c r="R5" s="12"/>
    </row>
    <row r="6" spans="1:18">
      <c r="A6" s="13"/>
      <c r="B6" s="104" t="s">
        <v>519</v>
      </c>
      <c r="C6" s="104"/>
      <c r="D6" s="104"/>
      <c r="E6" s="104"/>
      <c r="F6" s="104"/>
      <c r="G6" s="104"/>
      <c r="H6" s="104"/>
      <c r="I6" s="104"/>
      <c r="J6" s="104"/>
      <c r="K6" s="104"/>
      <c r="L6" s="104"/>
      <c r="M6" s="104"/>
      <c r="N6" s="104"/>
      <c r="O6" s="104"/>
      <c r="P6" s="104"/>
      <c r="Q6" s="104"/>
      <c r="R6" s="104"/>
    </row>
    <row r="7" spans="1:18">
      <c r="A7" s="13"/>
      <c r="B7" s="104" t="s">
        <v>520</v>
      </c>
      <c r="C7" s="104"/>
      <c r="D7" s="104"/>
      <c r="E7" s="104"/>
      <c r="F7" s="104"/>
      <c r="G7" s="104"/>
      <c r="H7" s="104"/>
      <c r="I7" s="104"/>
      <c r="J7" s="104"/>
      <c r="K7" s="104"/>
      <c r="L7" s="104"/>
      <c r="M7" s="104"/>
      <c r="N7" s="104"/>
      <c r="O7" s="104"/>
      <c r="P7" s="104"/>
      <c r="Q7" s="104"/>
      <c r="R7" s="104"/>
    </row>
    <row r="8" spans="1:18">
      <c r="A8" s="13"/>
      <c r="B8" s="19"/>
      <c r="C8" s="19"/>
      <c r="D8" s="19"/>
      <c r="E8" s="19"/>
      <c r="F8" s="19"/>
      <c r="G8" s="19"/>
      <c r="H8" s="19"/>
      <c r="I8" s="19"/>
      <c r="J8" s="19"/>
      <c r="K8" s="19"/>
      <c r="L8" s="19"/>
      <c r="M8" s="19"/>
      <c r="N8" s="19"/>
      <c r="O8" s="19"/>
      <c r="P8" s="19"/>
      <c r="Q8" s="19"/>
      <c r="R8" s="19"/>
    </row>
    <row r="9" spans="1:18">
      <c r="A9" s="13"/>
      <c r="B9" s="19"/>
      <c r="C9" s="19"/>
      <c r="D9" s="19"/>
      <c r="E9" s="19"/>
      <c r="F9" s="19"/>
      <c r="G9" s="19"/>
      <c r="H9" s="19"/>
      <c r="I9" s="19"/>
      <c r="J9" s="19"/>
      <c r="K9" s="19"/>
      <c r="L9" s="19"/>
      <c r="M9" s="19"/>
      <c r="N9" s="19"/>
      <c r="O9" s="19"/>
      <c r="P9" s="19"/>
      <c r="Q9" s="19"/>
      <c r="R9" s="19"/>
    </row>
    <row r="10" spans="1:18">
      <c r="A10" s="13"/>
      <c r="B10" s="16"/>
      <c r="C10" s="16"/>
      <c r="D10" s="16"/>
      <c r="E10" s="16"/>
      <c r="F10" s="16"/>
      <c r="G10" s="16"/>
      <c r="H10" s="16"/>
      <c r="I10" s="16"/>
      <c r="J10" s="16"/>
      <c r="K10" s="16"/>
      <c r="L10" s="16"/>
      <c r="M10" s="16"/>
      <c r="N10" s="16"/>
      <c r="O10" s="16"/>
      <c r="P10" s="16"/>
      <c r="Q10" s="16"/>
      <c r="R10" s="16"/>
    </row>
    <row r="11" spans="1:18">
      <c r="A11" s="13"/>
      <c r="B11" s="68"/>
      <c r="C11" s="20"/>
      <c r="D11" s="69" t="s">
        <v>521</v>
      </c>
      <c r="E11" s="69"/>
      <c r="F11" s="69"/>
      <c r="G11" s="69"/>
      <c r="H11" s="69"/>
      <c r="I11" s="69"/>
      <c r="J11" s="69"/>
      <c r="K11" s="20"/>
      <c r="L11" s="69" t="s">
        <v>521</v>
      </c>
      <c r="M11" s="69"/>
      <c r="N11" s="69"/>
      <c r="O11" s="69"/>
      <c r="P11" s="69"/>
      <c r="Q11" s="69"/>
      <c r="R11" s="69"/>
    </row>
    <row r="12" spans="1:18" ht="15.75" thickBot="1">
      <c r="A12" s="13"/>
      <c r="B12" s="68"/>
      <c r="C12" s="20"/>
      <c r="D12" s="36" t="s">
        <v>522</v>
      </c>
      <c r="E12" s="36"/>
      <c r="F12" s="36"/>
      <c r="G12" s="36"/>
      <c r="H12" s="36"/>
      <c r="I12" s="36"/>
      <c r="J12" s="36"/>
      <c r="K12" s="20"/>
      <c r="L12" s="36" t="s">
        <v>523</v>
      </c>
      <c r="M12" s="36"/>
      <c r="N12" s="36"/>
      <c r="O12" s="36"/>
      <c r="P12" s="36"/>
      <c r="Q12" s="36"/>
      <c r="R12" s="36"/>
    </row>
    <row r="13" spans="1:18">
      <c r="A13" s="13"/>
      <c r="B13" s="68"/>
      <c r="C13" s="20"/>
      <c r="D13" s="70" t="s">
        <v>309</v>
      </c>
      <c r="E13" s="70"/>
      <c r="F13" s="70"/>
      <c r="G13" s="56"/>
      <c r="H13" s="70" t="s">
        <v>309</v>
      </c>
      <c r="I13" s="70"/>
      <c r="J13" s="70"/>
      <c r="K13" s="20"/>
      <c r="L13" s="70" t="s">
        <v>309</v>
      </c>
      <c r="M13" s="70"/>
      <c r="N13" s="70"/>
      <c r="O13" s="56"/>
      <c r="P13" s="70" t="s">
        <v>309</v>
      </c>
      <c r="Q13" s="70"/>
      <c r="R13" s="70"/>
    </row>
    <row r="14" spans="1:18" ht="15.75" thickBot="1">
      <c r="A14" s="13"/>
      <c r="B14" s="68"/>
      <c r="C14" s="20"/>
      <c r="D14" s="36">
        <v>2015</v>
      </c>
      <c r="E14" s="36"/>
      <c r="F14" s="36"/>
      <c r="G14" s="20"/>
      <c r="H14" s="36">
        <v>2014</v>
      </c>
      <c r="I14" s="36"/>
      <c r="J14" s="36"/>
      <c r="K14" s="20"/>
      <c r="L14" s="36">
        <v>2015</v>
      </c>
      <c r="M14" s="36"/>
      <c r="N14" s="36"/>
      <c r="O14" s="20"/>
      <c r="P14" s="36">
        <v>2014</v>
      </c>
      <c r="Q14" s="36"/>
      <c r="R14" s="36"/>
    </row>
    <row r="15" spans="1:18">
      <c r="A15" s="13"/>
      <c r="B15" s="31" t="s">
        <v>35</v>
      </c>
      <c r="C15" s="32"/>
      <c r="D15" s="44"/>
      <c r="E15" s="44"/>
      <c r="F15" s="44"/>
      <c r="G15" s="32"/>
      <c r="H15" s="44"/>
      <c r="I15" s="44"/>
      <c r="J15" s="44"/>
      <c r="K15" s="32"/>
      <c r="L15" s="44"/>
      <c r="M15" s="44"/>
      <c r="N15" s="44"/>
      <c r="O15" s="32"/>
      <c r="P15" s="44"/>
      <c r="Q15" s="44"/>
      <c r="R15" s="44"/>
    </row>
    <row r="16" spans="1:18">
      <c r="A16" s="13"/>
      <c r="B16" s="72" t="s">
        <v>479</v>
      </c>
      <c r="C16" s="20"/>
      <c r="D16" s="58" t="s">
        <v>311</v>
      </c>
      <c r="E16" s="49">
        <v>3735</v>
      </c>
      <c r="F16" s="20"/>
      <c r="G16" s="20"/>
      <c r="H16" s="58" t="s">
        <v>311</v>
      </c>
      <c r="I16" s="71">
        <v>12</v>
      </c>
      <c r="J16" s="20"/>
      <c r="K16" s="20"/>
      <c r="L16" s="58" t="s">
        <v>311</v>
      </c>
      <c r="M16" s="71">
        <v>420</v>
      </c>
      <c r="N16" s="20"/>
      <c r="O16" s="20"/>
      <c r="P16" s="58" t="s">
        <v>311</v>
      </c>
      <c r="Q16" s="71">
        <v>101</v>
      </c>
      <c r="R16" s="20"/>
    </row>
    <row r="17" spans="1:18" ht="15.75" thickBot="1">
      <c r="A17" s="13"/>
      <c r="B17" s="72"/>
      <c r="C17" s="20"/>
      <c r="D17" s="78"/>
      <c r="E17" s="75"/>
      <c r="F17" s="76"/>
      <c r="G17" s="20"/>
      <c r="H17" s="78"/>
      <c r="I17" s="77"/>
      <c r="J17" s="76"/>
      <c r="K17" s="20"/>
      <c r="L17" s="78"/>
      <c r="M17" s="77"/>
      <c r="N17" s="76"/>
      <c r="O17" s="20"/>
      <c r="P17" s="78"/>
      <c r="Q17" s="77"/>
      <c r="R17" s="76"/>
    </row>
    <row r="18" spans="1:18">
      <c r="A18" s="13"/>
      <c r="B18" s="38" t="s">
        <v>41</v>
      </c>
      <c r="C18" s="39"/>
      <c r="D18" s="41" t="s">
        <v>311</v>
      </c>
      <c r="E18" s="43">
        <v>3735</v>
      </c>
      <c r="F18" s="44"/>
      <c r="G18" s="39"/>
      <c r="H18" s="41" t="s">
        <v>311</v>
      </c>
      <c r="I18" s="82">
        <v>12</v>
      </c>
      <c r="J18" s="44"/>
      <c r="K18" s="39"/>
      <c r="L18" s="41" t="s">
        <v>311</v>
      </c>
      <c r="M18" s="82">
        <v>420</v>
      </c>
      <c r="N18" s="44"/>
      <c r="O18" s="39"/>
      <c r="P18" s="41" t="s">
        <v>311</v>
      </c>
      <c r="Q18" s="82">
        <v>101</v>
      </c>
      <c r="R18" s="44"/>
    </row>
    <row r="19" spans="1:18" ht="15.75" thickBot="1">
      <c r="A19" s="13"/>
      <c r="B19" s="38"/>
      <c r="C19" s="39"/>
      <c r="D19" s="79"/>
      <c r="E19" s="80"/>
      <c r="F19" s="81"/>
      <c r="G19" s="39"/>
      <c r="H19" s="79"/>
      <c r="I19" s="83"/>
      <c r="J19" s="81"/>
      <c r="K19" s="39"/>
      <c r="L19" s="79"/>
      <c r="M19" s="83"/>
      <c r="N19" s="81"/>
      <c r="O19" s="39"/>
      <c r="P19" s="79"/>
      <c r="Q19" s="83"/>
      <c r="R19" s="81"/>
    </row>
    <row r="20" spans="1:18" ht="15.75" thickTop="1">
      <c r="A20" s="13"/>
      <c r="B20" s="17" t="s">
        <v>46</v>
      </c>
      <c r="C20" s="15"/>
      <c r="D20" s="95"/>
      <c r="E20" s="95"/>
      <c r="F20" s="95"/>
      <c r="G20" s="15"/>
      <c r="H20" s="95"/>
      <c r="I20" s="95"/>
      <c r="J20" s="95"/>
      <c r="K20" s="15"/>
      <c r="L20" s="95"/>
      <c r="M20" s="95"/>
      <c r="N20" s="95"/>
      <c r="O20" s="15"/>
      <c r="P20" s="95"/>
      <c r="Q20" s="95"/>
      <c r="R20" s="95"/>
    </row>
    <row r="21" spans="1:18">
      <c r="A21" s="13"/>
      <c r="B21" s="73" t="s">
        <v>524</v>
      </c>
      <c r="C21" s="39"/>
      <c r="D21" s="40" t="s">
        <v>311</v>
      </c>
      <c r="E21" s="74">
        <v>341</v>
      </c>
      <c r="F21" s="39"/>
      <c r="G21" s="39"/>
      <c r="H21" s="40" t="s">
        <v>311</v>
      </c>
      <c r="I21" s="42">
        <v>2371</v>
      </c>
      <c r="J21" s="39"/>
      <c r="K21" s="39"/>
      <c r="L21" s="40" t="s">
        <v>311</v>
      </c>
      <c r="M21" s="74" t="s">
        <v>362</v>
      </c>
      <c r="N21" s="39"/>
      <c r="O21" s="39"/>
      <c r="P21" s="40" t="s">
        <v>311</v>
      </c>
      <c r="Q21" s="74" t="s">
        <v>362</v>
      </c>
      <c r="R21" s="39"/>
    </row>
    <row r="22" spans="1:18" ht="15.75" thickBot="1">
      <c r="A22" s="13"/>
      <c r="B22" s="73"/>
      <c r="C22" s="39"/>
      <c r="D22" s="96"/>
      <c r="E22" s="63"/>
      <c r="F22" s="51"/>
      <c r="G22" s="39"/>
      <c r="H22" s="96"/>
      <c r="I22" s="50"/>
      <c r="J22" s="51"/>
      <c r="K22" s="39"/>
      <c r="L22" s="96"/>
      <c r="M22" s="63"/>
      <c r="N22" s="51"/>
      <c r="O22" s="39"/>
      <c r="P22" s="96"/>
      <c r="Q22" s="63"/>
      <c r="R22" s="51"/>
    </row>
    <row r="23" spans="1:18">
      <c r="A23" s="13"/>
      <c r="B23" s="48" t="s">
        <v>51</v>
      </c>
      <c r="C23" s="20"/>
      <c r="D23" s="52" t="s">
        <v>311</v>
      </c>
      <c r="E23" s="97">
        <v>341</v>
      </c>
      <c r="F23" s="56"/>
      <c r="G23" s="20"/>
      <c r="H23" s="52" t="s">
        <v>311</v>
      </c>
      <c r="I23" s="54">
        <v>2371</v>
      </c>
      <c r="J23" s="56"/>
      <c r="K23" s="20"/>
      <c r="L23" s="52" t="s">
        <v>311</v>
      </c>
      <c r="M23" s="97" t="s">
        <v>362</v>
      </c>
      <c r="N23" s="56"/>
      <c r="O23" s="20"/>
      <c r="P23" s="52" t="s">
        <v>311</v>
      </c>
      <c r="Q23" s="97" t="s">
        <v>362</v>
      </c>
      <c r="R23" s="56"/>
    </row>
    <row r="24" spans="1:18" ht="15.75" thickBot="1">
      <c r="A24" s="13"/>
      <c r="B24" s="48"/>
      <c r="C24" s="20"/>
      <c r="D24" s="53"/>
      <c r="E24" s="98"/>
      <c r="F24" s="57"/>
      <c r="G24" s="20"/>
      <c r="H24" s="53"/>
      <c r="I24" s="55"/>
      <c r="J24" s="57"/>
      <c r="K24" s="20"/>
      <c r="L24" s="53"/>
      <c r="M24" s="98"/>
      <c r="N24" s="57"/>
      <c r="O24" s="20"/>
      <c r="P24" s="53"/>
      <c r="Q24" s="98"/>
      <c r="R24" s="57"/>
    </row>
    <row r="25" spans="1:18" ht="15.75" thickTop="1">
      <c r="A25" s="13" t="s">
        <v>525</v>
      </c>
      <c r="B25" s="104" t="s">
        <v>525</v>
      </c>
      <c r="C25" s="104"/>
      <c r="D25" s="104"/>
      <c r="E25" s="104"/>
      <c r="F25" s="104"/>
      <c r="G25" s="104"/>
      <c r="H25" s="104"/>
      <c r="I25" s="104"/>
      <c r="J25" s="104"/>
      <c r="K25" s="104"/>
      <c r="L25" s="104"/>
      <c r="M25" s="104"/>
      <c r="N25" s="104"/>
      <c r="O25" s="104"/>
      <c r="P25" s="104"/>
      <c r="Q25" s="104"/>
      <c r="R25" s="104"/>
    </row>
    <row r="26" spans="1:18">
      <c r="A26" s="13"/>
      <c r="B26" s="104" t="s">
        <v>550</v>
      </c>
      <c r="C26" s="104"/>
      <c r="D26" s="104"/>
      <c r="E26" s="104"/>
      <c r="F26" s="104"/>
      <c r="G26" s="104"/>
      <c r="H26" s="104"/>
      <c r="I26" s="104"/>
      <c r="J26" s="104"/>
      <c r="K26" s="104"/>
      <c r="L26" s="104"/>
      <c r="M26" s="104"/>
      <c r="N26" s="104"/>
      <c r="O26" s="104"/>
      <c r="P26" s="104"/>
      <c r="Q26" s="104"/>
      <c r="R26" s="104"/>
    </row>
    <row r="27" spans="1:18">
      <c r="A27" s="13"/>
      <c r="B27" s="94"/>
      <c r="C27" s="94"/>
      <c r="D27" s="94"/>
      <c r="E27" s="94"/>
      <c r="F27" s="94"/>
      <c r="G27" s="94"/>
      <c r="H27" s="94"/>
      <c r="I27" s="94"/>
      <c r="J27" s="94"/>
      <c r="K27" s="94"/>
      <c r="L27" s="94"/>
      <c r="M27" s="94"/>
      <c r="N27" s="94"/>
      <c r="O27" s="94"/>
      <c r="P27" s="94"/>
      <c r="Q27" s="94"/>
      <c r="R27" s="94"/>
    </row>
    <row r="28" spans="1:18">
      <c r="A28" s="13"/>
      <c r="B28" s="19"/>
      <c r="C28" s="19"/>
      <c r="D28" s="19"/>
      <c r="E28" s="19"/>
      <c r="F28" s="19"/>
      <c r="G28" s="19"/>
      <c r="H28" s="19"/>
      <c r="I28" s="19"/>
      <c r="J28" s="19"/>
      <c r="K28" s="19"/>
      <c r="L28" s="19"/>
    </row>
    <row r="29" spans="1:18">
      <c r="A29" s="13"/>
      <c r="B29" s="16"/>
      <c r="C29" s="16"/>
      <c r="D29" s="16"/>
      <c r="E29" s="16"/>
      <c r="F29" s="16"/>
      <c r="G29" s="16"/>
      <c r="H29" s="16"/>
      <c r="I29" s="16"/>
      <c r="J29" s="16"/>
      <c r="K29" s="16"/>
      <c r="L29" s="16"/>
    </row>
    <row r="30" spans="1:18">
      <c r="A30" s="13"/>
      <c r="B30" s="99" t="s">
        <v>527</v>
      </c>
      <c r="C30" s="20"/>
      <c r="D30" s="69" t="s">
        <v>528</v>
      </c>
      <c r="E30" s="69"/>
      <c r="F30" s="69"/>
      <c r="G30" s="20"/>
      <c r="H30" s="28" t="s">
        <v>529</v>
      </c>
      <c r="I30" s="20"/>
      <c r="J30" s="69" t="s">
        <v>534</v>
      </c>
      <c r="K30" s="69"/>
      <c r="L30" s="69"/>
    </row>
    <row r="31" spans="1:18">
      <c r="A31" s="13"/>
      <c r="B31" s="99"/>
      <c r="C31" s="20"/>
      <c r="D31" s="69"/>
      <c r="E31" s="69"/>
      <c r="F31" s="69"/>
      <c r="G31" s="20"/>
      <c r="H31" s="28" t="s">
        <v>530</v>
      </c>
      <c r="I31" s="20"/>
      <c r="J31" s="69"/>
      <c r="K31" s="69"/>
      <c r="L31" s="69"/>
    </row>
    <row r="32" spans="1:18">
      <c r="A32" s="13"/>
      <c r="B32" s="99"/>
      <c r="C32" s="20"/>
      <c r="D32" s="69"/>
      <c r="E32" s="69"/>
      <c r="F32" s="69"/>
      <c r="G32" s="20"/>
      <c r="H32" s="28" t="s">
        <v>531</v>
      </c>
      <c r="I32" s="20"/>
      <c r="J32" s="69"/>
      <c r="K32" s="69"/>
      <c r="L32" s="69"/>
    </row>
    <row r="33" spans="1:18">
      <c r="A33" s="13"/>
      <c r="B33" s="99"/>
      <c r="C33" s="20"/>
      <c r="D33" s="69"/>
      <c r="E33" s="69"/>
      <c r="F33" s="69"/>
      <c r="G33" s="20"/>
      <c r="H33" s="28" t="s">
        <v>532</v>
      </c>
      <c r="I33" s="20"/>
      <c r="J33" s="69"/>
      <c r="K33" s="69"/>
      <c r="L33" s="69"/>
    </row>
    <row r="34" spans="1:18" ht="15.75" thickBot="1">
      <c r="A34" s="13"/>
      <c r="B34" s="99"/>
      <c r="C34" s="20"/>
      <c r="D34" s="36"/>
      <c r="E34" s="36"/>
      <c r="F34" s="36"/>
      <c r="G34" s="20"/>
      <c r="H34" s="29" t="s">
        <v>533</v>
      </c>
      <c r="I34" s="20"/>
      <c r="J34" s="36"/>
      <c r="K34" s="36"/>
      <c r="L34" s="36"/>
    </row>
    <row r="35" spans="1:18">
      <c r="A35" s="13"/>
      <c r="B35" s="38" t="s">
        <v>524</v>
      </c>
      <c r="C35" s="39"/>
      <c r="D35" s="41" t="s">
        <v>311</v>
      </c>
      <c r="E35" s="43">
        <v>1623</v>
      </c>
      <c r="F35" s="44"/>
      <c r="G35" s="39"/>
      <c r="H35" s="82" t="s">
        <v>536</v>
      </c>
      <c r="I35" s="39"/>
      <c r="J35" s="41" t="s">
        <v>311</v>
      </c>
      <c r="K35" s="43">
        <v>3309</v>
      </c>
      <c r="L35" s="44"/>
    </row>
    <row r="36" spans="1:18">
      <c r="A36" s="13"/>
      <c r="B36" s="38"/>
      <c r="C36" s="39"/>
      <c r="D36" s="45"/>
      <c r="E36" s="46"/>
      <c r="F36" s="47"/>
      <c r="G36" s="39"/>
      <c r="H36" s="74"/>
      <c r="I36" s="39"/>
      <c r="J36" s="45"/>
      <c r="K36" s="46"/>
      <c r="L36" s="47"/>
    </row>
    <row r="37" spans="1:18">
      <c r="A37" s="13"/>
      <c r="B37" s="48" t="s">
        <v>479</v>
      </c>
      <c r="C37" s="20"/>
      <c r="D37" s="71">
        <v>248</v>
      </c>
      <c r="E37" s="71"/>
      <c r="F37" s="20"/>
      <c r="G37" s="20"/>
      <c r="H37" s="71" t="s">
        <v>84</v>
      </c>
      <c r="I37" s="20"/>
      <c r="J37" s="49">
        <v>1703</v>
      </c>
      <c r="K37" s="49"/>
      <c r="L37" s="20"/>
    </row>
    <row r="38" spans="1:18" ht="15.75" thickBot="1">
      <c r="A38" s="13"/>
      <c r="B38" s="48"/>
      <c r="C38" s="20"/>
      <c r="D38" s="77"/>
      <c r="E38" s="77"/>
      <c r="F38" s="76"/>
      <c r="G38" s="20"/>
      <c r="H38" s="71"/>
      <c r="I38" s="20"/>
      <c r="J38" s="75"/>
      <c r="K38" s="75"/>
      <c r="L38" s="76"/>
    </row>
    <row r="39" spans="1:18">
      <c r="A39" s="13"/>
      <c r="B39" s="38" t="s">
        <v>129</v>
      </c>
      <c r="C39" s="39"/>
      <c r="D39" s="41" t="s">
        <v>311</v>
      </c>
      <c r="E39" s="43">
        <v>1871</v>
      </c>
      <c r="F39" s="44"/>
      <c r="G39" s="39"/>
      <c r="H39" s="39"/>
      <c r="I39" s="39"/>
      <c r="J39" s="41" t="s">
        <v>311</v>
      </c>
      <c r="K39" s="43">
        <v>5012</v>
      </c>
      <c r="L39" s="44"/>
    </row>
    <row r="40" spans="1:18" ht="15.75" thickBot="1">
      <c r="A40" s="13"/>
      <c r="B40" s="38"/>
      <c r="C40" s="39"/>
      <c r="D40" s="79"/>
      <c r="E40" s="80"/>
      <c r="F40" s="81"/>
      <c r="G40" s="39"/>
      <c r="H40" s="39"/>
      <c r="I40" s="39"/>
      <c r="J40" s="79"/>
      <c r="K40" s="80"/>
      <c r="L40" s="81"/>
    </row>
    <row r="41" spans="1:18" ht="15.75" thickTop="1">
      <c r="A41" s="13"/>
      <c r="B41" s="104" t="s">
        <v>525</v>
      </c>
      <c r="C41" s="104"/>
      <c r="D41" s="104"/>
      <c r="E41" s="104"/>
      <c r="F41" s="104"/>
      <c r="G41" s="104"/>
      <c r="H41" s="104"/>
      <c r="I41" s="104"/>
      <c r="J41" s="104"/>
      <c r="K41" s="104"/>
      <c r="L41" s="104"/>
      <c r="M41" s="104"/>
      <c r="N41" s="104"/>
      <c r="O41" s="104"/>
      <c r="P41" s="104"/>
      <c r="Q41" s="104"/>
      <c r="R41" s="104"/>
    </row>
    <row r="42" spans="1:18">
      <c r="A42" s="13"/>
      <c r="B42" s="104" t="s">
        <v>544</v>
      </c>
      <c r="C42" s="104"/>
      <c r="D42" s="104"/>
      <c r="E42" s="104"/>
      <c r="F42" s="104"/>
      <c r="G42" s="104"/>
      <c r="H42" s="104"/>
      <c r="I42" s="104"/>
      <c r="J42" s="104"/>
      <c r="K42" s="104"/>
      <c r="L42" s="104"/>
      <c r="M42" s="104"/>
      <c r="N42" s="104"/>
      <c r="O42" s="104"/>
      <c r="P42" s="104"/>
      <c r="Q42" s="104"/>
      <c r="R42" s="104"/>
    </row>
    <row r="43" spans="1:18">
      <c r="A43" s="13"/>
      <c r="B43" s="94"/>
      <c r="C43" s="94"/>
      <c r="D43" s="94"/>
      <c r="E43" s="94"/>
      <c r="F43" s="94"/>
      <c r="G43" s="94"/>
      <c r="H43" s="94"/>
      <c r="I43" s="94"/>
      <c r="J43" s="94"/>
      <c r="K43" s="94"/>
      <c r="L43" s="94"/>
      <c r="M43" s="94"/>
      <c r="N43" s="94"/>
      <c r="O43" s="94"/>
      <c r="P43" s="94"/>
      <c r="Q43" s="94"/>
      <c r="R43" s="94"/>
    </row>
    <row r="44" spans="1:18">
      <c r="A44" s="13"/>
      <c r="B44" s="19"/>
      <c r="C44" s="19"/>
      <c r="D44" s="19"/>
      <c r="E44" s="19"/>
      <c r="F44" s="19"/>
      <c r="G44" s="19"/>
      <c r="H44" s="19"/>
      <c r="I44" s="19"/>
      <c r="J44" s="19"/>
      <c r="K44" s="19"/>
      <c r="L44" s="19"/>
    </row>
    <row r="45" spans="1:18">
      <c r="A45" s="13"/>
      <c r="B45" s="16"/>
      <c r="C45" s="16"/>
      <c r="D45" s="16"/>
      <c r="E45" s="16"/>
      <c r="F45" s="16"/>
      <c r="G45" s="16"/>
      <c r="H45" s="16"/>
      <c r="I45" s="16"/>
      <c r="J45" s="16"/>
      <c r="K45" s="16"/>
      <c r="L45" s="16"/>
    </row>
    <row r="46" spans="1:18">
      <c r="A46" s="13"/>
      <c r="B46" s="99" t="s">
        <v>527</v>
      </c>
      <c r="C46" s="20"/>
      <c r="D46" s="69" t="s">
        <v>528</v>
      </c>
      <c r="E46" s="69"/>
      <c r="F46" s="69"/>
      <c r="G46" s="20"/>
      <c r="H46" s="28" t="s">
        <v>529</v>
      </c>
      <c r="I46" s="20"/>
      <c r="J46" s="69" t="s">
        <v>534</v>
      </c>
      <c r="K46" s="69"/>
      <c r="L46" s="69"/>
    </row>
    <row r="47" spans="1:18">
      <c r="A47" s="13"/>
      <c r="B47" s="99"/>
      <c r="C47" s="20"/>
      <c r="D47" s="69"/>
      <c r="E47" s="69"/>
      <c r="F47" s="69"/>
      <c r="G47" s="20"/>
      <c r="H47" s="28" t="s">
        <v>530</v>
      </c>
      <c r="I47" s="20"/>
      <c r="J47" s="69"/>
      <c r="K47" s="69"/>
      <c r="L47" s="69"/>
    </row>
    <row r="48" spans="1:18">
      <c r="A48" s="13"/>
      <c r="B48" s="99"/>
      <c r="C48" s="20"/>
      <c r="D48" s="69"/>
      <c r="E48" s="69"/>
      <c r="F48" s="69"/>
      <c r="G48" s="20"/>
      <c r="H48" s="28" t="s">
        <v>531</v>
      </c>
      <c r="I48" s="20"/>
      <c r="J48" s="69"/>
      <c r="K48" s="69"/>
      <c r="L48" s="69"/>
    </row>
    <row r="49" spans="1:18">
      <c r="A49" s="13"/>
      <c r="B49" s="99"/>
      <c r="C49" s="20"/>
      <c r="D49" s="69"/>
      <c r="E49" s="69"/>
      <c r="F49" s="69"/>
      <c r="G49" s="20"/>
      <c r="H49" s="28" t="s">
        <v>532</v>
      </c>
      <c r="I49" s="20"/>
      <c r="J49" s="69"/>
      <c r="K49" s="69"/>
      <c r="L49" s="69"/>
    </row>
    <row r="50" spans="1:18" ht="15.75" thickBot="1">
      <c r="A50" s="13"/>
      <c r="B50" s="99"/>
      <c r="C50" s="20"/>
      <c r="D50" s="36"/>
      <c r="E50" s="36"/>
      <c r="F50" s="36"/>
      <c r="G50" s="20"/>
      <c r="H50" s="29" t="s">
        <v>533</v>
      </c>
      <c r="I50" s="20"/>
      <c r="J50" s="36"/>
      <c r="K50" s="36"/>
      <c r="L50" s="36"/>
    </row>
    <row r="51" spans="1:18">
      <c r="A51" s="13"/>
      <c r="B51" s="38" t="s">
        <v>524</v>
      </c>
      <c r="C51" s="39"/>
      <c r="D51" s="41" t="s">
        <v>311</v>
      </c>
      <c r="E51" s="82" t="s">
        <v>545</v>
      </c>
      <c r="F51" s="41" t="s">
        <v>322</v>
      </c>
      <c r="G51" s="39"/>
      <c r="H51" s="82" t="s">
        <v>536</v>
      </c>
      <c r="I51" s="39"/>
      <c r="J51" s="41" t="s">
        <v>311</v>
      </c>
      <c r="K51" s="82">
        <v>718</v>
      </c>
      <c r="L51" s="44"/>
    </row>
    <row r="52" spans="1:18">
      <c r="A52" s="13"/>
      <c r="B52" s="38"/>
      <c r="C52" s="39"/>
      <c r="D52" s="40"/>
      <c r="E52" s="74"/>
      <c r="F52" s="40"/>
      <c r="G52" s="39"/>
      <c r="H52" s="74"/>
      <c r="I52" s="39"/>
      <c r="J52" s="45"/>
      <c r="K52" s="101"/>
      <c r="L52" s="47"/>
    </row>
    <row r="53" spans="1:18" ht="15.75" thickBot="1">
      <c r="A53" s="13"/>
      <c r="B53" s="17" t="s">
        <v>479</v>
      </c>
      <c r="C53" s="15"/>
      <c r="D53" s="77" t="s">
        <v>546</v>
      </c>
      <c r="E53" s="77"/>
      <c r="F53" s="84" t="s">
        <v>322</v>
      </c>
      <c r="G53" s="15"/>
      <c r="H53" s="64" t="s">
        <v>84</v>
      </c>
      <c r="I53" s="15"/>
      <c r="J53" s="77" t="s">
        <v>547</v>
      </c>
      <c r="K53" s="77"/>
      <c r="L53" s="84" t="s">
        <v>322</v>
      </c>
    </row>
    <row r="54" spans="1:18">
      <c r="A54" s="13"/>
      <c r="B54" s="38" t="s">
        <v>129</v>
      </c>
      <c r="C54" s="39"/>
      <c r="D54" s="41" t="s">
        <v>311</v>
      </c>
      <c r="E54" s="82" t="s">
        <v>548</v>
      </c>
      <c r="F54" s="41" t="s">
        <v>322</v>
      </c>
      <c r="G54" s="39"/>
      <c r="H54" s="39"/>
      <c r="I54" s="39"/>
      <c r="J54" s="41" t="s">
        <v>311</v>
      </c>
      <c r="K54" s="82">
        <v>11</v>
      </c>
      <c r="L54" s="44"/>
    </row>
    <row r="55" spans="1:18" ht="15.75" thickBot="1">
      <c r="A55" s="13"/>
      <c r="B55" s="38"/>
      <c r="C55" s="39"/>
      <c r="D55" s="79"/>
      <c r="E55" s="83"/>
      <c r="F55" s="79"/>
      <c r="G55" s="39"/>
      <c r="H55" s="39"/>
      <c r="I55" s="39"/>
      <c r="J55" s="79"/>
      <c r="K55" s="83"/>
      <c r="L55" s="81"/>
    </row>
    <row r="56" spans="1:18" ht="15.75" thickTop="1">
      <c r="A56" s="13"/>
      <c r="B56" s="104" t="s">
        <v>525</v>
      </c>
      <c r="C56" s="104"/>
      <c r="D56" s="104"/>
      <c r="E56" s="104"/>
      <c r="F56" s="104"/>
      <c r="G56" s="104"/>
      <c r="H56" s="104"/>
      <c r="I56" s="104"/>
      <c r="J56" s="104"/>
      <c r="K56" s="104"/>
      <c r="L56" s="104"/>
      <c r="M56" s="104"/>
      <c r="N56" s="104"/>
      <c r="O56" s="104"/>
      <c r="P56" s="104"/>
      <c r="Q56" s="104"/>
      <c r="R56" s="104"/>
    </row>
    <row r="57" spans="1:18">
      <c r="A57" s="13"/>
      <c r="B57" s="104" t="s">
        <v>526</v>
      </c>
      <c r="C57" s="104"/>
      <c r="D57" s="104"/>
      <c r="E57" s="104"/>
      <c r="F57" s="104"/>
      <c r="G57" s="104"/>
      <c r="H57" s="104"/>
      <c r="I57" s="104"/>
      <c r="J57" s="104"/>
      <c r="K57" s="104"/>
      <c r="L57" s="104"/>
      <c r="M57" s="104"/>
      <c r="N57" s="104"/>
      <c r="O57" s="104"/>
      <c r="P57" s="104"/>
      <c r="Q57" s="104"/>
      <c r="R57" s="104"/>
    </row>
    <row r="58" spans="1:18">
      <c r="A58" s="13"/>
      <c r="B58" s="94"/>
      <c r="C58" s="94"/>
      <c r="D58" s="94"/>
      <c r="E58" s="94"/>
      <c r="F58" s="94"/>
      <c r="G58" s="94"/>
      <c r="H58" s="94"/>
      <c r="I58" s="94"/>
      <c r="J58" s="94"/>
      <c r="K58" s="94"/>
      <c r="L58" s="94"/>
      <c r="M58" s="94"/>
      <c r="N58" s="94"/>
      <c r="O58" s="94"/>
      <c r="P58" s="94"/>
      <c r="Q58" s="94"/>
      <c r="R58" s="94"/>
    </row>
    <row r="59" spans="1:18">
      <c r="A59" s="13"/>
      <c r="B59" s="19"/>
      <c r="C59" s="19"/>
      <c r="D59" s="19"/>
      <c r="E59" s="19"/>
      <c r="F59" s="19"/>
      <c r="G59" s="19"/>
      <c r="H59" s="19"/>
      <c r="I59" s="19"/>
      <c r="J59" s="19"/>
      <c r="K59" s="19"/>
      <c r="L59" s="19"/>
    </row>
    <row r="60" spans="1:18">
      <c r="A60" s="13"/>
      <c r="B60" s="16"/>
      <c r="C60" s="16"/>
      <c r="D60" s="16"/>
      <c r="E60" s="16"/>
      <c r="F60" s="16"/>
      <c r="G60" s="16"/>
      <c r="H60" s="16"/>
      <c r="I60" s="16"/>
      <c r="J60" s="16"/>
      <c r="K60" s="16"/>
      <c r="L60" s="16"/>
    </row>
    <row r="61" spans="1:18">
      <c r="A61" s="13"/>
      <c r="B61" s="99" t="s">
        <v>527</v>
      </c>
      <c r="C61" s="20"/>
      <c r="D61" s="69" t="s">
        <v>528</v>
      </c>
      <c r="E61" s="69"/>
      <c r="F61" s="69"/>
      <c r="G61" s="20"/>
      <c r="H61" s="28" t="s">
        <v>529</v>
      </c>
      <c r="I61" s="20"/>
      <c r="J61" s="69" t="s">
        <v>534</v>
      </c>
      <c r="K61" s="69"/>
      <c r="L61" s="69"/>
    </row>
    <row r="62" spans="1:18">
      <c r="A62" s="13"/>
      <c r="B62" s="99"/>
      <c r="C62" s="20"/>
      <c r="D62" s="69"/>
      <c r="E62" s="69"/>
      <c r="F62" s="69"/>
      <c r="G62" s="20"/>
      <c r="H62" s="28" t="s">
        <v>530</v>
      </c>
      <c r="I62" s="20"/>
      <c r="J62" s="69"/>
      <c r="K62" s="69"/>
      <c r="L62" s="69"/>
    </row>
    <row r="63" spans="1:18">
      <c r="A63" s="13"/>
      <c r="B63" s="99"/>
      <c r="C63" s="20"/>
      <c r="D63" s="69"/>
      <c r="E63" s="69"/>
      <c r="F63" s="69"/>
      <c r="G63" s="20"/>
      <c r="H63" s="28" t="s">
        <v>531</v>
      </c>
      <c r="I63" s="20"/>
      <c r="J63" s="69"/>
      <c r="K63" s="69"/>
      <c r="L63" s="69"/>
    </row>
    <row r="64" spans="1:18">
      <c r="A64" s="13"/>
      <c r="B64" s="99"/>
      <c r="C64" s="20"/>
      <c r="D64" s="69"/>
      <c r="E64" s="69"/>
      <c r="F64" s="69"/>
      <c r="G64" s="20"/>
      <c r="H64" s="28" t="s">
        <v>532</v>
      </c>
      <c r="I64" s="20"/>
      <c r="J64" s="69"/>
      <c r="K64" s="69"/>
      <c r="L64" s="69"/>
    </row>
    <row r="65" spans="1:12" ht="15.75" thickBot="1">
      <c r="A65" s="13"/>
      <c r="B65" s="99"/>
      <c r="C65" s="20"/>
      <c r="D65" s="36"/>
      <c r="E65" s="36"/>
      <c r="F65" s="36"/>
      <c r="G65" s="20"/>
      <c r="H65" s="29" t="s">
        <v>533</v>
      </c>
      <c r="I65" s="20"/>
      <c r="J65" s="36"/>
      <c r="K65" s="36"/>
      <c r="L65" s="36"/>
    </row>
    <row r="66" spans="1:12">
      <c r="A66" s="13"/>
      <c r="B66" s="31" t="s">
        <v>524</v>
      </c>
      <c r="C66" s="32"/>
      <c r="D66" s="33" t="s">
        <v>311</v>
      </c>
      <c r="E66" s="59" t="s">
        <v>535</v>
      </c>
      <c r="F66" s="33" t="s">
        <v>322</v>
      </c>
      <c r="G66" s="32"/>
      <c r="H66" s="59" t="s">
        <v>536</v>
      </c>
      <c r="I66" s="32"/>
      <c r="J66" s="33" t="s">
        <v>311</v>
      </c>
      <c r="K66" s="59" t="s">
        <v>537</v>
      </c>
      <c r="L66" s="33" t="s">
        <v>322</v>
      </c>
    </row>
    <row r="67" spans="1:12">
      <c r="A67" s="13"/>
      <c r="B67" s="48" t="s">
        <v>479</v>
      </c>
      <c r="C67" s="20"/>
      <c r="D67" s="49">
        <v>8206</v>
      </c>
      <c r="E67" s="49"/>
      <c r="F67" s="20"/>
      <c r="G67" s="20"/>
      <c r="H67" s="71" t="s">
        <v>84</v>
      </c>
      <c r="I67" s="20"/>
      <c r="J67" s="49">
        <v>1386</v>
      </c>
      <c r="K67" s="49"/>
      <c r="L67" s="20"/>
    </row>
    <row r="68" spans="1:12" ht="15.75" thickBot="1">
      <c r="A68" s="13"/>
      <c r="B68" s="48"/>
      <c r="C68" s="20"/>
      <c r="D68" s="75"/>
      <c r="E68" s="75"/>
      <c r="F68" s="76"/>
      <c r="G68" s="20"/>
      <c r="H68" s="71"/>
      <c r="I68" s="20"/>
      <c r="J68" s="75"/>
      <c r="K68" s="75"/>
      <c r="L68" s="76"/>
    </row>
    <row r="69" spans="1:12">
      <c r="A69" s="13"/>
      <c r="B69" s="38" t="s">
        <v>129</v>
      </c>
      <c r="C69" s="39"/>
      <c r="D69" s="41" t="s">
        <v>311</v>
      </c>
      <c r="E69" s="82">
        <v>463</v>
      </c>
      <c r="F69" s="44"/>
      <c r="G69" s="39"/>
      <c r="H69" s="39"/>
      <c r="I69" s="39"/>
      <c r="J69" s="41" t="s">
        <v>311</v>
      </c>
      <c r="K69" s="82" t="s">
        <v>538</v>
      </c>
      <c r="L69" s="41" t="s">
        <v>322</v>
      </c>
    </row>
    <row r="70" spans="1:12" ht="15.75" thickBot="1">
      <c r="A70" s="13"/>
      <c r="B70" s="38"/>
      <c r="C70" s="39"/>
      <c r="D70" s="79"/>
      <c r="E70" s="83"/>
      <c r="F70" s="81"/>
      <c r="G70" s="39"/>
      <c r="H70" s="39"/>
      <c r="I70" s="39"/>
      <c r="J70" s="79"/>
      <c r="K70" s="83"/>
      <c r="L70" s="79"/>
    </row>
    <row r="71" spans="1:12" ht="15.75" thickTop="1">
      <c r="A71" s="13" t="s">
        <v>1140</v>
      </c>
      <c r="B71" s="19"/>
      <c r="C71" s="19"/>
      <c r="D71" s="19"/>
      <c r="E71" s="19"/>
      <c r="F71" s="19"/>
    </row>
    <row r="72" spans="1:12">
      <c r="A72" s="13"/>
      <c r="B72" s="16"/>
      <c r="C72" s="16"/>
      <c r="D72" s="16"/>
      <c r="E72" s="16"/>
      <c r="F72" s="16"/>
    </row>
    <row r="73" spans="1:12">
      <c r="A73" s="13"/>
      <c r="B73" s="99" t="s">
        <v>539</v>
      </c>
      <c r="C73" s="28" t="s">
        <v>540</v>
      </c>
      <c r="D73" s="69" t="s">
        <v>543</v>
      </c>
      <c r="E73" s="69"/>
      <c r="F73" s="69"/>
    </row>
    <row r="74" spans="1:12">
      <c r="A74" s="13"/>
      <c r="B74" s="99"/>
      <c r="C74" s="28" t="s">
        <v>541</v>
      </c>
      <c r="D74" s="69"/>
      <c r="E74" s="69"/>
      <c r="F74" s="69"/>
    </row>
    <row r="75" spans="1:12" ht="15.75" thickBot="1">
      <c r="A75" s="13"/>
      <c r="B75" s="99"/>
      <c r="C75" s="29" t="s">
        <v>542</v>
      </c>
      <c r="D75" s="36"/>
      <c r="E75" s="36"/>
      <c r="F75" s="36"/>
    </row>
    <row r="76" spans="1:12" ht="15.75" thickBot="1">
      <c r="A76" s="13"/>
      <c r="B76" s="31" t="s">
        <v>479</v>
      </c>
      <c r="C76" s="59" t="s">
        <v>96</v>
      </c>
      <c r="D76" s="34" t="s">
        <v>311</v>
      </c>
      <c r="E76" s="67" t="s">
        <v>549</v>
      </c>
      <c r="F76" s="34" t="s">
        <v>322</v>
      </c>
    </row>
    <row r="77" spans="1:12" ht="15.75" thickBot="1">
      <c r="A77" s="13"/>
      <c r="B77" s="17" t="s">
        <v>129</v>
      </c>
      <c r="C77" s="15"/>
      <c r="D77" s="102" t="s">
        <v>311</v>
      </c>
      <c r="E77" s="103" t="s">
        <v>549</v>
      </c>
      <c r="F77" s="102" t="s">
        <v>322</v>
      </c>
    </row>
    <row r="78" spans="1:12" ht="15.75" thickTop="1">
      <c r="A78" s="13"/>
      <c r="B78" s="15"/>
      <c r="C78" s="15"/>
      <c r="D78" s="100"/>
      <c r="E78" s="100"/>
      <c r="F78" s="100"/>
    </row>
    <row r="79" spans="1:12">
      <c r="A79" s="13"/>
      <c r="B79" s="19"/>
      <c r="C79" s="19"/>
      <c r="D79" s="19"/>
      <c r="E79" s="19"/>
      <c r="F79" s="19"/>
    </row>
    <row r="80" spans="1:12">
      <c r="A80" s="13"/>
      <c r="B80" s="16"/>
      <c r="C80" s="16"/>
      <c r="D80" s="16"/>
      <c r="E80" s="16"/>
      <c r="F80" s="16"/>
    </row>
    <row r="81" spans="1:6">
      <c r="A81" s="13"/>
      <c r="B81" s="99" t="s">
        <v>539</v>
      </c>
      <c r="C81" s="28" t="s">
        <v>540</v>
      </c>
      <c r="D81" s="69" t="s">
        <v>543</v>
      </c>
      <c r="E81" s="69"/>
      <c r="F81" s="69"/>
    </row>
    <row r="82" spans="1:6">
      <c r="A82" s="13"/>
      <c r="B82" s="99"/>
      <c r="C82" s="28" t="s">
        <v>541</v>
      </c>
      <c r="D82" s="69"/>
      <c r="E82" s="69"/>
      <c r="F82" s="69"/>
    </row>
    <row r="83" spans="1:6" ht="15.75" thickBot="1">
      <c r="A83" s="13"/>
      <c r="B83" s="99"/>
      <c r="C83" s="29" t="s">
        <v>542</v>
      </c>
      <c r="D83" s="36"/>
      <c r="E83" s="36"/>
      <c r="F83" s="36"/>
    </row>
    <row r="84" spans="1:6">
      <c r="A84" s="13"/>
      <c r="B84" s="38" t="s">
        <v>479</v>
      </c>
      <c r="C84" s="82" t="s">
        <v>96</v>
      </c>
      <c r="D84" s="41" t="s">
        <v>311</v>
      </c>
      <c r="E84" s="82">
        <v>972</v>
      </c>
      <c r="F84" s="44"/>
    </row>
    <row r="85" spans="1:6" ht="15.75" thickBot="1">
      <c r="A85" s="13"/>
      <c r="B85" s="38"/>
      <c r="C85" s="74"/>
      <c r="D85" s="96"/>
      <c r="E85" s="63"/>
      <c r="F85" s="51"/>
    </row>
    <row r="86" spans="1:6">
      <c r="A86" s="13"/>
      <c r="B86" s="48" t="s">
        <v>129</v>
      </c>
      <c r="C86" s="20"/>
      <c r="D86" s="52" t="s">
        <v>311</v>
      </c>
      <c r="E86" s="97">
        <v>972</v>
      </c>
      <c r="F86" s="56"/>
    </row>
    <row r="87" spans="1:6" ht="15.75" thickBot="1">
      <c r="A87" s="13"/>
      <c r="B87" s="48"/>
      <c r="C87" s="20"/>
      <c r="D87" s="53"/>
      <c r="E87" s="98"/>
      <c r="F87" s="57"/>
    </row>
    <row r="88" spans="1:6" ht="15.75" thickTop="1">
      <c r="A88" s="13"/>
      <c r="B88" s="15"/>
      <c r="C88" s="15"/>
      <c r="D88" s="100"/>
      <c r="E88" s="100"/>
      <c r="F88" s="100"/>
    </row>
    <row r="89" spans="1:6">
      <c r="A89" s="13"/>
      <c r="B89" s="19"/>
      <c r="C89" s="19"/>
      <c r="D89" s="19"/>
      <c r="E89" s="19"/>
      <c r="F89" s="19"/>
    </row>
    <row r="90" spans="1:6">
      <c r="A90" s="13"/>
      <c r="B90" s="16"/>
      <c r="C90" s="16"/>
      <c r="D90" s="16"/>
      <c r="E90" s="16"/>
      <c r="F90" s="16"/>
    </row>
    <row r="91" spans="1:6">
      <c r="A91" s="13"/>
      <c r="B91" s="99" t="s">
        <v>539</v>
      </c>
      <c r="C91" s="28" t="s">
        <v>540</v>
      </c>
      <c r="D91" s="69" t="s">
        <v>543</v>
      </c>
      <c r="E91" s="69"/>
      <c r="F91" s="69"/>
    </row>
    <row r="92" spans="1:6">
      <c r="A92" s="13"/>
      <c r="B92" s="99"/>
      <c r="C92" s="28" t="s">
        <v>541</v>
      </c>
      <c r="D92" s="69"/>
      <c r="E92" s="69"/>
      <c r="F92" s="69"/>
    </row>
    <row r="93" spans="1:6" ht="15.75" thickBot="1">
      <c r="A93" s="13"/>
      <c r="B93" s="99"/>
      <c r="C93" s="29" t="s">
        <v>542</v>
      </c>
      <c r="D93" s="36"/>
      <c r="E93" s="36"/>
      <c r="F93" s="36"/>
    </row>
    <row r="94" spans="1:6">
      <c r="A94" s="13"/>
      <c r="B94" s="31" t="s">
        <v>551</v>
      </c>
      <c r="C94" s="59" t="s">
        <v>552</v>
      </c>
      <c r="D94" s="34" t="s">
        <v>311</v>
      </c>
      <c r="E94" s="67" t="s">
        <v>553</v>
      </c>
      <c r="F94" s="34" t="s">
        <v>322</v>
      </c>
    </row>
    <row r="95" spans="1:6">
      <c r="A95" s="13"/>
      <c r="B95" s="48" t="s">
        <v>479</v>
      </c>
      <c r="C95" s="71" t="s">
        <v>96</v>
      </c>
      <c r="D95" s="49">
        <v>2597</v>
      </c>
      <c r="E95" s="49"/>
      <c r="F95" s="20"/>
    </row>
    <row r="96" spans="1:6" ht="15.75" thickBot="1">
      <c r="A96" s="13"/>
      <c r="B96" s="48"/>
      <c r="C96" s="71"/>
      <c r="D96" s="75"/>
      <c r="E96" s="75"/>
      <c r="F96" s="76"/>
    </row>
    <row r="97" spans="1:6">
      <c r="A97" s="13"/>
      <c r="B97" s="38" t="s">
        <v>129</v>
      </c>
      <c r="C97" s="39"/>
      <c r="D97" s="41" t="s">
        <v>311</v>
      </c>
      <c r="E97" s="43">
        <v>2496</v>
      </c>
      <c r="F97" s="44"/>
    </row>
    <row r="98" spans="1:6" ht="15.75" thickBot="1">
      <c r="A98" s="13"/>
      <c r="B98" s="38"/>
      <c r="C98" s="39"/>
      <c r="D98" s="79"/>
      <c r="E98" s="80"/>
      <c r="F98" s="81"/>
    </row>
    <row r="99" spans="1:6" ht="15.75" thickTop="1"/>
  </sheetData>
  <mergeCells count="244">
    <mergeCell ref="A71:A98"/>
    <mergeCell ref="B4:R4"/>
    <mergeCell ref="B5:R5"/>
    <mergeCell ref="B6:R6"/>
    <mergeCell ref="B7:R7"/>
    <mergeCell ref="B8:R8"/>
    <mergeCell ref="A25:A70"/>
    <mergeCell ref="B25:R25"/>
    <mergeCell ref="B26:R26"/>
    <mergeCell ref="B27:R27"/>
    <mergeCell ref="B41:R41"/>
    <mergeCell ref="B97:B98"/>
    <mergeCell ref="C97:C98"/>
    <mergeCell ref="D97:D98"/>
    <mergeCell ref="E97:E98"/>
    <mergeCell ref="F97:F98"/>
    <mergeCell ref="A1:A2"/>
    <mergeCell ref="B1:R1"/>
    <mergeCell ref="B2:R2"/>
    <mergeCell ref="B3:R3"/>
    <mergeCell ref="A4:A24"/>
    <mergeCell ref="B89:F89"/>
    <mergeCell ref="B91:B93"/>
    <mergeCell ref="D91:F93"/>
    <mergeCell ref="B95:B96"/>
    <mergeCell ref="C95:C96"/>
    <mergeCell ref="D95:E96"/>
    <mergeCell ref="F95:F96"/>
    <mergeCell ref="B86:B87"/>
    <mergeCell ref="C86:C87"/>
    <mergeCell ref="D86:D87"/>
    <mergeCell ref="E86:E87"/>
    <mergeCell ref="F86:F87"/>
    <mergeCell ref="D88:F88"/>
    <mergeCell ref="D78:F78"/>
    <mergeCell ref="B79:F79"/>
    <mergeCell ref="B81:B83"/>
    <mergeCell ref="D81:F83"/>
    <mergeCell ref="B84:B85"/>
    <mergeCell ref="C84:C85"/>
    <mergeCell ref="D84:D85"/>
    <mergeCell ref="E84:E85"/>
    <mergeCell ref="F84:F85"/>
    <mergeCell ref="I69:I70"/>
    <mergeCell ref="J69:J70"/>
    <mergeCell ref="K69:K70"/>
    <mergeCell ref="L69:L70"/>
    <mergeCell ref="B71:F71"/>
    <mergeCell ref="B73:B75"/>
    <mergeCell ref="D73:F75"/>
    <mergeCell ref="I67:I68"/>
    <mergeCell ref="J67:K68"/>
    <mergeCell ref="L67:L68"/>
    <mergeCell ref="B69:B70"/>
    <mergeCell ref="C69:C70"/>
    <mergeCell ref="D69:D70"/>
    <mergeCell ref="E69:E70"/>
    <mergeCell ref="F69:F70"/>
    <mergeCell ref="G69:G70"/>
    <mergeCell ref="H69:H70"/>
    <mergeCell ref="B67:B68"/>
    <mergeCell ref="C67:C68"/>
    <mergeCell ref="D67:E68"/>
    <mergeCell ref="F67:F68"/>
    <mergeCell ref="G67:G68"/>
    <mergeCell ref="H67:H68"/>
    <mergeCell ref="B61:B65"/>
    <mergeCell ref="C61:C65"/>
    <mergeCell ref="D61:F65"/>
    <mergeCell ref="G61:G65"/>
    <mergeCell ref="I61:I65"/>
    <mergeCell ref="J61:L65"/>
    <mergeCell ref="H54:H55"/>
    <mergeCell ref="I54:I55"/>
    <mergeCell ref="J54:J55"/>
    <mergeCell ref="K54:K55"/>
    <mergeCell ref="L54:L55"/>
    <mergeCell ref="B59:L59"/>
    <mergeCell ref="B56:R56"/>
    <mergeCell ref="B57:R57"/>
    <mergeCell ref="B58:R58"/>
    <mergeCell ref="B54:B55"/>
    <mergeCell ref="C54:C55"/>
    <mergeCell ref="D54:D55"/>
    <mergeCell ref="E54:E55"/>
    <mergeCell ref="F54:F55"/>
    <mergeCell ref="G54:G55"/>
    <mergeCell ref="H51:H52"/>
    <mergeCell ref="I51:I52"/>
    <mergeCell ref="J51:J52"/>
    <mergeCell ref="K51:K52"/>
    <mergeCell ref="L51:L52"/>
    <mergeCell ref="D53:E53"/>
    <mergeCell ref="J53:K53"/>
    <mergeCell ref="B51:B52"/>
    <mergeCell ref="C51:C52"/>
    <mergeCell ref="D51:D52"/>
    <mergeCell ref="E51:E52"/>
    <mergeCell ref="F51:F52"/>
    <mergeCell ref="G51:G52"/>
    <mergeCell ref="B46:B50"/>
    <mergeCell ref="C46:C50"/>
    <mergeCell ref="D46:F50"/>
    <mergeCell ref="G46:G50"/>
    <mergeCell ref="I46:I50"/>
    <mergeCell ref="J46:L50"/>
    <mergeCell ref="H39:H40"/>
    <mergeCell ref="I39:I40"/>
    <mergeCell ref="J39:J40"/>
    <mergeCell ref="K39:K40"/>
    <mergeCell ref="L39:L40"/>
    <mergeCell ref="B44:L44"/>
    <mergeCell ref="B42:R42"/>
    <mergeCell ref="B43:R43"/>
    <mergeCell ref="H37:H38"/>
    <mergeCell ref="I37:I38"/>
    <mergeCell ref="J37:K38"/>
    <mergeCell ref="L37:L38"/>
    <mergeCell ref="B39:B40"/>
    <mergeCell ref="C39:C40"/>
    <mergeCell ref="D39:D40"/>
    <mergeCell ref="E39:E40"/>
    <mergeCell ref="F39:F40"/>
    <mergeCell ref="G39:G40"/>
    <mergeCell ref="H35:H36"/>
    <mergeCell ref="I35:I36"/>
    <mergeCell ref="J35:J36"/>
    <mergeCell ref="K35:K36"/>
    <mergeCell ref="L35:L36"/>
    <mergeCell ref="B37:B38"/>
    <mergeCell ref="C37:C38"/>
    <mergeCell ref="D37:E38"/>
    <mergeCell ref="F37:F38"/>
    <mergeCell ref="G37:G38"/>
    <mergeCell ref="B35:B36"/>
    <mergeCell ref="C35:C36"/>
    <mergeCell ref="D35:D36"/>
    <mergeCell ref="E35:E36"/>
    <mergeCell ref="F35:F36"/>
    <mergeCell ref="G35:G36"/>
    <mergeCell ref="B28:L28"/>
    <mergeCell ref="B30:B34"/>
    <mergeCell ref="C30:C34"/>
    <mergeCell ref="D30:F34"/>
    <mergeCell ref="G30:G34"/>
    <mergeCell ref="I30:I34"/>
    <mergeCell ref="J30:L34"/>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K13:K14"/>
    <mergeCell ref="L13:N13"/>
    <mergeCell ref="L14:N14"/>
    <mergeCell ref="O13:O14"/>
    <mergeCell ref="P13:R13"/>
    <mergeCell ref="P14:R14"/>
    <mergeCell ref="B13:B14"/>
    <mergeCell ref="C13:C14"/>
    <mergeCell ref="D13:F13"/>
    <mergeCell ref="D14:F14"/>
    <mergeCell ref="G13:G14"/>
    <mergeCell ref="H13:J13"/>
    <mergeCell ref="H14:J14"/>
    <mergeCell ref="B9:R9"/>
    <mergeCell ref="B11:B12"/>
    <mergeCell ref="C11:C12"/>
    <mergeCell ref="D11:J11"/>
    <mergeCell ref="D12:J12"/>
    <mergeCell ref="K11:K12"/>
    <mergeCell ref="L11:R11"/>
    <mergeCell ref="L12:R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2.5703125" customWidth="1"/>
    <col min="4" max="4" width="8.42578125" customWidth="1"/>
    <col min="5" max="5" width="9.7109375" customWidth="1"/>
    <col min="6" max="6" width="2" customWidth="1"/>
    <col min="7" max="7" width="11.85546875" customWidth="1"/>
    <col min="8" max="8" width="2.5703125" customWidth="1"/>
    <col min="9" max="9" width="9.7109375" customWidth="1"/>
    <col min="10" max="10" width="2" customWidth="1"/>
    <col min="11" max="11" width="11.85546875" customWidth="1"/>
    <col min="12" max="12" width="2.5703125" customWidth="1"/>
    <col min="13" max="13" width="9.7109375" customWidth="1"/>
    <col min="14" max="14" width="2" customWidth="1"/>
  </cols>
  <sheetData>
    <row r="1" spans="1:14" ht="15" customHeight="1">
      <c r="A1" s="9" t="s">
        <v>1141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554</v>
      </c>
      <c r="B3" s="12"/>
      <c r="C3" s="12"/>
      <c r="D3" s="12"/>
      <c r="E3" s="12"/>
      <c r="F3" s="12"/>
      <c r="G3" s="12"/>
      <c r="H3" s="12"/>
      <c r="I3" s="12"/>
      <c r="J3" s="12"/>
      <c r="K3" s="12"/>
      <c r="L3" s="12"/>
      <c r="M3" s="12"/>
      <c r="N3" s="12"/>
    </row>
    <row r="4" spans="1:14">
      <c r="A4" s="13" t="s">
        <v>1142</v>
      </c>
      <c r="B4" s="20" t="s">
        <v>555</v>
      </c>
      <c r="C4" s="20"/>
      <c r="D4" s="20"/>
      <c r="E4" s="20"/>
      <c r="F4" s="20"/>
      <c r="G4" s="20"/>
      <c r="H4" s="20"/>
      <c r="I4" s="20"/>
      <c r="J4" s="20"/>
      <c r="K4" s="20"/>
      <c r="L4" s="20"/>
      <c r="M4" s="20"/>
      <c r="N4" s="20"/>
    </row>
    <row r="5" spans="1:14">
      <c r="A5" s="13"/>
      <c r="B5" s="94"/>
      <c r="C5" s="94"/>
      <c r="D5" s="94"/>
      <c r="E5" s="94"/>
      <c r="F5" s="94"/>
      <c r="G5" s="94"/>
      <c r="H5" s="94"/>
      <c r="I5" s="94"/>
      <c r="J5" s="94"/>
      <c r="K5" s="94"/>
      <c r="L5" s="94"/>
      <c r="M5" s="94"/>
      <c r="N5" s="94"/>
    </row>
    <row r="6" spans="1:14">
      <c r="A6" s="13"/>
      <c r="B6" s="19"/>
      <c r="C6" s="19"/>
      <c r="D6" s="19"/>
      <c r="E6" s="19"/>
      <c r="F6" s="19"/>
      <c r="G6" s="19"/>
      <c r="H6" s="19"/>
      <c r="I6" s="19"/>
      <c r="J6" s="19"/>
      <c r="K6" s="19"/>
      <c r="L6" s="19"/>
      <c r="M6" s="19"/>
      <c r="N6" s="19"/>
    </row>
    <row r="7" spans="1:14">
      <c r="A7" s="13"/>
      <c r="B7" s="16"/>
      <c r="C7" s="16"/>
      <c r="D7" s="16"/>
      <c r="E7" s="16"/>
      <c r="F7" s="16"/>
      <c r="G7" s="16"/>
      <c r="H7" s="16"/>
      <c r="I7" s="16"/>
      <c r="J7" s="16"/>
      <c r="K7" s="16"/>
      <c r="L7" s="16"/>
      <c r="M7" s="16"/>
      <c r="N7" s="16"/>
    </row>
    <row r="8" spans="1:14" ht="15.75" thickBot="1">
      <c r="A8" s="13"/>
      <c r="B8" s="27"/>
      <c r="C8" s="15"/>
      <c r="D8" s="36" t="s">
        <v>556</v>
      </c>
      <c r="E8" s="36"/>
      <c r="F8" s="36"/>
      <c r="G8" s="36"/>
      <c r="H8" s="36"/>
      <c r="I8" s="36"/>
      <c r="J8" s="36"/>
      <c r="K8" s="36"/>
      <c r="L8" s="36"/>
      <c r="M8" s="36"/>
      <c r="N8" s="36"/>
    </row>
    <row r="9" spans="1:14" ht="15.75" thickBot="1">
      <c r="A9" s="13"/>
      <c r="B9" s="27"/>
      <c r="C9" s="15"/>
      <c r="D9" s="37">
        <v>2015</v>
      </c>
      <c r="E9" s="37"/>
      <c r="F9" s="37"/>
      <c r="G9" s="15"/>
      <c r="H9" s="37">
        <v>2014</v>
      </c>
      <c r="I9" s="37"/>
      <c r="J9" s="37"/>
      <c r="K9" s="15"/>
      <c r="L9" s="37">
        <v>2013</v>
      </c>
      <c r="M9" s="37"/>
      <c r="N9" s="37"/>
    </row>
    <row r="10" spans="1:14">
      <c r="A10" s="13"/>
      <c r="B10" s="31" t="s">
        <v>557</v>
      </c>
      <c r="C10" s="32"/>
      <c r="D10" s="44"/>
      <c r="E10" s="44"/>
      <c r="F10" s="44"/>
      <c r="G10" s="32"/>
      <c r="H10" s="44"/>
      <c r="I10" s="44"/>
      <c r="J10" s="44"/>
      <c r="K10" s="32"/>
      <c r="L10" s="44"/>
      <c r="M10" s="44"/>
      <c r="N10" s="44"/>
    </row>
    <row r="11" spans="1:14">
      <c r="A11" s="13"/>
      <c r="B11" s="72" t="s">
        <v>558</v>
      </c>
      <c r="C11" s="20"/>
      <c r="D11" s="58" t="s">
        <v>311</v>
      </c>
      <c r="E11" s="49">
        <v>12299</v>
      </c>
      <c r="F11" s="20"/>
      <c r="G11" s="20"/>
      <c r="H11" s="58" t="s">
        <v>311</v>
      </c>
      <c r="I11" s="49">
        <v>41256</v>
      </c>
      <c r="J11" s="20"/>
      <c r="K11" s="20"/>
      <c r="L11" s="58" t="s">
        <v>311</v>
      </c>
      <c r="M11" s="49">
        <v>38480</v>
      </c>
      <c r="N11" s="20"/>
    </row>
    <row r="12" spans="1:14">
      <c r="A12" s="13"/>
      <c r="B12" s="72"/>
      <c r="C12" s="20"/>
      <c r="D12" s="58"/>
      <c r="E12" s="49"/>
      <c r="F12" s="20"/>
      <c r="G12" s="20"/>
      <c r="H12" s="58"/>
      <c r="I12" s="49"/>
      <c r="J12" s="20"/>
      <c r="K12" s="20"/>
      <c r="L12" s="58"/>
      <c r="M12" s="49"/>
      <c r="N12" s="20"/>
    </row>
    <row r="13" spans="1:14">
      <c r="A13" s="13"/>
      <c r="B13" s="73" t="s">
        <v>559</v>
      </c>
      <c r="C13" s="39"/>
      <c r="D13" s="42">
        <v>3044</v>
      </c>
      <c r="E13" s="42"/>
      <c r="F13" s="39"/>
      <c r="G13" s="39"/>
      <c r="H13" s="42">
        <v>2845</v>
      </c>
      <c r="I13" s="42"/>
      <c r="J13" s="39"/>
      <c r="K13" s="39"/>
      <c r="L13" s="42">
        <v>5684</v>
      </c>
      <c r="M13" s="42"/>
      <c r="N13" s="39"/>
    </row>
    <row r="14" spans="1:14">
      <c r="A14" s="13"/>
      <c r="B14" s="73"/>
      <c r="C14" s="39"/>
      <c r="D14" s="42"/>
      <c r="E14" s="42"/>
      <c r="F14" s="39"/>
      <c r="G14" s="39"/>
      <c r="H14" s="42"/>
      <c r="I14" s="42"/>
      <c r="J14" s="39"/>
      <c r="K14" s="39"/>
      <c r="L14" s="42"/>
      <c r="M14" s="42"/>
      <c r="N14" s="39"/>
    </row>
    <row r="15" spans="1:14">
      <c r="A15" s="13"/>
      <c r="B15" s="72" t="s">
        <v>560</v>
      </c>
      <c r="C15" s="20"/>
      <c r="D15" s="49">
        <v>20585</v>
      </c>
      <c r="E15" s="49"/>
      <c r="F15" s="20"/>
      <c r="G15" s="20"/>
      <c r="H15" s="49">
        <v>22627</v>
      </c>
      <c r="I15" s="49"/>
      <c r="J15" s="20"/>
      <c r="K15" s="20"/>
      <c r="L15" s="49">
        <v>19438</v>
      </c>
      <c r="M15" s="49"/>
      <c r="N15" s="20"/>
    </row>
    <row r="16" spans="1:14" ht="15.75" thickBot="1">
      <c r="A16" s="13"/>
      <c r="B16" s="72"/>
      <c r="C16" s="20"/>
      <c r="D16" s="75"/>
      <c r="E16" s="75"/>
      <c r="F16" s="76"/>
      <c r="G16" s="20"/>
      <c r="H16" s="75"/>
      <c r="I16" s="75"/>
      <c r="J16" s="76"/>
      <c r="K16" s="20"/>
      <c r="L16" s="75"/>
      <c r="M16" s="75"/>
      <c r="N16" s="76"/>
    </row>
    <row r="17" spans="1:14">
      <c r="A17" s="13"/>
      <c r="B17" s="38" t="s">
        <v>561</v>
      </c>
      <c r="C17" s="39"/>
      <c r="D17" s="43">
        <v>35928</v>
      </c>
      <c r="E17" s="43"/>
      <c r="F17" s="44"/>
      <c r="G17" s="39"/>
      <c r="H17" s="43">
        <v>66728</v>
      </c>
      <c r="I17" s="43"/>
      <c r="J17" s="44"/>
      <c r="K17" s="39"/>
      <c r="L17" s="43">
        <v>63602</v>
      </c>
      <c r="M17" s="43"/>
      <c r="N17" s="44"/>
    </row>
    <row r="18" spans="1:14">
      <c r="A18" s="13"/>
      <c r="B18" s="38"/>
      <c r="C18" s="39"/>
      <c r="D18" s="42"/>
      <c r="E18" s="42"/>
      <c r="F18" s="39"/>
      <c r="G18" s="39"/>
      <c r="H18" s="46"/>
      <c r="I18" s="46"/>
      <c r="J18" s="47"/>
      <c r="K18" s="39"/>
      <c r="L18" s="46"/>
      <c r="M18" s="46"/>
      <c r="N18" s="47"/>
    </row>
    <row r="19" spans="1:14">
      <c r="A19" s="13"/>
      <c r="B19" s="17" t="s">
        <v>562</v>
      </c>
      <c r="C19" s="15"/>
      <c r="D19" s="20"/>
      <c r="E19" s="20"/>
      <c r="F19" s="20"/>
      <c r="G19" s="15"/>
      <c r="H19" s="20"/>
      <c r="I19" s="20"/>
      <c r="J19" s="20"/>
      <c r="K19" s="15"/>
      <c r="L19" s="20"/>
      <c r="M19" s="20"/>
      <c r="N19" s="20"/>
    </row>
    <row r="20" spans="1:14">
      <c r="A20" s="13"/>
      <c r="B20" s="73" t="s">
        <v>558</v>
      </c>
      <c r="C20" s="39"/>
      <c r="D20" s="42">
        <v>25113</v>
      </c>
      <c r="E20" s="42"/>
      <c r="F20" s="39"/>
      <c r="G20" s="39"/>
      <c r="H20" s="74" t="s">
        <v>563</v>
      </c>
      <c r="I20" s="74"/>
      <c r="J20" s="40" t="s">
        <v>322</v>
      </c>
      <c r="K20" s="39"/>
      <c r="L20" s="42">
        <v>3915</v>
      </c>
      <c r="M20" s="42"/>
      <c r="N20" s="39"/>
    </row>
    <row r="21" spans="1:14">
      <c r="A21" s="13"/>
      <c r="B21" s="73"/>
      <c r="C21" s="39"/>
      <c r="D21" s="42"/>
      <c r="E21" s="42"/>
      <c r="F21" s="39"/>
      <c r="G21" s="39"/>
      <c r="H21" s="74"/>
      <c r="I21" s="74"/>
      <c r="J21" s="40"/>
      <c r="K21" s="39"/>
      <c r="L21" s="42"/>
      <c r="M21" s="42"/>
      <c r="N21" s="39"/>
    </row>
    <row r="22" spans="1:14">
      <c r="A22" s="13"/>
      <c r="B22" s="72" t="s">
        <v>559</v>
      </c>
      <c r="C22" s="20"/>
      <c r="D22" s="49">
        <v>1771</v>
      </c>
      <c r="E22" s="49"/>
      <c r="F22" s="20"/>
      <c r="G22" s="20"/>
      <c r="H22" s="71" t="s">
        <v>564</v>
      </c>
      <c r="I22" s="71"/>
      <c r="J22" s="58" t="s">
        <v>322</v>
      </c>
      <c r="K22" s="20"/>
      <c r="L22" s="71">
        <v>214</v>
      </c>
      <c r="M22" s="71"/>
      <c r="N22" s="20"/>
    </row>
    <row r="23" spans="1:14">
      <c r="A23" s="13"/>
      <c r="B23" s="72"/>
      <c r="C23" s="20"/>
      <c r="D23" s="49"/>
      <c r="E23" s="49"/>
      <c r="F23" s="20"/>
      <c r="G23" s="20"/>
      <c r="H23" s="71"/>
      <c r="I23" s="71"/>
      <c r="J23" s="58"/>
      <c r="K23" s="20"/>
      <c r="L23" s="71"/>
      <c r="M23" s="71"/>
      <c r="N23" s="20"/>
    </row>
    <row r="24" spans="1:14">
      <c r="A24" s="13"/>
      <c r="B24" s="73" t="s">
        <v>560</v>
      </c>
      <c r="C24" s="39"/>
      <c r="D24" s="42">
        <v>5002</v>
      </c>
      <c r="E24" s="42"/>
      <c r="F24" s="39"/>
      <c r="G24" s="39"/>
      <c r="H24" s="74" t="s">
        <v>565</v>
      </c>
      <c r="I24" s="74"/>
      <c r="J24" s="40" t="s">
        <v>322</v>
      </c>
      <c r="K24" s="39"/>
      <c r="L24" s="74" t="s">
        <v>566</v>
      </c>
      <c r="M24" s="74"/>
      <c r="N24" s="40" t="s">
        <v>322</v>
      </c>
    </row>
    <row r="25" spans="1:14" ht="15.75" thickBot="1">
      <c r="A25" s="13"/>
      <c r="B25" s="73"/>
      <c r="C25" s="39"/>
      <c r="D25" s="50"/>
      <c r="E25" s="50"/>
      <c r="F25" s="51"/>
      <c r="G25" s="39"/>
      <c r="H25" s="63"/>
      <c r="I25" s="63"/>
      <c r="J25" s="96"/>
      <c r="K25" s="39"/>
      <c r="L25" s="63"/>
      <c r="M25" s="63"/>
      <c r="N25" s="96"/>
    </row>
    <row r="26" spans="1:14">
      <c r="A26" s="13"/>
      <c r="B26" s="48" t="s">
        <v>567</v>
      </c>
      <c r="C26" s="20"/>
      <c r="D26" s="54">
        <v>31886</v>
      </c>
      <c r="E26" s="54"/>
      <c r="F26" s="56"/>
      <c r="G26" s="20"/>
      <c r="H26" s="97" t="s">
        <v>568</v>
      </c>
      <c r="I26" s="97"/>
      <c r="J26" s="52" t="s">
        <v>322</v>
      </c>
      <c r="K26" s="20"/>
      <c r="L26" s="54">
        <v>1673</v>
      </c>
      <c r="M26" s="54"/>
      <c r="N26" s="56"/>
    </row>
    <row r="27" spans="1:14" ht="15.75" thickBot="1">
      <c r="A27" s="13"/>
      <c r="B27" s="48"/>
      <c r="C27" s="20"/>
      <c r="D27" s="75"/>
      <c r="E27" s="75"/>
      <c r="F27" s="76"/>
      <c r="G27" s="20"/>
      <c r="H27" s="77"/>
      <c r="I27" s="77"/>
      <c r="J27" s="78"/>
      <c r="K27" s="20"/>
      <c r="L27" s="75"/>
      <c r="M27" s="75"/>
      <c r="N27" s="76"/>
    </row>
    <row r="28" spans="1:14">
      <c r="A28" s="13"/>
      <c r="B28" s="38" t="s">
        <v>98</v>
      </c>
      <c r="C28" s="39"/>
      <c r="D28" s="41" t="s">
        <v>311</v>
      </c>
      <c r="E28" s="43">
        <v>67814</v>
      </c>
      <c r="F28" s="44"/>
      <c r="G28" s="39"/>
      <c r="H28" s="41" t="s">
        <v>311</v>
      </c>
      <c r="I28" s="43">
        <v>16980</v>
      </c>
      <c r="J28" s="44"/>
      <c r="K28" s="39"/>
      <c r="L28" s="41" t="s">
        <v>311</v>
      </c>
      <c r="M28" s="43">
        <v>65275</v>
      </c>
      <c r="N28" s="44"/>
    </row>
    <row r="29" spans="1:14" ht="15.75" thickBot="1">
      <c r="A29" s="13"/>
      <c r="B29" s="38"/>
      <c r="C29" s="39"/>
      <c r="D29" s="79"/>
      <c r="E29" s="80"/>
      <c r="F29" s="81"/>
      <c r="G29" s="39"/>
      <c r="H29" s="79"/>
      <c r="I29" s="80"/>
      <c r="J29" s="81"/>
      <c r="K29" s="39"/>
      <c r="L29" s="79"/>
      <c r="M29" s="80"/>
      <c r="N29" s="81"/>
    </row>
    <row r="30" spans="1:14" ht="15.75" thickTop="1">
      <c r="A30" s="13" t="s">
        <v>1143</v>
      </c>
      <c r="B30" s="20" t="s">
        <v>569</v>
      </c>
      <c r="C30" s="20"/>
      <c r="D30" s="20"/>
      <c r="E30" s="20"/>
      <c r="F30" s="20"/>
      <c r="G30" s="20"/>
      <c r="H30" s="20"/>
      <c r="I30" s="20"/>
      <c r="J30" s="20"/>
      <c r="K30" s="20"/>
      <c r="L30" s="20"/>
      <c r="M30" s="20"/>
      <c r="N30" s="20"/>
    </row>
    <row r="31" spans="1:14">
      <c r="A31" s="13"/>
      <c r="B31" s="94"/>
      <c r="C31" s="94"/>
      <c r="D31" s="94"/>
      <c r="E31" s="94"/>
      <c r="F31" s="94"/>
      <c r="G31" s="94"/>
      <c r="H31" s="94"/>
      <c r="I31" s="94"/>
      <c r="J31" s="94"/>
      <c r="K31" s="94"/>
      <c r="L31" s="94"/>
      <c r="M31" s="94"/>
      <c r="N31" s="94"/>
    </row>
    <row r="32" spans="1:14">
      <c r="A32" s="13"/>
      <c r="B32" s="19"/>
      <c r="C32" s="19"/>
      <c r="D32" s="19"/>
      <c r="E32" s="19"/>
      <c r="F32" s="19"/>
      <c r="G32" s="19"/>
      <c r="H32" s="19"/>
      <c r="I32" s="19"/>
      <c r="J32" s="19"/>
      <c r="K32" s="19"/>
      <c r="L32" s="19"/>
      <c r="M32" s="19"/>
      <c r="N32" s="19"/>
    </row>
    <row r="33" spans="1:14">
      <c r="A33" s="13"/>
      <c r="B33" s="16"/>
      <c r="C33" s="16"/>
      <c r="D33" s="16"/>
      <c r="E33" s="16"/>
      <c r="F33" s="16"/>
      <c r="G33" s="16"/>
      <c r="H33" s="16"/>
      <c r="I33" s="16"/>
      <c r="J33" s="16"/>
      <c r="K33" s="16"/>
      <c r="L33" s="16"/>
      <c r="M33" s="16"/>
      <c r="N33" s="16"/>
    </row>
    <row r="34" spans="1:14" ht="15.75" thickBot="1">
      <c r="A34" s="13"/>
      <c r="B34" s="27"/>
      <c r="C34" s="15"/>
      <c r="D34" s="36" t="s">
        <v>556</v>
      </c>
      <c r="E34" s="36"/>
      <c r="F34" s="36"/>
      <c r="G34" s="36"/>
      <c r="H34" s="36"/>
      <c r="I34" s="36"/>
      <c r="J34" s="36"/>
      <c r="K34" s="36"/>
      <c r="L34" s="36"/>
      <c r="M34" s="36"/>
      <c r="N34" s="36"/>
    </row>
    <row r="35" spans="1:14" ht="15.75" thickBot="1">
      <c r="A35" s="13"/>
      <c r="B35" s="27"/>
      <c r="C35" s="15"/>
      <c r="D35" s="37">
        <v>2015</v>
      </c>
      <c r="E35" s="37"/>
      <c r="F35" s="37"/>
      <c r="G35" s="35"/>
      <c r="H35" s="37">
        <v>2014</v>
      </c>
      <c r="I35" s="37"/>
      <c r="J35" s="37"/>
      <c r="K35" s="35"/>
      <c r="L35" s="37">
        <v>2013</v>
      </c>
      <c r="M35" s="37"/>
      <c r="N35" s="37"/>
    </row>
    <row r="36" spans="1:14">
      <c r="A36" s="13"/>
      <c r="B36" s="38" t="s">
        <v>570</v>
      </c>
      <c r="C36" s="39"/>
      <c r="D36" s="41" t="s">
        <v>311</v>
      </c>
      <c r="E36" s="43">
        <v>76327</v>
      </c>
      <c r="F36" s="44"/>
      <c r="G36" s="39"/>
      <c r="H36" s="41" t="s">
        <v>311</v>
      </c>
      <c r="I36" s="43">
        <v>47753</v>
      </c>
      <c r="J36" s="44"/>
      <c r="K36" s="39"/>
      <c r="L36" s="41" t="s">
        <v>311</v>
      </c>
      <c r="M36" s="43">
        <v>107191</v>
      </c>
      <c r="N36" s="44"/>
    </row>
    <row r="37" spans="1:14">
      <c r="A37" s="13"/>
      <c r="B37" s="38"/>
      <c r="C37" s="39"/>
      <c r="D37" s="40"/>
      <c r="E37" s="42"/>
      <c r="F37" s="39"/>
      <c r="G37" s="39"/>
      <c r="H37" s="45"/>
      <c r="I37" s="46"/>
      <c r="J37" s="47"/>
      <c r="K37" s="39"/>
      <c r="L37" s="45"/>
      <c r="M37" s="46"/>
      <c r="N37" s="47"/>
    </row>
    <row r="38" spans="1:14">
      <c r="A38" s="13"/>
      <c r="B38" s="48" t="s">
        <v>560</v>
      </c>
      <c r="C38" s="20"/>
      <c r="D38" s="49">
        <v>173012</v>
      </c>
      <c r="E38" s="49"/>
      <c r="F38" s="20"/>
      <c r="G38" s="20"/>
      <c r="H38" s="49">
        <v>115994</v>
      </c>
      <c r="I38" s="49"/>
      <c r="J38" s="20"/>
      <c r="K38" s="20"/>
      <c r="L38" s="49">
        <v>123042</v>
      </c>
      <c r="M38" s="49"/>
      <c r="N38" s="20"/>
    </row>
    <row r="39" spans="1:14" ht="15.75" thickBot="1">
      <c r="A39" s="13"/>
      <c r="B39" s="48"/>
      <c r="C39" s="20"/>
      <c r="D39" s="75"/>
      <c r="E39" s="75"/>
      <c r="F39" s="76"/>
      <c r="G39" s="20"/>
      <c r="H39" s="75"/>
      <c r="I39" s="75"/>
      <c r="J39" s="76"/>
      <c r="K39" s="20"/>
      <c r="L39" s="75"/>
      <c r="M39" s="75"/>
      <c r="N39" s="76"/>
    </row>
    <row r="40" spans="1:14">
      <c r="A40" s="13"/>
      <c r="B40" s="38" t="s">
        <v>97</v>
      </c>
      <c r="C40" s="39"/>
      <c r="D40" s="41" t="s">
        <v>311</v>
      </c>
      <c r="E40" s="43">
        <v>249339</v>
      </c>
      <c r="F40" s="44"/>
      <c r="G40" s="39"/>
      <c r="H40" s="41" t="s">
        <v>311</v>
      </c>
      <c r="I40" s="43">
        <v>163747</v>
      </c>
      <c r="J40" s="44"/>
      <c r="K40" s="39"/>
      <c r="L40" s="41" t="s">
        <v>311</v>
      </c>
      <c r="M40" s="43">
        <v>230233</v>
      </c>
      <c r="N40" s="44"/>
    </row>
    <row r="41" spans="1:14" ht="15.75" thickBot="1">
      <c r="A41" s="13"/>
      <c r="B41" s="38"/>
      <c r="C41" s="39"/>
      <c r="D41" s="79"/>
      <c r="E41" s="80"/>
      <c r="F41" s="81"/>
      <c r="G41" s="39"/>
      <c r="H41" s="79"/>
      <c r="I41" s="80"/>
      <c r="J41" s="81"/>
      <c r="K41" s="39"/>
      <c r="L41" s="79"/>
      <c r="M41" s="80"/>
      <c r="N41" s="81"/>
    </row>
    <row r="42" spans="1:14" ht="25.5" customHeight="1" thickTop="1">
      <c r="A42" s="13" t="s">
        <v>1144</v>
      </c>
      <c r="B42" s="20" t="s">
        <v>572</v>
      </c>
      <c r="C42" s="20"/>
      <c r="D42" s="20"/>
      <c r="E42" s="20"/>
      <c r="F42" s="20"/>
      <c r="G42" s="20"/>
      <c r="H42" s="20"/>
      <c r="I42" s="20"/>
      <c r="J42" s="20"/>
      <c r="K42" s="20"/>
      <c r="L42" s="20"/>
      <c r="M42" s="20"/>
      <c r="N42" s="20"/>
    </row>
    <row r="43" spans="1:14">
      <c r="A43" s="13"/>
      <c r="B43" s="94"/>
      <c r="C43" s="94"/>
      <c r="D43" s="94"/>
      <c r="E43" s="94"/>
      <c r="F43" s="94"/>
      <c r="G43" s="94"/>
      <c r="H43" s="94"/>
      <c r="I43" s="94"/>
      <c r="J43" s="94"/>
      <c r="K43" s="94"/>
      <c r="L43" s="94"/>
      <c r="M43" s="94"/>
      <c r="N43" s="94"/>
    </row>
    <row r="44" spans="1:14">
      <c r="A44" s="13"/>
      <c r="B44" s="19"/>
      <c r="C44" s="19"/>
      <c r="D44" s="19"/>
      <c r="E44" s="19"/>
      <c r="F44" s="19"/>
      <c r="G44" s="19"/>
      <c r="H44" s="19"/>
      <c r="I44" s="19"/>
      <c r="J44" s="19"/>
    </row>
    <row r="45" spans="1:14">
      <c r="A45" s="13"/>
      <c r="B45" s="16"/>
      <c r="C45" s="16"/>
      <c r="D45" s="16"/>
      <c r="E45" s="16"/>
      <c r="F45" s="16"/>
      <c r="G45" s="16"/>
      <c r="H45" s="16"/>
      <c r="I45" s="16"/>
      <c r="J45" s="16"/>
    </row>
    <row r="46" spans="1:14" ht="15.75" thickBot="1">
      <c r="A46" s="13"/>
      <c r="B46" s="27"/>
      <c r="C46" s="15"/>
      <c r="D46" s="36" t="s">
        <v>309</v>
      </c>
      <c r="E46" s="36"/>
      <c r="F46" s="36"/>
      <c r="G46" s="36"/>
      <c r="H46" s="36"/>
      <c r="I46" s="36"/>
      <c r="J46" s="36"/>
    </row>
    <row r="47" spans="1:14" ht="15.75" thickBot="1">
      <c r="A47" s="13"/>
      <c r="B47" s="27"/>
      <c r="C47" s="15"/>
      <c r="D47" s="37">
        <v>2015</v>
      </c>
      <c r="E47" s="37"/>
      <c r="F47" s="37"/>
      <c r="G47" s="15"/>
      <c r="H47" s="37">
        <v>2014</v>
      </c>
      <c r="I47" s="37"/>
      <c r="J47" s="37"/>
    </row>
    <row r="48" spans="1:14">
      <c r="A48" s="13"/>
      <c r="B48" s="31" t="s">
        <v>573</v>
      </c>
      <c r="C48" s="32"/>
      <c r="D48" s="44"/>
      <c r="E48" s="44"/>
      <c r="F48" s="44"/>
      <c r="G48" s="32"/>
      <c r="H48" s="44"/>
      <c r="I48" s="44"/>
      <c r="J48" s="44"/>
    </row>
    <row r="49" spans="1:10">
      <c r="A49" s="13"/>
      <c r="B49" s="72" t="s">
        <v>181</v>
      </c>
      <c r="C49" s="20"/>
      <c r="D49" s="58" t="s">
        <v>311</v>
      </c>
      <c r="E49" s="71">
        <v>907</v>
      </c>
      <c r="F49" s="20"/>
      <c r="G49" s="20"/>
      <c r="H49" s="58" t="s">
        <v>311</v>
      </c>
      <c r="I49" s="49">
        <v>1204</v>
      </c>
      <c r="J49" s="20"/>
    </row>
    <row r="50" spans="1:10">
      <c r="A50" s="13"/>
      <c r="B50" s="72"/>
      <c r="C50" s="20"/>
      <c r="D50" s="58"/>
      <c r="E50" s="71"/>
      <c r="F50" s="20"/>
      <c r="G50" s="20"/>
      <c r="H50" s="58"/>
      <c r="I50" s="49"/>
      <c r="J50" s="20"/>
    </row>
    <row r="51" spans="1:10">
      <c r="A51" s="13"/>
      <c r="B51" s="73" t="s">
        <v>234</v>
      </c>
      <c r="C51" s="39"/>
      <c r="D51" s="42">
        <v>5855</v>
      </c>
      <c r="E51" s="42"/>
      <c r="F51" s="39"/>
      <c r="G51" s="39"/>
      <c r="H51" s="42">
        <v>6146</v>
      </c>
      <c r="I51" s="42"/>
      <c r="J51" s="39"/>
    </row>
    <row r="52" spans="1:10">
      <c r="A52" s="13"/>
      <c r="B52" s="73"/>
      <c r="C52" s="39"/>
      <c r="D52" s="42"/>
      <c r="E52" s="42"/>
      <c r="F52" s="39"/>
      <c r="G52" s="39"/>
      <c r="H52" s="42"/>
      <c r="I52" s="42"/>
      <c r="J52" s="39"/>
    </row>
    <row r="53" spans="1:10">
      <c r="A53" s="13"/>
      <c r="B53" s="72" t="s">
        <v>574</v>
      </c>
      <c r="C53" s="20"/>
      <c r="D53" s="49">
        <v>46069</v>
      </c>
      <c r="E53" s="49"/>
      <c r="F53" s="20"/>
      <c r="G53" s="20"/>
      <c r="H53" s="49">
        <v>60359</v>
      </c>
      <c r="I53" s="49"/>
      <c r="J53" s="20"/>
    </row>
    <row r="54" spans="1:10">
      <c r="A54" s="13"/>
      <c r="B54" s="72"/>
      <c r="C54" s="20"/>
      <c r="D54" s="49"/>
      <c r="E54" s="49"/>
      <c r="F54" s="20"/>
      <c r="G54" s="20"/>
      <c r="H54" s="49"/>
      <c r="I54" s="49"/>
      <c r="J54" s="20"/>
    </row>
    <row r="55" spans="1:10">
      <c r="A55" s="13"/>
      <c r="B55" s="73" t="s">
        <v>46</v>
      </c>
      <c r="C55" s="39"/>
      <c r="D55" s="42">
        <v>28830</v>
      </c>
      <c r="E55" s="42"/>
      <c r="F55" s="39"/>
      <c r="G55" s="39"/>
      <c r="H55" s="42">
        <v>58417</v>
      </c>
      <c r="I55" s="42"/>
      <c r="J55" s="39"/>
    </row>
    <row r="56" spans="1:10">
      <c r="A56" s="13"/>
      <c r="B56" s="73"/>
      <c r="C56" s="39"/>
      <c r="D56" s="42"/>
      <c r="E56" s="42"/>
      <c r="F56" s="39"/>
      <c r="G56" s="39"/>
      <c r="H56" s="42"/>
      <c r="I56" s="42"/>
      <c r="J56" s="39"/>
    </row>
    <row r="57" spans="1:10">
      <c r="A57" s="13"/>
      <c r="B57" s="72" t="s">
        <v>40</v>
      </c>
      <c r="C57" s="20"/>
      <c r="D57" s="49">
        <v>21279</v>
      </c>
      <c r="E57" s="49"/>
      <c r="F57" s="20"/>
      <c r="G57" s="20"/>
      <c r="H57" s="49">
        <v>13291</v>
      </c>
      <c r="I57" s="49"/>
      <c r="J57" s="20"/>
    </row>
    <row r="58" spans="1:10" ht="15.75" thickBot="1">
      <c r="A58" s="13"/>
      <c r="B58" s="72"/>
      <c r="C58" s="20"/>
      <c r="D58" s="75"/>
      <c r="E58" s="75"/>
      <c r="F58" s="76"/>
      <c r="G58" s="20"/>
      <c r="H58" s="75"/>
      <c r="I58" s="75"/>
      <c r="J58" s="76"/>
    </row>
    <row r="59" spans="1:10">
      <c r="A59" s="13"/>
      <c r="B59" s="38" t="s">
        <v>575</v>
      </c>
      <c r="C59" s="39"/>
      <c r="D59" s="43">
        <v>102940</v>
      </c>
      <c r="E59" s="43"/>
      <c r="F59" s="44"/>
      <c r="G59" s="39"/>
      <c r="H59" s="43">
        <v>139417</v>
      </c>
      <c r="I59" s="43"/>
      <c r="J59" s="44"/>
    </row>
    <row r="60" spans="1:10">
      <c r="A60" s="13"/>
      <c r="B60" s="38"/>
      <c r="C60" s="39"/>
      <c r="D60" s="42"/>
      <c r="E60" s="42"/>
      <c r="F60" s="39"/>
      <c r="G60" s="39"/>
      <c r="H60" s="46"/>
      <c r="I60" s="46"/>
      <c r="J60" s="47"/>
    </row>
    <row r="61" spans="1:10" ht="15.75" thickBot="1">
      <c r="A61" s="13"/>
      <c r="B61" s="17" t="s">
        <v>576</v>
      </c>
      <c r="C61" s="15"/>
      <c r="D61" s="77" t="s">
        <v>577</v>
      </c>
      <c r="E61" s="77"/>
      <c r="F61" s="84" t="s">
        <v>322</v>
      </c>
      <c r="G61" s="15"/>
      <c r="H61" s="77" t="s">
        <v>578</v>
      </c>
      <c r="I61" s="77"/>
      <c r="J61" s="84" t="s">
        <v>322</v>
      </c>
    </row>
    <row r="62" spans="1:10">
      <c r="A62" s="13"/>
      <c r="B62" s="38" t="s">
        <v>579</v>
      </c>
      <c r="C62" s="39"/>
      <c r="D62" s="43">
        <v>82877</v>
      </c>
      <c r="E62" s="43"/>
      <c r="F62" s="44"/>
      <c r="G62" s="39"/>
      <c r="H62" s="43">
        <v>115834</v>
      </c>
      <c r="I62" s="43"/>
      <c r="J62" s="44"/>
    </row>
    <row r="63" spans="1:10">
      <c r="A63" s="13"/>
      <c r="B63" s="38"/>
      <c r="C63" s="39"/>
      <c r="D63" s="42"/>
      <c r="E63" s="42"/>
      <c r="F63" s="39"/>
      <c r="G63" s="39"/>
      <c r="H63" s="46"/>
      <c r="I63" s="46"/>
      <c r="J63" s="47"/>
    </row>
    <row r="64" spans="1:10">
      <c r="A64" s="13"/>
      <c r="B64" s="17" t="s">
        <v>580</v>
      </c>
      <c r="C64" s="15"/>
      <c r="D64" s="20"/>
      <c r="E64" s="20"/>
      <c r="F64" s="20"/>
      <c r="G64" s="15"/>
      <c r="H64" s="20"/>
      <c r="I64" s="20"/>
      <c r="J64" s="20"/>
    </row>
    <row r="65" spans="1:14">
      <c r="A65" s="13"/>
      <c r="B65" s="73" t="s">
        <v>581</v>
      </c>
      <c r="C65" s="39"/>
      <c r="D65" s="42">
        <v>23851</v>
      </c>
      <c r="E65" s="42"/>
      <c r="F65" s="39"/>
      <c r="G65" s="39"/>
      <c r="H65" s="42">
        <v>26286</v>
      </c>
      <c r="I65" s="42"/>
      <c r="J65" s="39"/>
    </row>
    <row r="66" spans="1:14">
      <c r="A66" s="13"/>
      <c r="B66" s="73"/>
      <c r="C66" s="39"/>
      <c r="D66" s="42"/>
      <c r="E66" s="42"/>
      <c r="F66" s="39"/>
      <c r="G66" s="39"/>
      <c r="H66" s="42"/>
      <c r="I66" s="42"/>
      <c r="J66" s="39"/>
    </row>
    <row r="67" spans="1:14">
      <c r="A67" s="13"/>
      <c r="B67" s="72" t="s">
        <v>582</v>
      </c>
      <c r="C67" s="20"/>
      <c r="D67" s="49">
        <v>65432</v>
      </c>
      <c r="E67" s="49"/>
      <c r="F67" s="20"/>
      <c r="G67" s="20"/>
      <c r="H67" s="49">
        <v>71094</v>
      </c>
      <c r="I67" s="49"/>
      <c r="J67" s="20"/>
    </row>
    <row r="68" spans="1:14">
      <c r="A68" s="13"/>
      <c r="B68" s="72"/>
      <c r="C68" s="20"/>
      <c r="D68" s="49"/>
      <c r="E68" s="49"/>
      <c r="F68" s="20"/>
      <c r="G68" s="20"/>
      <c r="H68" s="49"/>
      <c r="I68" s="49"/>
      <c r="J68" s="20"/>
    </row>
    <row r="69" spans="1:14">
      <c r="A69" s="13"/>
      <c r="B69" s="73" t="s">
        <v>496</v>
      </c>
      <c r="C69" s="39"/>
      <c r="D69" s="42">
        <v>30012</v>
      </c>
      <c r="E69" s="42"/>
      <c r="F69" s="39"/>
      <c r="G69" s="39"/>
      <c r="H69" s="42">
        <v>22687</v>
      </c>
      <c r="I69" s="42"/>
      <c r="J69" s="39"/>
    </row>
    <row r="70" spans="1:14">
      <c r="A70" s="13"/>
      <c r="B70" s="73"/>
      <c r="C70" s="39"/>
      <c r="D70" s="42"/>
      <c r="E70" s="42"/>
      <c r="F70" s="39"/>
      <c r="G70" s="39"/>
      <c r="H70" s="42"/>
      <c r="I70" s="42"/>
      <c r="J70" s="39"/>
    </row>
    <row r="71" spans="1:14">
      <c r="A71" s="13"/>
      <c r="B71" s="72" t="s">
        <v>50</v>
      </c>
      <c r="C71" s="20"/>
      <c r="D71" s="49">
        <v>4267</v>
      </c>
      <c r="E71" s="49"/>
      <c r="F71" s="20"/>
      <c r="G71" s="20"/>
      <c r="H71" s="49">
        <v>1554</v>
      </c>
      <c r="I71" s="49"/>
      <c r="J71" s="20"/>
    </row>
    <row r="72" spans="1:14" ht="15.75" thickBot="1">
      <c r="A72" s="13"/>
      <c r="B72" s="72"/>
      <c r="C72" s="20"/>
      <c r="D72" s="75"/>
      <c r="E72" s="75"/>
      <c r="F72" s="76"/>
      <c r="G72" s="20"/>
      <c r="H72" s="75"/>
      <c r="I72" s="75"/>
      <c r="J72" s="76"/>
    </row>
    <row r="73" spans="1:14">
      <c r="A73" s="13"/>
      <c r="B73" s="38" t="s">
        <v>583</v>
      </c>
      <c r="C73" s="39"/>
      <c r="D73" s="43">
        <v>123562</v>
      </c>
      <c r="E73" s="43"/>
      <c r="F73" s="44"/>
      <c r="G73" s="39"/>
      <c r="H73" s="43">
        <v>121621</v>
      </c>
      <c r="I73" s="43"/>
      <c r="J73" s="44"/>
    </row>
    <row r="74" spans="1:14" ht="15.75" thickBot="1">
      <c r="A74" s="13"/>
      <c r="B74" s="38"/>
      <c r="C74" s="39"/>
      <c r="D74" s="50"/>
      <c r="E74" s="50"/>
      <c r="F74" s="51"/>
      <c r="G74" s="39"/>
      <c r="H74" s="50"/>
      <c r="I74" s="50"/>
      <c r="J74" s="51"/>
    </row>
    <row r="75" spans="1:14" ht="15.75" thickBot="1">
      <c r="A75" s="13"/>
      <c r="B75" s="17" t="s">
        <v>584</v>
      </c>
      <c r="C75" s="15"/>
      <c r="D75" s="105" t="s">
        <v>311</v>
      </c>
      <c r="E75" s="106" t="s">
        <v>585</v>
      </c>
      <c r="F75" s="105" t="s">
        <v>322</v>
      </c>
      <c r="G75" s="15"/>
      <c r="H75" s="102" t="s">
        <v>311</v>
      </c>
      <c r="I75" s="103" t="s">
        <v>586</v>
      </c>
      <c r="J75" s="102" t="s">
        <v>322</v>
      </c>
    </row>
    <row r="76" spans="1:14" ht="15.75" thickTop="1">
      <c r="A76" s="13" t="s">
        <v>1145</v>
      </c>
      <c r="B76" s="20" t="s">
        <v>589</v>
      </c>
      <c r="C76" s="20"/>
      <c r="D76" s="20"/>
      <c r="E76" s="20"/>
      <c r="F76" s="20"/>
      <c r="G76" s="20"/>
      <c r="H76" s="20"/>
      <c r="I76" s="20"/>
      <c r="J76" s="20"/>
      <c r="K76" s="20"/>
      <c r="L76" s="20"/>
      <c r="M76" s="20"/>
      <c r="N76" s="20"/>
    </row>
    <row r="77" spans="1:14">
      <c r="A77" s="13"/>
      <c r="B77" s="94"/>
      <c r="C77" s="94"/>
      <c r="D77" s="94"/>
      <c r="E77" s="94"/>
      <c r="F77" s="94"/>
      <c r="G77" s="94"/>
      <c r="H77" s="94"/>
      <c r="I77" s="94"/>
      <c r="J77" s="94"/>
      <c r="K77" s="94"/>
      <c r="L77" s="94"/>
      <c r="M77" s="94"/>
      <c r="N77" s="94"/>
    </row>
    <row r="78" spans="1:14">
      <c r="A78" s="13"/>
      <c r="B78" s="19"/>
      <c r="C78" s="19"/>
      <c r="D78" s="19"/>
      <c r="E78" s="19"/>
      <c r="F78" s="19"/>
      <c r="G78" s="19"/>
      <c r="H78" s="19"/>
      <c r="I78" s="19"/>
      <c r="J78" s="19"/>
      <c r="K78" s="19"/>
      <c r="L78" s="19"/>
      <c r="M78" s="19"/>
      <c r="N78" s="19"/>
    </row>
    <row r="79" spans="1:14">
      <c r="A79" s="13"/>
      <c r="B79" s="16"/>
      <c r="C79" s="16"/>
      <c r="D79" s="16"/>
      <c r="E79" s="16"/>
      <c r="F79" s="16"/>
      <c r="G79" s="16"/>
      <c r="H79" s="16"/>
      <c r="I79" s="16"/>
      <c r="J79" s="16"/>
      <c r="K79" s="16"/>
      <c r="L79" s="16"/>
      <c r="M79" s="16"/>
      <c r="N79" s="16"/>
    </row>
    <row r="80" spans="1:14" ht="15.75" thickBot="1">
      <c r="A80" s="13"/>
      <c r="B80" s="27"/>
      <c r="C80" s="15"/>
      <c r="D80" s="36" t="s">
        <v>556</v>
      </c>
      <c r="E80" s="36"/>
      <c r="F80" s="36"/>
      <c r="G80" s="36"/>
      <c r="H80" s="36"/>
      <c r="I80" s="36"/>
      <c r="J80" s="36"/>
      <c r="K80" s="36"/>
      <c r="L80" s="36"/>
      <c r="M80" s="36"/>
      <c r="N80" s="36"/>
    </row>
    <row r="81" spans="1:14" ht="15.75" thickBot="1">
      <c r="A81" s="13"/>
      <c r="B81" s="27"/>
      <c r="C81" s="15"/>
      <c r="D81" s="37">
        <v>2015</v>
      </c>
      <c r="E81" s="37"/>
      <c r="F81" s="37"/>
      <c r="G81" s="35"/>
      <c r="H81" s="37">
        <v>2014</v>
      </c>
      <c r="I81" s="37"/>
      <c r="J81" s="37"/>
      <c r="K81" s="35"/>
      <c r="L81" s="37">
        <v>2013</v>
      </c>
      <c r="M81" s="37"/>
      <c r="N81" s="37"/>
    </row>
    <row r="82" spans="1:14">
      <c r="A82" s="13"/>
      <c r="B82" s="38" t="s">
        <v>590</v>
      </c>
      <c r="C82" s="39"/>
      <c r="D82" s="41" t="s">
        <v>311</v>
      </c>
      <c r="E82" s="43">
        <v>87269</v>
      </c>
      <c r="F82" s="44"/>
      <c r="G82" s="39"/>
      <c r="H82" s="41" t="s">
        <v>311</v>
      </c>
      <c r="I82" s="43">
        <v>57311</v>
      </c>
      <c r="J82" s="44"/>
      <c r="K82" s="39"/>
      <c r="L82" s="41" t="s">
        <v>311</v>
      </c>
      <c r="M82" s="43">
        <v>80581</v>
      </c>
      <c r="N82" s="44"/>
    </row>
    <row r="83" spans="1:14">
      <c r="A83" s="13"/>
      <c r="B83" s="38"/>
      <c r="C83" s="39"/>
      <c r="D83" s="45"/>
      <c r="E83" s="46"/>
      <c r="F83" s="47"/>
      <c r="G83" s="39"/>
      <c r="H83" s="45"/>
      <c r="I83" s="46"/>
      <c r="J83" s="47"/>
      <c r="K83" s="39"/>
      <c r="L83" s="45"/>
      <c r="M83" s="46"/>
      <c r="N83" s="47"/>
    </row>
    <row r="84" spans="1:14">
      <c r="A84" s="13"/>
      <c r="B84" s="17" t="s">
        <v>591</v>
      </c>
      <c r="C84" s="15"/>
      <c r="D84" s="20"/>
      <c r="E84" s="20"/>
      <c r="F84" s="20"/>
      <c r="G84" s="15"/>
      <c r="H84" s="20"/>
      <c r="I84" s="20"/>
      <c r="J84" s="20"/>
      <c r="K84" s="15"/>
      <c r="L84" s="20"/>
      <c r="M84" s="20"/>
      <c r="N84" s="20"/>
    </row>
    <row r="85" spans="1:14">
      <c r="A85" s="13"/>
      <c r="B85" s="73" t="s">
        <v>592</v>
      </c>
      <c r="C85" s="39"/>
      <c r="D85" s="42">
        <v>3206</v>
      </c>
      <c r="E85" s="42"/>
      <c r="F85" s="39"/>
      <c r="G85" s="39"/>
      <c r="H85" s="74" t="s">
        <v>593</v>
      </c>
      <c r="I85" s="74"/>
      <c r="J85" s="40" t="s">
        <v>322</v>
      </c>
      <c r="K85" s="39"/>
      <c r="L85" s="42">
        <v>3742</v>
      </c>
      <c r="M85" s="42"/>
      <c r="N85" s="39"/>
    </row>
    <row r="86" spans="1:14">
      <c r="A86" s="13"/>
      <c r="B86" s="73"/>
      <c r="C86" s="39"/>
      <c r="D86" s="42"/>
      <c r="E86" s="42"/>
      <c r="F86" s="39"/>
      <c r="G86" s="39"/>
      <c r="H86" s="74"/>
      <c r="I86" s="74"/>
      <c r="J86" s="40"/>
      <c r="K86" s="39"/>
      <c r="L86" s="42"/>
      <c r="M86" s="42"/>
      <c r="N86" s="39"/>
    </row>
    <row r="87" spans="1:14">
      <c r="A87" s="13"/>
      <c r="B87" s="72" t="s">
        <v>594</v>
      </c>
      <c r="C87" s="20"/>
      <c r="D87" s="49">
        <v>8666</v>
      </c>
      <c r="E87" s="49"/>
      <c r="F87" s="20"/>
      <c r="G87" s="20"/>
      <c r="H87" s="49">
        <v>5124</v>
      </c>
      <c r="I87" s="49"/>
      <c r="J87" s="20"/>
      <c r="K87" s="20"/>
      <c r="L87" s="49">
        <v>7664</v>
      </c>
      <c r="M87" s="49"/>
      <c r="N87" s="20"/>
    </row>
    <row r="88" spans="1:14">
      <c r="A88" s="13"/>
      <c r="B88" s="72"/>
      <c r="C88" s="20"/>
      <c r="D88" s="49"/>
      <c r="E88" s="49"/>
      <c r="F88" s="20"/>
      <c r="G88" s="20"/>
      <c r="H88" s="49"/>
      <c r="I88" s="49"/>
      <c r="J88" s="20"/>
      <c r="K88" s="20"/>
      <c r="L88" s="49"/>
      <c r="M88" s="49"/>
      <c r="N88" s="20"/>
    </row>
    <row r="89" spans="1:14">
      <c r="A89" s="13"/>
      <c r="B89" s="66" t="s">
        <v>595</v>
      </c>
      <c r="C89" s="32"/>
      <c r="D89" s="74" t="s">
        <v>596</v>
      </c>
      <c r="E89" s="74"/>
      <c r="F89" s="33" t="s">
        <v>322</v>
      </c>
      <c r="G89" s="32"/>
      <c r="H89" s="74" t="s">
        <v>597</v>
      </c>
      <c r="I89" s="74"/>
      <c r="J89" s="33" t="s">
        <v>322</v>
      </c>
      <c r="K89" s="32"/>
      <c r="L89" s="74" t="s">
        <v>598</v>
      </c>
      <c r="M89" s="74"/>
      <c r="N89" s="33" t="s">
        <v>322</v>
      </c>
    </row>
    <row r="90" spans="1:14">
      <c r="A90" s="13"/>
      <c r="B90" s="72" t="s">
        <v>599</v>
      </c>
      <c r="C90" s="20"/>
      <c r="D90" s="49">
        <v>1792</v>
      </c>
      <c r="E90" s="49"/>
      <c r="F90" s="20"/>
      <c r="G90" s="20"/>
      <c r="H90" s="71" t="s">
        <v>600</v>
      </c>
      <c r="I90" s="71"/>
      <c r="J90" s="58" t="s">
        <v>322</v>
      </c>
      <c r="K90" s="20"/>
      <c r="L90" s="49">
        <v>1171</v>
      </c>
      <c r="M90" s="49"/>
      <c r="N90" s="20"/>
    </row>
    <row r="91" spans="1:14" ht="15.75" thickBot="1">
      <c r="A91" s="13"/>
      <c r="B91" s="72"/>
      <c r="C91" s="20"/>
      <c r="D91" s="75"/>
      <c r="E91" s="75"/>
      <c r="F91" s="76"/>
      <c r="G91" s="20"/>
      <c r="H91" s="77"/>
      <c r="I91" s="77"/>
      <c r="J91" s="78"/>
      <c r="K91" s="20"/>
      <c r="L91" s="75"/>
      <c r="M91" s="75"/>
      <c r="N91" s="76"/>
    </row>
    <row r="92" spans="1:14">
      <c r="A92" s="13"/>
      <c r="B92" s="38" t="s">
        <v>98</v>
      </c>
      <c r="C92" s="39"/>
      <c r="D92" s="41" t="s">
        <v>311</v>
      </c>
      <c r="E92" s="43">
        <v>67814</v>
      </c>
      <c r="F92" s="44"/>
      <c r="G92" s="39"/>
      <c r="H92" s="41" t="s">
        <v>311</v>
      </c>
      <c r="I92" s="43">
        <v>16980</v>
      </c>
      <c r="J92" s="44"/>
      <c r="K92" s="39"/>
      <c r="L92" s="41" t="s">
        <v>311</v>
      </c>
      <c r="M92" s="43">
        <v>65275</v>
      </c>
      <c r="N92" s="44"/>
    </row>
    <row r="93" spans="1:14" ht="15.75" thickBot="1">
      <c r="A93" s="13"/>
      <c r="B93" s="38"/>
      <c r="C93" s="39"/>
      <c r="D93" s="79"/>
      <c r="E93" s="80"/>
      <c r="F93" s="81"/>
      <c r="G93" s="39"/>
      <c r="H93" s="79"/>
      <c r="I93" s="80"/>
      <c r="J93" s="81"/>
      <c r="K93" s="39"/>
      <c r="L93" s="79"/>
      <c r="M93" s="80"/>
      <c r="N93" s="81"/>
    </row>
    <row r="94" spans="1:14" ht="15.75" thickTop="1">
      <c r="A94" s="13" t="s">
        <v>1146</v>
      </c>
      <c r="B94" s="20" t="s">
        <v>605</v>
      </c>
      <c r="C94" s="20"/>
      <c r="D94" s="20"/>
      <c r="E94" s="20"/>
      <c r="F94" s="20"/>
      <c r="G94" s="20"/>
      <c r="H94" s="20"/>
      <c r="I94" s="20"/>
      <c r="J94" s="20"/>
      <c r="K94" s="20"/>
      <c r="L94" s="20"/>
      <c r="M94" s="20"/>
      <c r="N94" s="20"/>
    </row>
    <row r="95" spans="1:14">
      <c r="A95" s="13"/>
      <c r="B95" s="94"/>
      <c r="C95" s="94"/>
      <c r="D95" s="94"/>
      <c r="E95" s="94"/>
      <c r="F95" s="94"/>
      <c r="G95" s="94"/>
      <c r="H95" s="94"/>
      <c r="I95" s="94"/>
      <c r="J95" s="94"/>
      <c r="K95" s="94"/>
      <c r="L95" s="94"/>
      <c r="M95" s="94"/>
      <c r="N95" s="94"/>
    </row>
    <row r="96" spans="1:14">
      <c r="A96" s="13"/>
      <c r="B96" s="19"/>
      <c r="C96" s="19"/>
      <c r="D96" s="19"/>
      <c r="E96" s="19"/>
    </row>
    <row r="97" spans="1:5">
      <c r="A97" s="13"/>
      <c r="B97" s="16"/>
      <c r="C97" s="16"/>
      <c r="D97" s="16"/>
      <c r="E97" s="16"/>
    </row>
    <row r="98" spans="1:5">
      <c r="A98" s="13"/>
      <c r="B98" s="38" t="s">
        <v>606</v>
      </c>
      <c r="C98" s="40" t="s">
        <v>311</v>
      </c>
      <c r="D98" s="42">
        <v>12945</v>
      </c>
      <c r="E98" s="39"/>
    </row>
    <row r="99" spans="1:5">
      <c r="A99" s="13"/>
      <c r="B99" s="38"/>
      <c r="C99" s="40"/>
      <c r="D99" s="42"/>
      <c r="E99" s="39"/>
    </row>
    <row r="100" spans="1:5">
      <c r="A100" s="13"/>
      <c r="B100" s="48" t="s">
        <v>607</v>
      </c>
      <c r="C100" s="49">
        <v>6296</v>
      </c>
      <c r="D100" s="49"/>
      <c r="E100" s="20"/>
    </row>
    <row r="101" spans="1:5">
      <c r="A101" s="13"/>
      <c r="B101" s="48"/>
      <c r="C101" s="49"/>
      <c r="D101" s="49"/>
      <c r="E101" s="20"/>
    </row>
    <row r="102" spans="1:5">
      <c r="A102" s="13"/>
      <c r="B102" s="38" t="s">
        <v>608</v>
      </c>
      <c r="C102" s="74">
        <v>969</v>
      </c>
      <c r="D102" s="74"/>
      <c r="E102" s="39"/>
    </row>
    <row r="103" spans="1:5">
      <c r="A103" s="13"/>
      <c r="B103" s="38"/>
      <c r="C103" s="74"/>
      <c r="D103" s="74"/>
      <c r="E103" s="39"/>
    </row>
    <row r="104" spans="1:5">
      <c r="A104" s="13"/>
      <c r="B104" s="48" t="s">
        <v>609</v>
      </c>
      <c r="C104" s="71">
        <v>245</v>
      </c>
      <c r="D104" s="71"/>
      <c r="E104" s="20"/>
    </row>
    <row r="105" spans="1:5">
      <c r="A105" s="13"/>
      <c r="B105" s="48"/>
      <c r="C105" s="71"/>
      <c r="D105" s="71"/>
      <c r="E105" s="20"/>
    </row>
    <row r="106" spans="1:5" ht="15.75" thickBot="1">
      <c r="A106" s="13"/>
      <c r="B106" s="31" t="s">
        <v>610</v>
      </c>
      <c r="C106" s="63" t="s">
        <v>611</v>
      </c>
      <c r="D106" s="63"/>
      <c r="E106" s="60" t="s">
        <v>322</v>
      </c>
    </row>
    <row r="107" spans="1:5">
      <c r="A107" s="13"/>
      <c r="B107" s="48" t="s">
        <v>612</v>
      </c>
      <c r="C107" s="54">
        <v>16485</v>
      </c>
      <c r="D107" s="54"/>
      <c r="E107" s="56"/>
    </row>
    <row r="108" spans="1:5">
      <c r="A108" s="13"/>
      <c r="B108" s="48"/>
      <c r="C108" s="49"/>
      <c r="D108" s="49"/>
      <c r="E108" s="20"/>
    </row>
    <row r="109" spans="1:5">
      <c r="A109" s="13"/>
      <c r="B109" s="38" t="s">
        <v>607</v>
      </c>
      <c r="C109" s="74">
        <v>207</v>
      </c>
      <c r="D109" s="74"/>
      <c r="E109" s="39"/>
    </row>
    <row r="110" spans="1:5">
      <c r="A110" s="13"/>
      <c r="B110" s="38"/>
      <c r="C110" s="74"/>
      <c r="D110" s="74"/>
      <c r="E110" s="39"/>
    </row>
    <row r="111" spans="1:5">
      <c r="A111" s="13"/>
      <c r="B111" s="48" t="s">
        <v>608</v>
      </c>
      <c r="C111" s="49">
        <v>2877</v>
      </c>
      <c r="D111" s="49"/>
      <c r="E111" s="20"/>
    </row>
    <row r="112" spans="1:5">
      <c r="A112" s="13"/>
      <c r="B112" s="48"/>
      <c r="C112" s="49"/>
      <c r="D112" s="49"/>
      <c r="E112" s="20"/>
    </row>
    <row r="113" spans="1:5" ht="26.25">
      <c r="A113" s="13"/>
      <c r="B113" s="31" t="s">
        <v>613</v>
      </c>
      <c r="C113" s="74" t="s">
        <v>614</v>
      </c>
      <c r="D113" s="74"/>
      <c r="E113" s="33" t="s">
        <v>322</v>
      </c>
    </row>
    <row r="114" spans="1:5" ht="26.25">
      <c r="A114" s="13"/>
      <c r="B114" s="17" t="s">
        <v>615</v>
      </c>
      <c r="C114" s="71" t="s">
        <v>616</v>
      </c>
      <c r="D114" s="71"/>
      <c r="E114" s="18" t="s">
        <v>322</v>
      </c>
    </row>
    <row r="115" spans="1:5" ht="15.75" thickBot="1">
      <c r="A115" s="13"/>
      <c r="B115" s="31" t="s">
        <v>610</v>
      </c>
      <c r="C115" s="63" t="s">
        <v>617</v>
      </c>
      <c r="D115" s="63"/>
      <c r="E115" s="60" t="s">
        <v>322</v>
      </c>
    </row>
    <row r="116" spans="1:5">
      <c r="A116" s="13"/>
      <c r="B116" s="48" t="s">
        <v>481</v>
      </c>
      <c r="C116" s="54">
        <v>3743</v>
      </c>
      <c r="D116" s="54"/>
      <c r="E116" s="56"/>
    </row>
    <row r="117" spans="1:5">
      <c r="A117" s="13"/>
      <c r="B117" s="48"/>
      <c r="C117" s="49"/>
      <c r="D117" s="49"/>
      <c r="E117" s="20"/>
    </row>
    <row r="118" spans="1:5">
      <c r="A118" s="13"/>
      <c r="B118" s="38" t="s">
        <v>607</v>
      </c>
      <c r="C118" s="42">
        <v>3241</v>
      </c>
      <c r="D118" s="42"/>
      <c r="E118" s="39"/>
    </row>
    <row r="119" spans="1:5">
      <c r="A119" s="13"/>
      <c r="B119" s="38"/>
      <c r="C119" s="42"/>
      <c r="D119" s="42"/>
      <c r="E119" s="39"/>
    </row>
    <row r="120" spans="1:5">
      <c r="A120" s="13"/>
      <c r="B120" s="48" t="s">
        <v>608</v>
      </c>
      <c r="C120" s="71">
        <v>9</v>
      </c>
      <c r="D120" s="71"/>
      <c r="E120" s="20"/>
    </row>
    <row r="121" spans="1:5">
      <c r="A121" s="13"/>
      <c r="B121" s="48"/>
      <c r="C121" s="71"/>
      <c r="D121" s="71"/>
      <c r="E121" s="20"/>
    </row>
    <row r="122" spans="1:5" ht="26.25">
      <c r="A122" s="13"/>
      <c r="B122" s="31" t="s">
        <v>613</v>
      </c>
      <c r="C122" s="74" t="s">
        <v>618</v>
      </c>
      <c r="D122" s="74"/>
      <c r="E122" s="33" t="s">
        <v>322</v>
      </c>
    </row>
    <row r="123" spans="1:5" ht="26.25">
      <c r="A123" s="13"/>
      <c r="B123" s="17" t="s">
        <v>619</v>
      </c>
      <c r="C123" s="71" t="s">
        <v>620</v>
      </c>
      <c r="D123" s="71"/>
      <c r="E123" s="18" t="s">
        <v>322</v>
      </c>
    </row>
    <row r="124" spans="1:5" ht="15.75" thickBot="1">
      <c r="A124" s="13"/>
      <c r="B124" s="31" t="s">
        <v>610</v>
      </c>
      <c r="C124" s="63" t="s">
        <v>553</v>
      </c>
      <c r="D124" s="63"/>
      <c r="E124" s="33" t="s">
        <v>322</v>
      </c>
    </row>
    <row r="125" spans="1:5">
      <c r="A125" s="13"/>
      <c r="B125" s="48" t="s">
        <v>466</v>
      </c>
      <c r="C125" s="52" t="s">
        <v>311</v>
      </c>
      <c r="D125" s="54">
        <v>4112</v>
      </c>
      <c r="E125" s="56"/>
    </row>
    <row r="126" spans="1:5" ht="15.75" thickBot="1">
      <c r="A126" s="13"/>
      <c r="B126" s="48"/>
      <c r="C126" s="53"/>
      <c r="D126" s="55"/>
      <c r="E126" s="57"/>
    </row>
    <row r="127" spans="1:5" ht="15.75" thickTop="1"/>
  </sheetData>
  <mergeCells count="373">
    <mergeCell ref="A94:A126"/>
    <mergeCell ref="B94:N94"/>
    <mergeCell ref="B95:N95"/>
    <mergeCell ref="A42:A75"/>
    <mergeCell ref="B42:N42"/>
    <mergeCell ref="B43:N43"/>
    <mergeCell ref="A76:A93"/>
    <mergeCell ref="B76:N76"/>
    <mergeCell ref="B77:N77"/>
    <mergeCell ref="E125:E126"/>
    <mergeCell ref="A1:A2"/>
    <mergeCell ref="B1:N1"/>
    <mergeCell ref="B2:N2"/>
    <mergeCell ref="B3:N3"/>
    <mergeCell ref="A4:A29"/>
    <mergeCell ref="B4:N4"/>
    <mergeCell ref="B5:N5"/>
    <mergeCell ref="A30:A41"/>
    <mergeCell ref="B30:N30"/>
    <mergeCell ref="C122:D122"/>
    <mergeCell ref="C123:D123"/>
    <mergeCell ref="C124:D124"/>
    <mergeCell ref="B125:B126"/>
    <mergeCell ref="C125:C126"/>
    <mergeCell ref="D125:D126"/>
    <mergeCell ref="B118:B119"/>
    <mergeCell ref="C118:D119"/>
    <mergeCell ref="E118:E119"/>
    <mergeCell ref="B120:B121"/>
    <mergeCell ref="C120:D121"/>
    <mergeCell ref="E120:E121"/>
    <mergeCell ref="C113:D113"/>
    <mergeCell ref="C114:D114"/>
    <mergeCell ref="C115:D115"/>
    <mergeCell ref="B116:B117"/>
    <mergeCell ref="C116:D117"/>
    <mergeCell ref="E116:E117"/>
    <mergeCell ref="B109:B110"/>
    <mergeCell ref="C109:D110"/>
    <mergeCell ref="E109:E110"/>
    <mergeCell ref="B111:B112"/>
    <mergeCell ref="C111:D112"/>
    <mergeCell ref="E111:E112"/>
    <mergeCell ref="B104:B105"/>
    <mergeCell ref="C104:D105"/>
    <mergeCell ref="E104:E105"/>
    <mergeCell ref="C106:D106"/>
    <mergeCell ref="B107:B108"/>
    <mergeCell ref="C107:D108"/>
    <mergeCell ref="E107:E108"/>
    <mergeCell ref="B100:B101"/>
    <mergeCell ref="C100:D101"/>
    <mergeCell ref="E100:E101"/>
    <mergeCell ref="B102:B103"/>
    <mergeCell ref="C102:D103"/>
    <mergeCell ref="E102:E103"/>
    <mergeCell ref="N92:N93"/>
    <mergeCell ref="B96:E96"/>
    <mergeCell ref="B98:B99"/>
    <mergeCell ref="C98:C99"/>
    <mergeCell ref="D98:D99"/>
    <mergeCell ref="E98:E99"/>
    <mergeCell ref="H92:H93"/>
    <mergeCell ref="I92:I93"/>
    <mergeCell ref="J92:J93"/>
    <mergeCell ref="K92:K93"/>
    <mergeCell ref="L92:L93"/>
    <mergeCell ref="M92:M93"/>
    <mergeCell ref="J90:J91"/>
    <mergeCell ref="K90:K91"/>
    <mergeCell ref="L90:M91"/>
    <mergeCell ref="N90:N91"/>
    <mergeCell ref="B92:B93"/>
    <mergeCell ref="C92:C93"/>
    <mergeCell ref="D92:D93"/>
    <mergeCell ref="E92:E93"/>
    <mergeCell ref="F92:F93"/>
    <mergeCell ref="G92:G93"/>
    <mergeCell ref="B90:B91"/>
    <mergeCell ref="C90:C91"/>
    <mergeCell ref="D90:E91"/>
    <mergeCell ref="F90:F91"/>
    <mergeCell ref="G90:G91"/>
    <mergeCell ref="H90:I91"/>
    <mergeCell ref="H87:I88"/>
    <mergeCell ref="J87:J88"/>
    <mergeCell ref="K87:K88"/>
    <mergeCell ref="L87:M88"/>
    <mergeCell ref="N87:N88"/>
    <mergeCell ref="D89:E89"/>
    <mergeCell ref="H89:I89"/>
    <mergeCell ref="L89:M89"/>
    <mergeCell ref="H85:I86"/>
    <mergeCell ref="J85:J86"/>
    <mergeCell ref="K85:K86"/>
    <mergeCell ref="L85:M86"/>
    <mergeCell ref="N85:N86"/>
    <mergeCell ref="B87:B88"/>
    <mergeCell ref="C87:C88"/>
    <mergeCell ref="D87:E88"/>
    <mergeCell ref="F87:F88"/>
    <mergeCell ref="G87:G88"/>
    <mergeCell ref="M82:M83"/>
    <mergeCell ref="N82:N83"/>
    <mergeCell ref="D84:F84"/>
    <mergeCell ref="H84:J84"/>
    <mergeCell ref="L84:N84"/>
    <mergeCell ref="B85:B86"/>
    <mergeCell ref="C85:C86"/>
    <mergeCell ref="D85:E86"/>
    <mergeCell ref="F85:F86"/>
    <mergeCell ref="G85:G86"/>
    <mergeCell ref="G82:G83"/>
    <mergeCell ref="H82:H83"/>
    <mergeCell ref="I82:I83"/>
    <mergeCell ref="J82:J83"/>
    <mergeCell ref="K82:K83"/>
    <mergeCell ref="L82:L83"/>
    <mergeCell ref="B78:N78"/>
    <mergeCell ref="D80:N80"/>
    <mergeCell ref="D81:F81"/>
    <mergeCell ref="H81:J81"/>
    <mergeCell ref="L81:N81"/>
    <mergeCell ref="B82:B83"/>
    <mergeCell ref="C82:C83"/>
    <mergeCell ref="D82:D83"/>
    <mergeCell ref="E82:E83"/>
    <mergeCell ref="F82:F83"/>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2:J63"/>
    <mergeCell ref="D64:F64"/>
    <mergeCell ref="H64:J64"/>
    <mergeCell ref="B65:B66"/>
    <mergeCell ref="C65:C66"/>
    <mergeCell ref="D65:E66"/>
    <mergeCell ref="F65:F66"/>
    <mergeCell ref="G65:G66"/>
    <mergeCell ref="H65:I66"/>
    <mergeCell ref="J65:J66"/>
    <mergeCell ref="D61:E61"/>
    <mergeCell ref="H61:I61"/>
    <mergeCell ref="B62:B63"/>
    <mergeCell ref="C62:C63"/>
    <mergeCell ref="D62:E63"/>
    <mergeCell ref="F62:F63"/>
    <mergeCell ref="G62:G63"/>
    <mergeCell ref="H62:I63"/>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D47:F47"/>
    <mergeCell ref="H47:J47"/>
    <mergeCell ref="D48:F48"/>
    <mergeCell ref="H48:J48"/>
    <mergeCell ref="B49:B50"/>
    <mergeCell ref="C49:C50"/>
    <mergeCell ref="D49:D50"/>
    <mergeCell ref="E49:E50"/>
    <mergeCell ref="F49:F50"/>
    <mergeCell ref="G49:G50"/>
    <mergeCell ref="K40:K41"/>
    <mergeCell ref="L40:L41"/>
    <mergeCell ref="M40:M41"/>
    <mergeCell ref="N40:N41"/>
    <mergeCell ref="B44:J44"/>
    <mergeCell ref="D46:J46"/>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N28:N29"/>
    <mergeCell ref="B32:N32"/>
    <mergeCell ref="D34:N34"/>
    <mergeCell ref="D35:F35"/>
    <mergeCell ref="H35:J35"/>
    <mergeCell ref="L35:N35"/>
    <mergeCell ref="B31:N31"/>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9"/>
  <sheetViews>
    <sheetView showGridLines="0" workbookViewId="0"/>
  </sheetViews>
  <sheetFormatPr defaultRowHeight="15"/>
  <cols>
    <col min="1" max="3" width="36.5703125" bestFit="1" customWidth="1"/>
    <col min="4" max="4" width="6.140625" bestFit="1" customWidth="1"/>
    <col min="5" max="5" width="7.140625" bestFit="1" customWidth="1"/>
    <col min="6" max="6" width="1.5703125" bestFit="1" customWidth="1"/>
    <col min="7" max="7" width="4.140625" bestFit="1" customWidth="1"/>
    <col min="8" max="8" width="2.7109375" bestFit="1" customWidth="1"/>
    <col min="9" max="9" width="7.140625" bestFit="1" customWidth="1"/>
    <col min="10" max="10" width="9.42578125" bestFit="1" customWidth="1"/>
    <col min="11" max="11" width="2.7109375" bestFit="1" customWidth="1"/>
    <col min="12" max="13" width="8.42578125" bestFit="1" customWidth="1"/>
    <col min="14" max="14" width="1.5703125" bestFit="1" customWidth="1"/>
    <col min="15" max="15" width="8.42578125" bestFit="1" customWidth="1"/>
    <col min="16" max="16" width="2" bestFit="1" customWidth="1"/>
    <col min="17" max="17" width="8.42578125" bestFit="1" customWidth="1"/>
    <col min="18" max="18" width="1.5703125" bestFit="1" customWidth="1"/>
    <col min="20" max="20" width="2.28515625" customWidth="1"/>
    <col min="21" max="21" width="6.7109375" customWidth="1"/>
    <col min="22" max="22" width="1.85546875" customWidth="1"/>
    <col min="24" max="24" width="2.140625" customWidth="1"/>
    <col min="25" max="25" width="6.5703125" customWidth="1"/>
    <col min="26" max="26" width="1.7109375" customWidth="1"/>
    <col min="28" max="28" width="1.85546875" bestFit="1" customWidth="1"/>
    <col min="29" max="29" width="2.5703125" bestFit="1" customWidth="1"/>
    <col min="32" max="32" width="1.85546875" bestFit="1" customWidth="1"/>
    <col min="33" max="33" width="2.5703125" bestFit="1" customWidth="1"/>
  </cols>
  <sheetData>
    <row r="1" spans="1:34" ht="15" customHeight="1">
      <c r="A1" s="9" t="s">
        <v>1147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4" t="s">
        <v>626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1148</v>
      </c>
      <c r="B4" s="20" t="s">
        <v>629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c r="A5" s="1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row>
    <row r="6" spans="1:34">
      <c r="A6" s="13"/>
      <c r="B6" s="19"/>
      <c r="C6" s="19"/>
      <c r="D6" s="19"/>
      <c r="E6" s="19"/>
      <c r="F6" s="19"/>
      <c r="G6" s="19"/>
      <c r="H6" s="19"/>
      <c r="I6" s="19"/>
      <c r="J6" s="19"/>
      <c r="K6" s="19"/>
      <c r="L6" s="19"/>
      <c r="M6" s="19"/>
      <c r="N6" s="19"/>
      <c r="O6" s="19"/>
      <c r="P6" s="19"/>
      <c r="Q6" s="19"/>
      <c r="R6" s="19"/>
      <c r="S6" s="19"/>
      <c r="T6" s="19"/>
      <c r="U6" s="19"/>
      <c r="V6" s="19"/>
      <c r="W6" s="19"/>
      <c r="X6" s="19"/>
      <c r="Y6" s="19"/>
      <c r="Z6" s="19"/>
    </row>
    <row r="7" spans="1:34">
      <c r="A7" s="13"/>
      <c r="B7" s="16"/>
      <c r="C7" s="16"/>
      <c r="D7" s="16"/>
      <c r="E7" s="16"/>
      <c r="F7" s="16"/>
      <c r="G7" s="16"/>
      <c r="H7" s="16"/>
      <c r="I7" s="16"/>
      <c r="J7" s="16"/>
      <c r="K7" s="16"/>
      <c r="L7" s="16"/>
      <c r="M7" s="16"/>
      <c r="N7" s="16"/>
      <c r="O7" s="16"/>
      <c r="P7" s="16"/>
      <c r="Q7" s="16"/>
      <c r="R7" s="16"/>
      <c r="S7" s="16"/>
      <c r="T7" s="16"/>
      <c r="U7" s="16"/>
      <c r="V7" s="16"/>
      <c r="W7" s="16"/>
      <c r="X7" s="16"/>
      <c r="Y7" s="16"/>
      <c r="Z7" s="16"/>
    </row>
    <row r="8" spans="1:34" ht="15.75" thickBot="1">
      <c r="A8" s="13"/>
      <c r="B8" s="27"/>
      <c r="C8" s="15"/>
      <c r="D8" s="36" t="s">
        <v>630</v>
      </c>
      <c r="E8" s="36"/>
      <c r="F8" s="36"/>
      <c r="G8" s="36"/>
      <c r="H8" s="36"/>
      <c r="I8" s="36"/>
      <c r="J8" s="36"/>
      <c r="K8" s="36"/>
      <c r="L8" s="36"/>
      <c r="M8" s="36"/>
      <c r="N8" s="36"/>
      <c r="O8" s="15"/>
      <c r="P8" s="36" t="s">
        <v>631</v>
      </c>
      <c r="Q8" s="36"/>
      <c r="R8" s="36"/>
      <c r="S8" s="36"/>
      <c r="T8" s="36"/>
      <c r="U8" s="36"/>
      <c r="V8" s="36"/>
      <c r="W8" s="36"/>
      <c r="X8" s="36"/>
      <c r="Y8" s="36"/>
      <c r="Z8" s="36"/>
    </row>
    <row r="9" spans="1:34" ht="15.75" thickBot="1">
      <c r="A9" s="13"/>
      <c r="B9" s="27"/>
      <c r="C9" s="15"/>
      <c r="D9" s="37" t="s">
        <v>632</v>
      </c>
      <c r="E9" s="37"/>
      <c r="F9" s="37"/>
      <c r="G9" s="37"/>
      <c r="H9" s="37"/>
      <c r="I9" s="37"/>
      <c r="J9" s="37"/>
      <c r="K9" s="37"/>
      <c r="L9" s="37"/>
      <c r="M9" s="37"/>
      <c r="N9" s="37"/>
      <c r="O9" s="15"/>
      <c r="P9" s="37" t="s">
        <v>556</v>
      </c>
      <c r="Q9" s="37"/>
      <c r="R9" s="37"/>
      <c r="S9" s="37"/>
      <c r="T9" s="37"/>
      <c r="U9" s="37"/>
      <c r="V9" s="37"/>
      <c r="W9" s="37"/>
      <c r="X9" s="37"/>
      <c r="Y9" s="37"/>
      <c r="Z9" s="37"/>
    </row>
    <row r="10" spans="1:34" ht="15.75" thickBot="1">
      <c r="A10" s="13"/>
      <c r="B10" s="27"/>
      <c r="C10" s="15"/>
      <c r="D10" s="37">
        <v>2015</v>
      </c>
      <c r="E10" s="37"/>
      <c r="F10" s="37"/>
      <c r="G10" s="15"/>
      <c r="H10" s="37">
        <v>2014</v>
      </c>
      <c r="I10" s="37"/>
      <c r="J10" s="37"/>
      <c r="K10" s="15"/>
      <c r="L10" s="37">
        <v>2013</v>
      </c>
      <c r="M10" s="37"/>
      <c r="N10" s="37"/>
      <c r="O10" s="15"/>
      <c r="P10" s="37">
        <v>2015</v>
      </c>
      <c r="Q10" s="37"/>
      <c r="R10" s="37"/>
      <c r="S10" s="35"/>
      <c r="T10" s="37">
        <v>2014</v>
      </c>
      <c r="U10" s="37"/>
      <c r="V10" s="37"/>
      <c r="W10" s="35"/>
      <c r="X10" s="37">
        <v>2013</v>
      </c>
      <c r="Y10" s="37"/>
      <c r="Z10" s="37"/>
    </row>
    <row r="11" spans="1:34">
      <c r="A11" s="13"/>
      <c r="B11" s="38" t="s">
        <v>633</v>
      </c>
      <c r="C11" s="39"/>
      <c r="D11" s="41" t="s">
        <v>311</v>
      </c>
      <c r="E11" s="82">
        <v>400</v>
      </c>
      <c r="F11" s="44"/>
      <c r="G11" s="39"/>
      <c r="H11" s="41" t="s">
        <v>311</v>
      </c>
      <c r="I11" s="82">
        <v>348</v>
      </c>
      <c r="J11" s="44"/>
      <c r="K11" s="39"/>
      <c r="L11" s="41" t="s">
        <v>311</v>
      </c>
      <c r="M11" s="82">
        <v>349</v>
      </c>
      <c r="N11" s="44"/>
      <c r="O11" s="39"/>
      <c r="P11" s="41" t="s">
        <v>311</v>
      </c>
      <c r="Q11" s="82">
        <v>767</v>
      </c>
      <c r="R11" s="44"/>
      <c r="S11" s="39"/>
      <c r="T11" s="41" t="s">
        <v>311</v>
      </c>
      <c r="U11" s="82">
        <v>829</v>
      </c>
      <c r="V11" s="44"/>
      <c r="W11" s="39"/>
      <c r="X11" s="41" t="s">
        <v>311</v>
      </c>
      <c r="Y11" s="82">
        <v>679</v>
      </c>
      <c r="Z11" s="44"/>
    </row>
    <row r="12" spans="1:34">
      <c r="A12" s="13"/>
      <c r="B12" s="38"/>
      <c r="C12" s="39"/>
      <c r="D12" s="40"/>
      <c r="E12" s="74"/>
      <c r="F12" s="39"/>
      <c r="G12" s="39"/>
      <c r="H12" s="45"/>
      <c r="I12" s="101"/>
      <c r="J12" s="47"/>
      <c r="K12" s="39"/>
      <c r="L12" s="45"/>
      <c r="M12" s="101"/>
      <c r="N12" s="47"/>
      <c r="O12" s="39"/>
      <c r="P12" s="40"/>
      <c r="Q12" s="74"/>
      <c r="R12" s="39"/>
      <c r="S12" s="39"/>
      <c r="T12" s="45"/>
      <c r="U12" s="101"/>
      <c r="V12" s="47"/>
      <c r="W12" s="39"/>
      <c r="X12" s="45"/>
      <c r="Y12" s="101"/>
      <c r="Z12" s="47"/>
    </row>
    <row r="13" spans="1:34">
      <c r="A13" s="13"/>
      <c r="B13" s="48" t="s">
        <v>634</v>
      </c>
      <c r="C13" s="20"/>
      <c r="D13" s="71">
        <v>673</v>
      </c>
      <c r="E13" s="71"/>
      <c r="F13" s="20"/>
      <c r="G13" s="20"/>
      <c r="H13" s="71">
        <v>619</v>
      </c>
      <c r="I13" s="71"/>
      <c r="J13" s="20"/>
      <c r="K13" s="20"/>
      <c r="L13" s="71">
        <v>649</v>
      </c>
      <c r="M13" s="71"/>
      <c r="N13" s="20"/>
      <c r="O13" s="20"/>
      <c r="P13" s="49">
        <v>2546</v>
      </c>
      <c r="Q13" s="49"/>
      <c r="R13" s="20"/>
      <c r="S13" s="20"/>
      <c r="T13" s="49">
        <v>2412</v>
      </c>
      <c r="U13" s="49"/>
      <c r="V13" s="20"/>
      <c r="W13" s="20"/>
      <c r="X13" s="49">
        <v>2377</v>
      </c>
      <c r="Y13" s="49"/>
      <c r="Z13" s="20"/>
    </row>
    <row r="14" spans="1:34">
      <c r="A14" s="13"/>
      <c r="B14" s="48"/>
      <c r="C14" s="20"/>
      <c r="D14" s="71"/>
      <c r="E14" s="71"/>
      <c r="F14" s="20"/>
      <c r="G14" s="20"/>
      <c r="H14" s="71"/>
      <c r="I14" s="71"/>
      <c r="J14" s="20"/>
      <c r="K14" s="20"/>
      <c r="L14" s="71"/>
      <c r="M14" s="71"/>
      <c r="N14" s="20"/>
      <c r="O14" s="20"/>
      <c r="P14" s="49"/>
      <c r="Q14" s="49"/>
      <c r="R14" s="20"/>
      <c r="S14" s="20"/>
      <c r="T14" s="49"/>
      <c r="U14" s="49"/>
      <c r="V14" s="20"/>
      <c r="W14" s="20"/>
      <c r="X14" s="49"/>
      <c r="Y14" s="49"/>
      <c r="Z14" s="20"/>
    </row>
    <row r="15" spans="1:34">
      <c r="A15" s="13"/>
      <c r="B15" s="31" t="s">
        <v>635</v>
      </c>
      <c r="C15" s="32"/>
      <c r="D15" s="74" t="s">
        <v>636</v>
      </c>
      <c r="E15" s="74"/>
      <c r="F15" s="33" t="s">
        <v>322</v>
      </c>
      <c r="G15" s="32"/>
      <c r="H15" s="74" t="s">
        <v>637</v>
      </c>
      <c r="I15" s="74"/>
      <c r="J15" s="33" t="s">
        <v>322</v>
      </c>
      <c r="K15" s="32"/>
      <c r="L15" s="74" t="s">
        <v>638</v>
      </c>
      <c r="M15" s="74"/>
      <c r="N15" s="33" t="s">
        <v>322</v>
      </c>
      <c r="O15" s="32"/>
      <c r="P15" s="74" t="s">
        <v>639</v>
      </c>
      <c r="Q15" s="74"/>
      <c r="R15" s="33" t="s">
        <v>322</v>
      </c>
      <c r="S15" s="32"/>
      <c r="T15" s="74" t="s">
        <v>640</v>
      </c>
      <c r="U15" s="74"/>
      <c r="V15" s="33" t="s">
        <v>322</v>
      </c>
      <c r="W15" s="32"/>
      <c r="X15" s="74" t="s">
        <v>641</v>
      </c>
      <c r="Y15" s="74"/>
      <c r="Z15" s="33" t="s">
        <v>322</v>
      </c>
    </row>
    <row r="16" spans="1:34">
      <c r="A16" s="13"/>
      <c r="B16" s="48" t="s">
        <v>642</v>
      </c>
      <c r="C16" s="20"/>
      <c r="D16" s="71">
        <v>319</v>
      </c>
      <c r="E16" s="71"/>
      <c r="F16" s="20"/>
      <c r="G16" s="20"/>
      <c r="H16" s="71">
        <v>479</v>
      </c>
      <c r="I16" s="71"/>
      <c r="J16" s="20"/>
      <c r="K16" s="20"/>
      <c r="L16" s="71">
        <v>393</v>
      </c>
      <c r="M16" s="71"/>
      <c r="N16" s="20"/>
      <c r="O16" s="20"/>
      <c r="P16" s="71">
        <v>688</v>
      </c>
      <c r="Q16" s="71"/>
      <c r="R16" s="20"/>
      <c r="S16" s="20"/>
      <c r="T16" s="71">
        <v>56</v>
      </c>
      <c r="U16" s="71"/>
      <c r="V16" s="20"/>
      <c r="W16" s="20"/>
      <c r="X16" s="71">
        <v>209</v>
      </c>
      <c r="Y16" s="71"/>
      <c r="Z16" s="20"/>
    </row>
    <row r="17" spans="1:34" ht="15.75" thickBot="1">
      <c r="A17" s="13"/>
      <c r="B17" s="48"/>
      <c r="C17" s="20"/>
      <c r="D17" s="77"/>
      <c r="E17" s="77"/>
      <c r="F17" s="76"/>
      <c r="G17" s="20"/>
      <c r="H17" s="77"/>
      <c r="I17" s="77"/>
      <c r="J17" s="76"/>
      <c r="K17" s="20"/>
      <c r="L17" s="77"/>
      <c r="M17" s="77"/>
      <c r="N17" s="76"/>
      <c r="O17" s="20"/>
      <c r="P17" s="77"/>
      <c r="Q17" s="77"/>
      <c r="R17" s="76"/>
      <c r="S17" s="20"/>
      <c r="T17" s="77"/>
      <c r="U17" s="77"/>
      <c r="V17" s="76"/>
      <c r="W17" s="20"/>
      <c r="X17" s="77"/>
      <c r="Y17" s="77"/>
      <c r="Z17" s="76"/>
    </row>
    <row r="18" spans="1:34">
      <c r="A18" s="13"/>
      <c r="B18" s="38" t="s">
        <v>643</v>
      </c>
      <c r="C18" s="39"/>
      <c r="D18" s="41" t="s">
        <v>311</v>
      </c>
      <c r="E18" s="82">
        <v>503</v>
      </c>
      <c r="F18" s="44"/>
      <c r="G18" s="39"/>
      <c r="H18" s="41" t="s">
        <v>311</v>
      </c>
      <c r="I18" s="82">
        <v>650</v>
      </c>
      <c r="J18" s="44"/>
      <c r="K18" s="39"/>
      <c r="L18" s="41" t="s">
        <v>311</v>
      </c>
      <c r="M18" s="82">
        <v>635</v>
      </c>
      <c r="N18" s="44"/>
      <c r="O18" s="39"/>
      <c r="P18" s="41" t="s">
        <v>311</v>
      </c>
      <c r="Q18" s="43">
        <v>1753</v>
      </c>
      <c r="R18" s="44"/>
      <c r="S18" s="39"/>
      <c r="T18" s="41" t="s">
        <v>311</v>
      </c>
      <c r="U18" s="43">
        <v>1163</v>
      </c>
      <c r="V18" s="44"/>
      <c r="W18" s="39"/>
      <c r="X18" s="41" t="s">
        <v>311</v>
      </c>
      <c r="Y18" s="43">
        <v>1414</v>
      </c>
      <c r="Z18" s="44"/>
    </row>
    <row r="19" spans="1:34" ht="15.75" thickBot="1">
      <c r="A19" s="13"/>
      <c r="B19" s="38"/>
      <c r="C19" s="39"/>
      <c r="D19" s="79"/>
      <c r="E19" s="83"/>
      <c r="F19" s="81"/>
      <c r="G19" s="39"/>
      <c r="H19" s="79"/>
      <c r="I19" s="83"/>
      <c r="J19" s="81"/>
      <c r="K19" s="39"/>
      <c r="L19" s="79"/>
      <c r="M19" s="83"/>
      <c r="N19" s="81"/>
      <c r="O19" s="39"/>
      <c r="P19" s="79"/>
      <c r="Q19" s="80"/>
      <c r="R19" s="81"/>
      <c r="S19" s="39"/>
      <c r="T19" s="79"/>
      <c r="U19" s="80"/>
      <c r="V19" s="81"/>
      <c r="W19" s="39"/>
      <c r="X19" s="79"/>
      <c r="Y19" s="80"/>
      <c r="Z19" s="81"/>
    </row>
    <row r="20" spans="1:34" ht="15.75" thickTop="1">
      <c r="A20" s="13" t="s">
        <v>1149</v>
      </c>
      <c r="B20" s="20" t="s">
        <v>644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c r="A21" s="13"/>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row>
    <row r="22" spans="1:34">
      <c r="A22" s="13"/>
      <c r="B22" s="19"/>
      <c r="C22" s="19"/>
      <c r="D22" s="19"/>
      <c r="E22" s="19"/>
      <c r="F22" s="19"/>
      <c r="G22" s="19"/>
      <c r="H22" s="19"/>
      <c r="I22" s="19"/>
      <c r="J22" s="19"/>
      <c r="K22" s="19"/>
      <c r="L22" s="19"/>
      <c r="M22" s="19"/>
      <c r="N22" s="19"/>
      <c r="O22" s="19"/>
      <c r="P22" s="19"/>
      <c r="Q22" s="19"/>
      <c r="R22" s="19"/>
    </row>
    <row r="23" spans="1:34">
      <c r="A23" s="13"/>
      <c r="B23" s="16"/>
      <c r="C23" s="16"/>
      <c r="D23" s="16"/>
      <c r="E23" s="16"/>
      <c r="F23" s="16"/>
      <c r="G23" s="16"/>
      <c r="H23" s="16"/>
      <c r="I23" s="16"/>
      <c r="J23" s="16"/>
      <c r="K23" s="16"/>
      <c r="L23" s="16"/>
      <c r="M23" s="16"/>
      <c r="N23" s="16"/>
      <c r="O23" s="16"/>
      <c r="P23" s="16"/>
      <c r="Q23" s="16"/>
      <c r="R23" s="16"/>
    </row>
    <row r="24" spans="1:34" ht="15.75" thickBot="1">
      <c r="A24" s="13"/>
      <c r="B24" s="27"/>
      <c r="C24" s="15"/>
      <c r="D24" s="36" t="s">
        <v>645</v>
      </c>
      <c r="E24" s="36"/>
      <c r="F24" s="36"/>
      <c r="G24" s="36"/>
      <c r="H24" s="36"/>
      <c r="I24" s="36"/>
      <c r="J24" s="36"/>
      <c r="K24" s="15"/>
      <c r="L24" s="36" t="s">
        <v>646</v>
      </c>
      <c r="M24" s="36"/>
      <c r="N24" s="36"/>
      <c r="O24" s="36"/>
      <c r="P24" s="36"/>
      <c r="Q24" s="36"/>
      <c r="R24" s="36"/>
    </row>
    <row r="25" spans="1:34" ht="15.75" thickBot="1">
      <c r="A25" s="13"/>
      <c r="B25" s="27"/>
      <c r="C25" s="15"/>
      <c r="D25" s="37" t="s">
        <v>309</v>
      </c>
      <c r="E25" s="37"/>
      <c r="F25" s="37"/>
      <c r="G25" s="37"/>
      <c r="H25" s="37"/>
      <c r="I25" s="37"/>
      <c r="J25" s="37"/>
      <c r="K25" s="15"/>
      <c r="L25" s="37" t="s">
        <v>309</v>
      </c>
      <c r="M25" s="37"/>
      <c r="N25" s="37"/>
      <c r="O25" s="37"/>
      <c r="P25" s="37"/>
      <c r="Q25" s="37"/>
      <c r="R25" s="37"/>
    </row>
    <row r="26" spans="1:34" ht="15.75" thickBot="1">
      <c r="A26" s="13"/>
      <c r="B26" s="15" t="s">
        <v>647</v>
      </c>
      <c r="C26" s="15"/>
      <c r="D26" s="37">
        <v>2015</v>
      </c>
      <c r="E26" s="37"/>
      <c r="F26" s="37"/>
      <c r="G26" s="15"/>
      <c r="H26" s="37">
        <v>2014</v>
      </c>
      <c r="I26" s="37"/>
      <c r="J26" s="37"/>
      <c r="K26" s="15"/>
      <c r="L26" s="37">
        <v>2015</v>
      </c>
      <c r="M26" s="37"/>
      <c r="N26" s="37"/>
      <c r="O26" s="15"/>
      <c r="P26" s="37">
        <v>2014</v>
      </c>
      <c r="Q26" s="37"/>
      <c r="R26" s="37"/>
    </row>
    <row r="27" spans="1:34" ht="25.5">
      <c r="A27" s="13"/>
      <c r="B27" s="91" t="s">
        <v>648</v>
      </c>
      <c r="C27" s="32"/>
      <c r="D27" s="44"/>
      <c r="E27" s="44"/>
      <c r="F27" s="44"/>
      <c r="G27" s="32"/>
      <c r="H27" s="44"/>
      <c r="I27" s="44"/>
      <c r="J27" s="44"/>
      <c r="K27" s="32"/>
      <c r="L27" s="44"/>
      <c r="M27" s="44"/>
      <c r="N27" s="44"/>
      <c r="O27" s="32"/>
      <c r="P27" s="44"/>
      <c r="Q27" s="44"/>
      <c r="R27" s="44"/>
    </row>
    <row r="28" spans="1:34">
      <c r="A28" s="13"/>
      <c r="B28" s="48" t="s">
        <v>649</v>
      </c>
      <c r="C28" s="20"/>
      <c r="D28" s="58" t="s">
        <v>311</v>
      </c>
      <c r="E28" s="49">
        <v>15290</v>
      </c>
      <c r="F28" s="20"/>
      <c r="G28" s="20"/>
      <c r="H28" s="58" t="s">
        <v>311</v>
      </c>
      <c r="I28" s="49">
        <v>15911</v>
      </c>
      <c r="J28" s="20"/>
      <c r="K28" s="20"/>
      <c r="L28" s="58" t="s">
        <v>311</v>
      </c>
      <c r="M28" s="49">
        <v>69227</v>
      </c>
      <c r="N28" s="20"/>
      <c r="O28" s="20"/>
      <c r="P28" s="58" t="s">
        <v>311</v>
      </c>
      <c r="Q28" s="49">
        <v>59876</v>
      </c>
      <c r="R28" s="20"/>
    </row>
    <row r="29" spans="1:34">
      <c r="A29" s="13"/>
      <c r="B29" s="48"/>
      <c r="C29" s="20"/>
      <c r="D29" s="58"/>
      <c r="E29" s="49"/>
      <c r="F29" s="20"/>
      <c r="G29" s="20"/>
      <c r="H29" s="58"/>
      <c r="I29" s="49"/>
      <c r="J29" s="20"/>
      <c r="K29" s="20"/>
      <c r="L29" s="58"/>
      <c r="M29" s="49"/>
      <c r="N29" s="20"/>
      <c r="O29" s="20"/>
      <c r="P29" s="58"/>
      <c r="Q29" s="49"/>
      <c r="R29" s="20"/>
    </row>
    <row r="30" spans="1:34">
      <c r="A30" s="13"/>
      <c r="B30" s="38" t="s">
        <v>633</v>
      </c>
      <c r="C30" s="39"/>
      <c r="D30" s="74">
        <v>400</v>
      </c>
      <c r="E30" s="74"/>
      <c r="F30" s="39"/>
      <c r="G30" s="39"/>
      <c r="H30" s="74">
        <v>348</v>
      </c>
      <c r="I30" s="74"/>
      <c r="J30" s="39"/>
      <c r="K30" s="39"/>
      <c r="L30" s="74">
        <v>767</v>
      </c>
      <c r="M30" s="74"/>
      <c r="N30" s="39"/>
      <c r="O30" s="39"/>
      <c r="P30" s="74">
        <v>829</v>
      </c>
      <c r="Q30" s="74"/>
      <c r="R30" s="39"/>
    </row>
    <row r="31" spans="1:34">
      <c r="A31" s="13"/>
      <c r="B31" s="38"/>
      <c r="C31" s="39"/>
      <c r="D31" s="74"/>
      <c r="E31" s="74"/>
      <c r="F31" s="39"/>
      <c r="G31" s="39"/>
      <c r="H31" s="74"/>
      <c r="I31" s="74"/>
      <c r="J31" s="39"/>
      <c r="K31" s="39"/>
      <c r="L31" s="74"/>
      <c r="M31" s="74"/>
      <c r="N31" s="39"/>
      <c r="O31" s="39"/>
      <c r="P31" s="74"/>
      <c r="Q31" s="74"/>
      <c r="R31" s="39"/>
    </row>
    <row r="32" spans="1:34">
      <c r="A32" s="13"/>
      <c r="B32" s="48" t="s">
        <v>634</v>
      </c>
      <c r="C32" s="20"/>
      <c r="D32" s="71">
        <v>673</v>
      </c>
      <c r="E32" s="71"/>
      <c r="F32" s="20"/>
      <c r="G32" s="20"/>
      <c r="H32" s="71">
        <v>619</v>
      </c>
      <c r="I32" s="71"/>
      <c r="J32" s="20"/>
      <c r="K32" s="20"/>
      <c r="L32" s="49">
        <v>2546</v>
      </c>
      <c r="M32" s="49"/>
      <c r="N32" s="20"/>
      <c r="O32" s="20"/>
      <c r="P32" s="49">
        <v>2412</v>
      </c>
      <c r="Q32" s="49"/>
      <c r="R32" s="20"/>
    </row>
    <row r="33" spans="1:18">
      <c r="A33" s="13"/>
      <c r="B33" s="48"/>
      <c r="C33" s="20"/>
      <c r="D33" s="71"/>
      <c r="E33" s="71"/>
      <c r="F33" s="20"/>
      <c r="G33" s="20"/>
      <c r="H33" s="71"/>
      <c r="I33" s="71"/>
      <c r="J33" s="20"/>
      <c r="K33" s="20"/>
      <c r="L33" s="49"/>
      <c r="M33" s="49"/>
      <c r="N33" s="20"/>
      <c r="O33" s="20"/>
      <c r="P33" s="49"/>
      <c r="Q33" s="49"/>
      <c r="R33" s="20"/>
    </row>
    <row r="34" spans="1:18">
      <c r="A34" s="13"/>
      <c r="B34" s="38" t="s">
        <v>650</v>
      </c>
      <c r="C34" s="39"/>
      <c r="D34" s="74" t="s">
        <v>362</v>
      </c>
      <c r="E34" s="74"/>
      <c r="F34" s="39"/>
      <c r="G34" s="39"/>
      <c r="H34" s="74">
        <v>254</v>
      </c>
      <c r="I34" s="74"/>
      <c r="J34" s="39"/>
      <c r="K34" s="39"/>
      <c r="L34" s="74" t="s">
        <v>362</v>
      </c>
      <c r="M34" s="74"/>
      <c r="N34" s="39"/>
      <c r="O34" s="39"/>
      <c r="P34" s="74" t="s">
        <v>362</v>
      </c>
      <c r="Q34" s="74"/>
      <c r="R34" s="39"/>
    </row>
    <row r="35" spans="1:18">
      <c r="A35" s="13"/>
      <c r="B35" s="38"/>
      <c r="C35" s="39"/>
      <c r="D35" s="74"/>
      <c r="E35" s="74"/>
      <c r="F35" s="39"/>
      <c r="G35" s="39"/>
      <c r="H35" s="74"/>
      <c r="I35" s="74"/>
      <c r="J35" s="39"/>
      <c r="K35" s="39"/>
      <c r="L35" s="74"/>
      <c r="M35" s="74"/>
      <c r="N35" s="39"/>
      <c r="O35" s="39"/>
      <c r="P35" s="74"/>
      <c r="Q35" s="74"/>
      <c r="R35" s="39"/>
    </row>
    <row r="36" spans="1:18">
      <c r="A36" s="13"/>
      <c r="B36" s="17" t="s">
        <v>651</v>
      </c>
      <c r="C36" s="15"/>
      <c r="D36" s="71" t="s">
        <v>652</v>
      </c>
      <c r="E36" s="71"/>
      <c r="F36" s="18" t="s">
        <v>322</v>
      </c>
      <c r="G36" s="15"/>
      <c r="H36" s="71" t="s">
        <v>653</v>
      </c>
      <c r="I36" s="71"/>
      <c r="J36" s="18" t="s">
        <v>322</v>
      </c>
      <c r="K36" s="15"/>
      <c r="L36" s="71" t="s">
        <v>654</v>
      </c>
      <c r="M36" s="71"/>
      <c r="N36" s="18" t="s">
        <v>322</v>
      </c>
      <c r="O36" s="15"/>
      <c r="P36" s="71" t="s">
        <v>655</v>
      </c>
      <c r="Q36" s="71"/>
      <c r="R36" s="18" t="s">
        <v>322</v>
      </c>
    </row>
    <row r="37" spans="1:18">
      <c r="A37" s="13"/>
      <c r="B37" s="38" t="s">
        <v>656</v>
      </c>
      <c r="C37" s="39"/>
      <c r="D37" s="74" t="s">
        <v>362</v>
      </c>
      <c r="E37" s="74"/>
      <c r="F37" s="39"/>
      <c r="G37" s="39"/>
      <c r="H37" s="74" t="s">
        <v>362</v>
      </c>
      <c r="I37" s="74"/>
      <c r="J37" s="39"/>
      <c r="K37" s="39"/>
      <c r="L37" s="74" t="s">
        <v>657</v>
      </c>
      <c r="M37" s="74"/>
      <c r="N37" s="40" t="s">
        <v>322</v>
      </c>
      <c r="O37" s="39"/>
      <c r="P37" s="74" t="s">
        <v>658</v>
      </c>
      <c r="Q37" s="74"/>
      <c r="R37" s="40" t="s">
        <v>322</v>
      </c>
    </row>
    <row r="38" spans="1:18">
      <c r="A38" s="13"/>
      <c r="B38" s="38"/>
      <c r="C38" s="39"/>
      <c r="D38" s="74"/>
      <c r="E38" s="74"/>
      <c r="F38" s="39"/>
      <c r="G38" s="39"/>
      <c r="H38" s="74"/>
      <c r="I38" s="74"/>
      <c r="J38" s="39"/>
      <c r="K38" s="39"/>
      <c r="L38" s="74"/>
      <c r="M38" s="74"/>
      <c r="N38" s="40"/>
      <c r="O38" s="39"/>
      <c r="P38" s="74"/>
      <c r="Q38" s="74"/>
      <c r="R38" s="40"/>
    </row>
    <row r="39" spans="1:18">
      <c r="A39" s="13"/>
      <c r="B39" s="48" t="s">
        <v>659</v>
      </c>
      <c r="C39" s="20"/>
      <c r="D39" s="49">
        <v>2466</v>
      </c>
      <c r="E39" s="49"/>
      <c r="F39" s="20"/>
      <c r="G39" s="20"/>
      <c r="H39" s="71" t="s">
        <v>660</v>
      </c>
      <c r="I39" s="71"/>
      <c r="J39" s="58" t="s">
        <v>322</v>
      </c>
      <c r="K39" s="20"/>
      <c r="L39" s="49">
        <v>14198</v>
      </c>
      <c r="M39" s="49"/>
      <c r="N39" s="20"/>
      <c r="O39" s="20"/>
      <c r="P39" s="49">
        <v>3329</v>
      </c>
      <c r="Q39" s="49"/>
      <c r="R39" s="20"/>
    </row>
    <row r="40" spans="1:18">
      <c r="A40" s="13"/>
      <c r="B40" s="48"/>
      <c r="C40" s="20"/>
      <c r="D40" s="49"/>
      <c r="E40" s="49"/>
      <c r="F40" s="20"/>
      <c r="G40" s="20"/>
      <c r="H40" s="71"/>
      <c r="I40" s="71"/>
      <c r="J40" s="58"/>
      <c r="K40" s="20"/>
      <c r="L40" s="49"/>
      <c r="M40" s="49"/>
      <c r="N40" s="20"/>
      <c r="O40" s="20"/>
      <c r="P40" s="49"/>
      <c r="Q40" s="49"/>
      <c r="R40" s="20"/>
    </row>
    <row r="41" spans="1:18">
      <c r="A41" s="13"/>
      <c r="B41" s="38" t="s">
        <v>123</v>
      </c>
      <c r="C41" s="39"/>
      <c r="D41" s="74" t="s">
        <v>362</v>
      </c>
      <c r="E41" s="74"/>
      <c r="F41" s="39"/>
      <c r="G41" s="39"/>
      <c r="H41" s="74" t="s">
        <v>362</v>
      </c>
      <c r="I41" s="74"/>
      <c r="J41" s="39"/>
      <c r="K41" s="39"/>
      <c r="L41" s="74" t="s">
        <v>661</v>
      </c>
      <c r="M41" s="74"/>
      <c r="N41" s="40" t="s">
        <v>322</v>
      </c>
      <c r="O41" s="39"/>
      <c r="P41" s="42">
        <v>5137</v>
      </c>
      <c r="Q41" s="42"/>
      <c r="R41" s="39"/>
    </row>
    <row r="42" spans="1:18" ht="15.75" thickBot="1">
      <c r="A42" s="13"/>
      <c r="B42" s="38"/>
      <c r="C42" s="39"/>
      <c r="D42" s="63"/>
      <c r="E42" s="63"/>
      <c r="F42" s="51"/>
      <c r="G42" s="39"/>
      <c r="H42" s="63"/>
      <c r="I42" s="63"/>
      <c r="J42" s="51"/>
      <c r="K42" s="39"/>
      <c r="L42" s="63"/>
      <c r="M42" s="63"/>
      <c r="N42" s="96"/>
      <c r="O42" s="39"/>
      <c r="P42" s="50"/>
      <c r="Q42" s="50"/>
      <c r="R42" s="51"/>
    </row>
    <row r="43" spans="1:18">
      <c r="A43" s="13"/>
      <c r="B43" s="48" t="s">
        <v>662</v>
      </c>
      <c r="C43" s="20"/>
      <c r="D43" s="52" t="s">
        <v>311</v>
      </c>
      <c r="E43" s="54">
        <v>18059</v>
      </c>
      <c r="F43" s="56"/>
      <c r="G43" s="20"/>
      <c r="H43" s="52" t="s">
        <v>311</v>
      </c>
      <c r="I43" s="54">
        <v>15290</v>
      </c>
      <c r="J43" s="56"/>
      <c r="K43" s="20"/>
      <c r="L43" s="52" t="s">
        <v>311</v>
      </c>
      <c r="M43" s="54">
        <v>72091</v>
      </c>
      <c r="N43" s="56"/>
      <c r="O43" s="20"/>
      <c r="P43" s="52" t="s">
        <v>311</v>
      </c>
      <c r="Q43" s="54">
        <v>69227</v>
      </c>
      <c r="R43" s="56"/>
    </row>
    <row r="44" spans="1:18" ht="15.75" thickBot="1">
      <c r="A44" s="13"/>
      <c r="B44" s="48"/>
      <c r="C44" s="20"/>
      <c r="D44" s="53"/>
      <c r="E44" s="55"/>
      <c r="F44" s="57"/>
      <c r="G44" s="20"/>
      <c r="H44" s="53"/>
      <c r="I44" s="55"/>
      <c r="J44" s="57"/>
      <c r="K44" s="20"/>
      <c r="L44" s="53"/>
      <c r="M44" s="55"/>
      <c r="N44" s="57"/>
      <c r="O44" s="20"/>
      <c r="P44" s="53"/>
      <c r="Q44" s="55"/>
      <c r="R44" s="57"/>
    </row>
    <row r="45" spans="1:18" ht="15.75" thickTop="1">
      <c r="A45" s="13" t="s">
        <v>1150</v>
      </c>
      <c r="B45" s="19"/>
      <c r="C45" s="19"/>
      <c r="D45" s="19"/>
      <c r="E45" s="19"/>
      <c r="F45" s="19"/>
      <c r="G45" s="19"/>
      <c r="H45" s="19"/>
      <c r="I45" s="19"/>
      <c r="J45" s="19"/>
      <c r="K45" s="19"/>
      <c r="L45" s="19"/>
      <c r="M45" s="19"/>
      <c r="N45" s="19"/>
      <c r="O45" s="19"/>
      <c r="P45" s="19"/>
      <c r="Q45" s="19"/>
      <c r="R45" s="19"/>
    </row>
    <row r="46" spans="1:18">
      <c r="A46" s="13"/>
      <c r="B46" s="16"/>
      <c r="C46" s="16"/>
      <c r="D46" s="16"/>
      <c r="E46" s="16"/>
      <c r="F46" s="16"/>
      <c r="G46" s="16"/>
      <c r="H46" s="16"/>
      <c r="I46" s="16"/>
      <c r="J46" s="16"/>
      <c r="K46" s="16"/>
      <c r="L46" s="16"/>
      <c r="M46" s="16"/>
      <c r="N46" s="16"/>
      <c r="O46" s="16"/>
      <c r="P46" s="16"/>
      <c r="Q46" s="16"/>
      <c r="R46" s="16"/>
    </row>
    <row r="47" spans="1:18">
      <c r="A47" s="13"/>
      <c r="B47" s="91" t="s">
        <v>663</v>
      </c>
      <c r="C47" s="32"/>
      <c r="D47" s="39"/>
      <c r="E47" s="39"/>
      <c r="F47" s="39"/>
      <c r="G47" s="32"/>
      <c r="H47" s="39"/>
      <c r="I47" s="39"/>
      <c r="J47" s="39"/>
      <c r="K47" s="32"/>
      <c r="L47" s="39"/>
      <c r="M47" s="39"/>
      <c r="N47" s="39"/>
      <c r="O47" s="32"/>
      <c r="P47" s="39"/>
      <c r="Q47" s="39"/>
      <c r="R47" s="39"/>
    </row>
    <row r="48" spans="1:18">
      <c r="A48" s="13"/>
      <c r="B48" s="48" t="s">
        <v>664</v>
      </c>
      <c r="C48" s="20"/>
      <c r="D48" s="58" t="s">
        <v>311</v>
      </c>
      <c r="E48" s="49">
        <v>11309</v>
      </c>
      <c r="F48" s="20"/>
      <c r="G48" s="20"/>
      <c r="H48" s="58" t="s">
        <v>311</v>
      </c>
      <c r="I48" s="49">
        <v>10334</v>
      </c>
      <c r="J48" s="20"/>
      <c r="K48" s="20"/>
      <c r="L48" s="58" t="s">
        <v>311</v>
      </c>
      <c r="M48" s="49">
        <v>33706</v>
      </c>
      <c r="N48" s="20"/>
      <c r="O48" s="20"/>
      <c r="P48" s="58" t="s">
        <v>311</v>
      </c>
      <c r="Q48" s="49">
        <v>29468</v>
      </c>
      <c r="R48" s="20"/>
    </row>
    <row r="49" spans="1:18">
      <c r="A49" s="13"/>
      <c r="B49" s="48"/>
      <c r="C49" s="20"/>
      <c r="D49" s="58"/>
      <c r="E49" s="49"/>
      <c r="F49" s="20"/>
      <c r="G49" s="20"/>
      <c r="H49" s="58"/>
      <c r="I49" s="49"/>
      <c r="J49" s="20"/>
      <c r="K49" s="20"/>
      <c r="L49" s="58"/>
      <c r="M49" s="49"/>
      <c r="N49" s="20"/>
      <c r="O49" s="20"/>
      <c r="P49" s="58"/>
      <c r="Q49" s="49"/>
      <c r="R49" s="20"/>
    </row>
    <row r="50" spans="1:18">
      <c r="A50" s="13"/>
      <c r="B50" s="38" t="s">
        <v>665</v>
      </c>
      <c r="C50" s="39"/>
      <c r="D50" s="42">
        <v>1051</v>
      </c>
      <c r="E50" s="42"/>
      <c r="F50" s="39"/>
      <c r="G50" s="39"/>
      <c r="H50" s="42">
        <v>1158</v>
      </c>
      <c r="I50" s="42"/>
      <c r="J50" s="39"/>
      <c r="K50" s="39"/>
      <c r="L50" s="42">
        <v>4918</v>
      </c>
      <c r="M50" s="42"/>
      <c r="N50" s="39"/>
      <c r="O50" s="39"/>
      <c r="P50" s="42">
        <v>1666</v>
      </c>
      <c r="Q50" s="42"/>
      <c r="R50" s="39"/>
    </row>
    <row r="51" spans="1:18">
      <c r="A51" s="13"/>
      <c r="B51" s="38"/>
      <c r="C51" s="39"/>
      <c r="D51" s="42"/>
      <c r="E51" s="42"/>
      <c r="F51" s="39"/>
      <c r="G51" s="39"/>
      <c r="H51" s="42"/>
      <c r="I51" s="42"/>
      <c r="J51" s="39"/>
      <c r="K51" s="39"/>
      <c r="L51" s="42"/>
      <c r="M51" s="42"/>
      <c r="N51" s="39"/>
      <c r="O51" s="39"/>
      <c r="P51" s="42"/>
      <c r="Q51" s="42"/>
      <c r="R51" s="39"/>
    </row>
    <row r="52" spans="1:18">
      <c r="A52" s="13"/>
      <c r="B52" s="48" t="s">
        <v>666</v>
      </c>
      <c r="C52" s="20"/>
      <c r="D52" s="71">
        <v>789</v>
      </c>
      <c r="E52" s="71"/>
      <c r="F52" s="20"/>
      <c r="G52" s="20"/>
      <c r="H52" s="71">
        <v>487</v>
      </c>
      <c r="I52" s="71"/>
      <c r="J52" s="20"/>
      <c r="K52" s="20"/>
      <c r="L52" s="49">
        <v>1890</v>
      </c>
      <c r="M52" s="49"/>
      <c r="N52" s="20"/>
      <c r="O52" s="20"/>
      <c r="P52" s="49">
        <v>1852</v>
      </c>
      <c r="Q52" s="49"/>
      <c r="R52" s="20"/>
    </row>
    <row r="53" spans="1:18">
      <c r="A53" s="13"/>
      <c r="B53" s="48"/>
      <c r="C53" s="20"/>
      <c r="D53" s="71"/>
      <c r="E53" s="71"/>
      <c r="F53" s="20"/>
      <c r="G53" s="20"/>
      <c r="H53" s="71"/>
      <c r="I53" s="71"/>
      <c r="J53" s="20"/>
      <c r="K53" s="20"/>
      <c r="L53" s="49"/>
      <c r="M53" s="49"/>
      <c r="N53" s="20"/>
      <c r="O53" s="20"/>
      <c r="P53" s="49"/>
      <c r="Q53" s="49"/>
      <c r="R53" s="20"/>
    </row>
    <row r="54" spans="1:18">
      <c r="A54" s="13"/>
      <c r="B54" s="31" t="s">
        <v>651</v>
      </c>
      <c r="C54" s="32"/>
      <c r="D54" s="74" t="s">
        <v>652</v>
      </c>
      <c r="E54" s="74"/>
      <c r="F54" s="33" t="s">
        <v>322</v>
      </c>
      <c r="G54" s="32"/>
      <c r="H54" s="74" t="s">
        <v>653</v>
      </c>
      <c r="I54" s="74"/>
      <c r="J54" s="33" t="s">
        <v>322</v>
      </c>
      <c r="K54" s="32"/>
      <c r="L54" s="74" t="s">
        <v>654</v>
      </c>
      <c r="M54" s="74"/>
      <c r="N54" s="33" t="s">
        <v>322</v>
      </c>
      <c r="O54" s="32"/>
      <c r="P54" s="74" t="s">
        <v>655</v>
      </c>
      <c r="Q54" s="74"/>
      <c r="R54" s="33" t="s">
        <v>322</v>
      </c>
    </row>
    <row r="55" spans="1:18">
      <c r="A55" s="13"/>
      <c r="B55" s="48" t="s">
        <v>656</v>
      </c>
      <c r="C55" s="20"/>
      <c r="D55" s="71" t="s">
        <v>362</v>
      </c>
      <c r="E55" s="71"/>
      <c r="F55" s="20"/>
      <c r="G55" s="20"/>
      <c r="H55" s="71" t="s">
        <v>362</v>
      </c>
      <c r="I55" s="71"/>
      <c r="J55" s="20"/>
      <c r="K55" s="20"/>
      <c r="L55" s="71" t="s">
        <v>657</v>
      </c>
      <c r="M55" s="71"/>
      <c r="N55" s="58" t="s">
        <v>322</v>
      </c>
      <c r="O55" s="20"/>
      <c r="P55" s="71" t="s">
        <v>667</v>
      </c>
      <c r="Q55" s="71"/>
      <c r="R55" s="58" t="s">
        <v>322</v>
      </c>
    </row>
    <row r="56" spans="1:18">
      <c r="A56" s="13"/>
      <c r="B56" s="48"/>
      <c r="C56" s="20"/>
      <c r="D56" s="71"/>
      <c r="E56" s="71"/>
      <c r="F56" s="20"/>
      <c r="G56" s="20"/>
      <c r="H56" s="71"/>
      <c r="I56" s="71"/>
      <c r="J56" s="20"/>
      <c r="K56" s="20"/>
      <c r="L56" s="71"/>
      <c r="M56" s="71"/>
      <c r="N56" s="58"/>
      <c r="O56" s="20"/>
      <c r="P56" s="71"/>
      <c r="Q56" s="71"/>
      <c r="R56" s="58"/>
    </row>
    <row r="57" spans="1:18">
      <c r="A57" s="13"/>
      <c r="B57" s="38" t="s">
        <v>123</v>
      </c>
      <c r="C57" s="39"/>
      <c r="D57" s="74" t="s">
        <v>362</v>
      </c>
      <c r="E57" s="74"/>
      <c r="F57" s="39"/>
      <c r="G57" s="39"/>
      <c r="H57" s="74" t="s">
        <v>362</v>
      </c>
      <c r="I57" s="74"/>
      <c r="J57" s="39"/>
      <c r="K57" s="39"/>
      <c r="L57" s="74" t="s">
        <v>668</v>
      </c>
      <c r="M57" s="74"/>
      <c r="N57" s="40" t="s">
        <v>322</v>
      </c>
      <c r="O57" s="39"/>
      <c r="P57" s="42">
        <v>2835</v>
      </c>
      <c r="Q57" s="42"/>
      <c r="R57" s="39"/>
    </row>
    <row r="58" spans="1:18" ht="15.75" thickBot="1">
      <c r="A58" s="13"/>
      <c r="B58" s="38"/>
      <c r="C58" s="39"/>
      <c r="D58" s="63"/>
      <c r="E58" s="63"/>
      <c r="F58" s="51"/>
      <c r="G58" s="39"/>
      <c r="H58" s="63"/>
      <c r="I58" s="63"/>
      <c r="J58" s="51"/>
      <c r="K58" s="39"/>
      <c r="L58" s="63"/>
      <c r="M58" s="63"/>
      <c r="N58" s="96"/>
      <c r="O58" s="39"/>
      <c r="P58" s="50"/>
      <c r="Q58" s="50"/>
      <c r="R58" s="51"/>
    </row>
    <row r="59" spans="1:18">
      <c r="A59" s="13"/>
      <c r="B59" s="48" t="s">
        <v>669</v>
      </c>
      <c r="C59" s="20"/>
      <c r="D59" s="52" t="s">
        <v>311</v>
      </c>
      <c r="E59" s="54">
        <v>12379</v>
      </c>
      <c r="F59" s="56"/>
      <c r="G59" s="20"/>
      <c r="H59" s="52" t="s">
        <v>311</v>
      </c>
      <c r="I59" s="54">
        <v>11309</v>
      </c>
      <c r="J59" s="56"/>
      <c r="K59" s="20"/>
      <c r="L59" s="52" t="s">
        <v>311</v>
      </c>
      <c r="M59" s="54">
        <v>34401</v>
      </c>
      <c r="N59" s="56"/>
      <c r="O59" s="20"/>
      <c r="P59" s="52" t="s">
        <v>311</v>
      </c>
      <c r="Q59" s="54">
        <v>33706</v>
      </c>
      <c r="R59" s="56"/>
    </row>
    <row r="60" spans="1:18" ht="15.75" thickBot="1">
      <c r="A60" s="13"/>
      <c r="B60" s="48"/>
      <c r="C60" s="20"/>
      <c r="D60" s="53"/>
      <c r="E60" s="55"/>
      <c r="F60" s="57"/>
      <c r="G60" s="20"/>
      <c r="H60" s="53"/>
      <c r="I60" s="55"/>
      <c r="J60" s="57"/>
      <c r="K60" s="20"/>
      <c r="L60" s="53"/>
      <c r="M60" s="55"/>
      <c r="N60" s="57"/>
      <c r="O60" s="20"/>
      <c r="P60" s="53"/>
      <c r="Q60" s="55"/>
      <c r="R60" s="57"/>
    </row>
    <row r="61" spans="1:18" ht="16.5" thickTop="1" thickBot="1">
      <c r="A61" s="13"/>
      <c r="B61" s="31" t="s">
        <v>670</v>
      </c>
      <c r="C61" s="32"/>
      <c r="D61" s="107" t="s">
        <v>311</v>
      </c>
      <c r="E61" s="108" t="s">
        <v>671</v>
      </c>
      <c r="F61" s="107" t="s">
        <v>322</v>
      </c>
      <c r="G61" s="32"/>
      <c r="H61" s="107" t="s">
        <v>311</v>
      </c>
      <c r="I61" s="108" t="s">
        <v>672</v>
      </c>
      <c r="J61" s="107" t="s">
        <v>322</v>
      </c>
      <c r="K61" s="32"/>
      <c r="L61" s="107" t="s">
        <v>311</v>
      </c>
      <c r="M61" s="108" t="s">
        <v>673</v>
      </c>
      <c r="N61" s="107" t="s">
        <v>322</v>
      </c>
      <c r="O61" s="32"/>
      <c r="P61" s="107" t="s">
        <v>311</v>
      </c>
      <c r="Q61" s="108" t="s">
        <v>674</v>
      </c>
      <c r="R61" s="107" t="s">
        <v>322</v>
      </c>
    </row>
    <row r="62" spans="1:18" ht="15.75" thickTop="1">
      <c r="A62" s="13" t="s">
        <v>1151</v>
      </c>
      <c r="B62" s="19"/>
      <c r="C62" s="19"/>
      <c r="D62" s="19"/>
      <c r="E62" s="19"/>
      <c r="F62" s="19"/>
      <c r="G62" s="19"/>
      <c r="H62" s="19"/>
      <c r="I62" s="19"/>
      <c r="J62" s="19"/>
    </row>
    <row r="63" spans="1:18">
      <c r="A63" s="13"/>
      <c r="B63" s="16"/>
      <c r="C63" s="16"/>
      <c r="D63" s="16"/>
      <c r="E63" s="16"/>
      <c r="F63" s="16"/>
      <c r="G63" s="16"/>
      <c r="H63" s="16"/>
      <c r="I63" s="16"/>
      <c r="J63" s="16"/>
    </row>
    <row r="64" spans="1:18" ht="15.75" thickBot="1">
      <c r="A64" s="13"/>
      <c r="B64" s="27"/>
      <c r="C64" s="15"/>
      <c r="D64" s="36" t="s">
        <v>309</v>
      </c>
      <c r="E64" s="36"/>
      <c r="F64" s="36"/>
      <c r="G64" s="36"/>
      <c r="H64" s="36"/>
      <c r="I64" s="36"/>
      <c r="J64" s="36"/>
    </row>
    <row r="65" spans="1:34" ht="15.75" thickBot="1">
      <c r="A65" s="13"/>
      <c r="B65" s="27"/>
      <c r="C65" s="15"/>
      <c r="D65" s="37">
        <v>2015</v>
      </c>
      <c r="E65" s="37"/>
      <c r="F65" s="37"/>
      <c r="G65" s="35"/>
      <c r="H65" s="37">
        <v>2014</v>
      </c>
      <c r="I65" s="37"/>
      <c r="J65" s="37"/>
    </row>
    <row r="66" spans="1:34" ht="25.5">
      <c r="A66" s="13"/>
      <c r="B66" s="31" t="s">
        <v>675</v>
      </c>
      <c r="C66" s="32"/>
      <c r="D66" s="44"/>
      <c r="E66" s="44"/>
      <c r="F66" s="44"/>
      <c r="G66" s="32"/>
      <c r="H66" s="44"/>
      <c r="I66" s="44"/>
      <c r="J66" s="44"/>
    </row>
    <row r="67" spans="1:34">
      <c r="A67" s="13"/>
      <c r="B67" s="17" t="s">
        <v>46</v>
      </c>
      <c r="C67" s="15"/>
      <c r="D67" s="18" t="s">
        <v>311</v>
      </c>
      <c r="E67" s="64" t="s">
        <v>676</v>
      </c>
      <c r="F67" s="18" t="s">
        <v>322</v>
      </c>
      <c r="G67" s="15"/>
      <c r="H67" s="18" t="s">
        <v>311</v>
      </c>
      <c r="I67" s="64" t="s">
        <v>677</v>
      </c>
      <c r="J67" s="18" t="s">
        <v>322</v>
      </c>
    </row>
    <row r="68" spans="1:34" ht="15.75" thickBot="1">
      <c r="A68" s="13"/>
      <c r="B68" s="31" t="s">
        <v>50</v>
      </c>
      <c r="C68" s="32"/>
      <c r="D68" s="63" t="s">
        <v>678</v>
      </c>
      <c r="E68" s="63"/>
      <c r="F68" s="60" t="s">
        <v>322</v>
      </c>
      <c r="G68" s="32"/>
      <c r="H68" s="63" t="s">
        <v>679</v>
      </c>
      <c r="I68" s="63"/>
      <c r="J68" s="60" t="s">
        <v>322</v>
      </c>
    </row>
    <row r="69" spans="1:34" ht="15.75" thickBot="1">
      <c r="A69" s="13"/>
      <c r="B69" s="15"/>
      <c r="C69" s="15"/>
      <c r="D69" s="105" t="s">
        <v>311</v>
      </c>
      <c r="E69" s="106" t="s">
        <v>680</v>
      </c>
      <c r="F69" s="105" t="s">
        <v>322</v>
      </c>
      <c r="G69" s="15"/>
      <c r="H69" s="105" t="s">
        <v>311</v>
      </c>
      <c r="I69" s="106" t="s">
        <v>681</v>
      </c>
      <c r="J69" s="105" t="s">
        <v>322</v>
      </c>
    </row>
    <row r="70" spans="1:34" ht="15.75" thickTop="1">
      <c r="A70" s="13" t="s">
        <v>1152</v>
      </c>
      <c r="B70" s="20" t="s">
        <v>682</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c r="A71" s="13"/>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row>
    <row r="72" spans="1:34">
      <c r="A72" s="13"/>
      <c r="B72" s="19"/>
      <c r="C72" s="19"/>
      <c r="D72" s="19"/>
      <c r="E72" s="19"/>
      <c r="F72" s="19"/>
      <c r="G72" s="19"/>
      <c r="H72" s="19"/>
      <c r="I72" s="19"/>
      <c r="J72" s="19"/>
      <c r="K72" s="19"/>
      <c r="L72" s="19"/>
      <c r="M72" s="19"/>
      <c r="N72" s="19"/>
    </row>
    <row r="73" spans="1:34">
      <c r="A73" s="13"/>
      <c r="B73" s="16"/>
      <c r="C73" s="16"/>
      <c r="D73" s="16"/>
      <c r="E73" s="16"/>
      <c r="F73" s="16"/>
      <c r="G73" s="16"/>
      <c r="H73" s="16"/>
      <c r="I73" s="16"/>
      <c r="J73" s="16"/>
      <c r="K73" s="16"/>
      <c r="L73" s="16"/>
      <c r="M73" s="16"/>
      <c r="N73" s="16"/>
    </row>
    <row r="74" spans="1:34" ht="15.75" thickBot="1">
      <c r="A74" s="13"/>
      <c r="B74" s="27"/>
      <c r="C74" s="15"/>
      <c r="D74" s="36" t="s">
        <v>556</v>
      </c>
      <c r="E74" s="36"/>
      <c r="F74" s="36"/>
      <c r="G74" s="36"/>
      <c r="H74" s="36"/>
      <c r="I74" s="36"/>
      <c r="J74" s="36"/>
      <c r="K74" s="36"/>
      <c r="L74" s="36"/>
      <c r="M74" s="36"/>
      <c r="N74" s="36"/>
    </row>
    <row r="75" spans="1:34" ht="15.75" thickBot="1">
      <c r="A75" s="13"/>
      <c r="B75" s="27"/>
      <c r="C75" s="15"/>
      <c r="D75" s="37">
        <v>2015</v>
      </c>
      <c r="E75" s="37"/>
      <c r="F75" s="37"/>
      <c r="G75" s="35"/>
      <c r="H75" s="37">
        <v>2014</v>
      </c>
      <c r="I75" s="37"/>
      <c r="J75" s="37"/>
      <c r="K75" s="35"/>
      <c r="L75" s="37">
        <v>2013</v>
      </c>
      <c r="M75" s="37"/>
      <c r="N75" s="37"/>
    </row>
    <row r="76" spans="1:34">
      <c r="A76" s="13"/>
      <c r="B76" s="31" t="s">
        <v>683</v>
      </c>
      <c r="C76" s="32"/>
      <c r="D76" s="44"/>
      <c r="E76" s="44"/>
      <c r="F76" s="44"/>
      <c r="G76" s="32"/>
      <c r="H76" s="44"/>
      <c r="I76" s="44"/>
      <c r="J76" s="44"/>
      <c r="K76" s="32"/>
      <c r="L76" s="44"/>
      <c r="M76" s="44"/>
      <c r="N76" s="44"/>
    </row>
    <row r="77" spans="1:34">
      <c r="A77" s="13"/>
      <c r="B77" s="65" t="s">
        <v>684</v>
      </c>
      <c r="C77" s="15"/>
      <c r="D77" s="18" t="s">
        <v>311</v>
      </c>
      <c r="E77" s="64" t="s">
        <v>685</v>
      </c>
      <c r="F77" s="18" t="s">
        <v>322</v>
      </c>
      <c r="G77" s="15"/>
      <c r="H77" s="18" t="s">
        <v>311</v>
      </c>
      <c r="I77" s="64" t="s">
        <v>686</v>
      </c>
      <c r="J77" s="18" t="s">
        <v>322</v>
      </c>
      <c r="K77" s="15"/>
      <c r="L77" s="18" t="s">
        <v>311</v>
      </c>
      <c r="M77" s="64" t="s">
        <v>687</v>
      </c>
      <c r="N77" s="18" t="s">
        <v>322</v>
      </c>
    </row>
    <row r="78" spans="1:34" ht="15.75" thickBot="1">
      <c r="A78" s="13"/>
      <c r="B78" s="66" t="s">
        <v>688</v>
      </c>
      <c r="C78" s="32"/>
      <c r="D78" s="63" t="s">
        <v>689</v>
      </c>
      <c r="E78" s="63"/>
      <c r="F78" s="60" t="s">
        <v>322</v>
      </c>
      <c r="G78" s="32"/>
      <c r="H78" s="63" t="s">
        <v>690</v>
      </c>
      <c r="I78" s="63"/>
      <c r="J78" s="60" t="s">
        <v>322</v>
      </c>
      <c r="K78" s="32"/>
      <c r="L78" s="63" t="s">
        <v>691</v>
      </c>
      <c r="M78" s="63"/>
      <c r="N78" s="60" t="s">
        <v>322</v>
      </c>
    </row>
    <row r="79" spans="1:34" ht="15.75" thickBot="1">
      <c r="A79" s="13"/>
      <c r="B79" s="17" t="s">
        <v>692</v>
      </c>
      <c r="C79" s="15"/>
      <c r="D79" s="105" t="s">
        <v>311</v>
      </c>
      <c r="E79" s="106" t="s">
        <v>693</v>
      </c>
      <c r="F79" s="105" t="s">
        <v>322</v>
      </c>
      <c r="G79" s="15"/>
      <c r="H79" s="105" t="s">
        <v>311</v>
      </c>
      <c r="I79" s="106" t="s">
        <v>694</v>
      </c>
      <c r="J79" s="105" t="s">
        <v>322</v>
      </c>
      <c r="K79" s="15"/>
      <c r="L79" s="105" t="s">
        <v>311</v>
      </c>
      <c r="M79" s="106" t="s">
        <v>695</v>
      </c>
      <c r="N79" s="105" t="s">
        <v>322</v>
      </c>
    </row>
    <row r="80" spans="1:34" ht="15.75" thickTop="1">
      <c r="A80" s="13" t="s">
        <v>1153</v>
      </c>
      <c r="B80" s="19"/>
      <c r="C80" s="19"/>
      <c r="D80" s="19"/>
      <c r="E80" s="19"/>
      <c r="F80" s="19"/>
      <c r="G80" s="19"/>
      <c r="H80" s="19"/>
      <c r="I80" s="19"/>
      <c r="J80" s="19"/>
      <c r="K80" s="19"/>
      <c r="L80" s="19"/>
      <c r="M80" s="19"/>
      <c r="N80" s="19"/>
    </row>
    <row r="81" spans="1:34">
      <c r="A81" s="13"/>
      <c r="B81" s="16"/>
      <c r="C81" s="16"/>
      <c r="D81" s="16"/>
      <c r="E81" s="16"/>
      <c r="F81" s="16"/>
      <c r="G81" s="16"/>
      <c r="H81" s="16"/>
      <c r="I81" s="16"/>
      <c r="J81" s="16"/>
      <c r="K81" s="16"/>
      <c r="L81" s="16"/>
      <c r="M81" s="16"/>
      <c r="N81" s="16"/>
    </row>
    <row r="82" spans="1:34" ht="15.75" thickBot="1">
      <c r="A82" s="13"/>
      <c r="B82" s="27"/>
      <c r="C82" s="15"/>
      <c r="D82" s="36" t="s">
        <v>556</v>
      </c>
      <c r="E82" s="36"/>
      <c r="F82" s="36"/>
      <c r="G82" s="36"/>
      <c r="H82" s="36"/>
      <c r="I82" s="36"/>
      <c r="J82" s="36"/>
      <c r="K82" s="36"/>
      <c r="L82" s="36"/>
      <c r="M82" s="36"/>
      <c r="N82" s="36"/>
    </row>
    <row r="83" spans="1:34" ht="15.75" thickBot="1">
      <c r="A83" s="13"/>
      <c r="B83" s="27"/>
      <c r="C83" s="15"/>
      <c r="D83" s="37">
        <v>2015</v>
      </c>
      <c r="E83" s="37"/>
      <c r="F83" s="37"/>
      <c r="G83" s="35"/>
      <c r="H83" s="37">
        <v>2014</v>
      </c>
      <c r="I83" s="37"/>
      <c r="J83" s="37"/>
      <c r="K83" s="35"/>
      <c r="L83" s="37">
        <v>2013</v>
      </c>
      <c r="M83" s="37"/>
      <c r="N83" s="37"/>
    </row>
    <row r="84" spans="1:34" ht="25.5">
      <c r="A84" s="13"/>
      <c r="B84" s="31" t="s">
        <v>696</v>
      </c>
      <c r="C84" s="32"/>
      <c r="D84" s="44"/>
      <c r="E84" s="44"/>
      <c r="F84" s="44"/>
      <c r="G84" s="32"/>
      <c r="H84" s="44"/>
      <c r="I84" s="44"/>
      <c r="J84" s="44"/>
      <c r="K84" s="32"/>
      <c r="L84" s="44"/>
      <c r="M84" s="44"/>
      <c r="N84" s="44"/>
    </row>
    <row r="85" spans="1:34">
      <c r="A85" s="13"/>
      <c r="B85" s="72" t="s">
        <v>697</v>
      </c>
      <c r="C85" s="20"/>
      <c r="D85" s="58" t="s">
        <v>311</v>
      </c>
      <c r="E85" s="71" t="s">
        <v>362</v>
      </c>
      <c r="F85" s="20"/>
      <c r="G85" s="20"/>
      <c r="H85" s="58" t="s">
        <v>311</v>
      </c>
      <c r="I85" s="71">
        <v>255</v>
      </c>
      <c r="J85" s="20"/>
      <c r="K85" s="20"/>
      <c r="L85" s="58" t="s">
        <v>311</v>
      </c>
      <c r="M85" s="71" t="s">
        <v>362</v>
      </c>
      <c r="N85" s="20"/>
    </row>
    <row r="86" spans="1:34">
      <c r="A86" s="13"/>
      <c r="B86" s="72"/>
      <c r="C86" s="20"/>
      <c r="D86" s="58"/>
      <c r="E86" s="71"/>
      <c r="F86" s="20"/>
      <c r="G86" s="20"/>
      <c r="H86" s="58"/>
      <c r="I86" s="71"/>
      <c r="J86" s="20"/>
      <c r="K86" s="20"/>
      <c r="L86" s="58"/>
      <c r="M86" s="71"/>
      <c r="N86" s="20"/>
    </row>
    <row r="87" spans="1:34">
      <c r="A87" s="13"/>
      <c r="B87" s="73" t="s">
        <v>698</v>
      </c>
      <c r="C87" s="39"/>
      <c r="D87" s="42">
        <v>13831</v>
      </c>
      <c r="E87" s="42"/>
      <c r="F87" s="39"/>
      <c r="G87" s="39"/>
      <c r="H87" s="42">
        <v>2262</v>
      </c>
      <c r="I87" s="42"/>
      <c r="J87" s="39"/>
      <c r="K87" s="39"/>
      <c r="L87" s="42">
        <v>6376</v>
      </c>
      <c r="M87" s="42"/>
      <c r="N87" s="39"/>
    </row>
    <row r="88" spans="1:34">
      <c r="A88" s="13"/>
      <c r="B88" s="73"/>
      <c r="C88" s="39"/>
      <c r="D88" s="42"/>
      <c r="E88" s="42"/>
      <c r="F88" s="39"/>
      <c r="G88" s="39"/>
      <c r="H88" s="42"/>
      <c r="I88" s="42"/>
      <c r="J88" s="39"/>
      <c r="K88" s="39"/>
      <c r="L88" s="42"/>
      <c r="M88" s="42"/>
      <c r="N88" s="39"/>
    </row>
    <row r="89" spans="1:34">
      <c r="A89" s="13"/>
      <c r="B89" s="72" t="s">
        <v>699</v>
      </c>
      <c r="C89" s="20"/>
      <c r="D89" s="71" t="s">
        <v>700</v>
      </c>
      <c r="E89" s="71"/>
      <c r="F89" s="58" t="s">
        <v>322</v>
      </c>
      <c r="G89" s="20"/>
      <c r="H89" s="71">
        <v>920</v>
      </c>
      <c r="I89" s="71"/>
      <c r="J89" s="20"/>
      <c r="K89" s="20"/>
      <c r="L89" s="71" t="s">
        <v>701</v>
      </c>
      <c r="M89" s="71"/>
      <c r="N89" s="58" t="s">
        <v>322</v>
      </c>
    </row>
    <row r="90" spans="1:34">
      <c r="A90" s="13"/>
      <c r="B90" s="72"/>
      <c r="C90" s="20"/>
      <c r="D90" s="71"/>
      <c r="E90" s="71"/>
      <c r="F90" s="58"/>
      <c r="G90" s="20"/>
      <c r="H90" s="71"/>
      <c r="I90" s="71"/>
      <c r="J90" s="20"/>
      <c r="K90" s="20"/>
      <c r="L90" s="71"/>
      <c r="M90" s="71"/>
      <c r="N90" s="58"/>
    </row>
    <row r="91" spans="1:34" ht="25.5">
      <c r="A91" s="13"/>
      <c r="B91" s="31" t="s">
        <v>702</v>
      </c>
      <c r="C91" s="32"/>
      <c r="D91" s="39"/>
      <c r="E91" s="39"/>
      <c r="F91" s="39"/>
      <c r="G91" s="32"/>
      <c r="H91" s="39"/>
      <c r="I91" s="39"/>
      <c r="J91" s="39"/>
      <c r="K91" s="32"/>
      <c r="L91" s="39"/>
      <c r="M91" s="39"/>
      <c r="N91" s="39"/>
    </row>
    <row r="92" spans="1:34">
      <c r="A92" s="13"/>
      <c r="B92" s="65" t="s">
        <v>703</v>
      </c>
      <c r="C92" s="15"/>
      <c r="D92" s="71" t="s">
        <v>553</v>
      </c>
      <c r="E92" s="71"/>
      <c r="F92" s="18" t="s">
        <v>322</v>
      </c>
      <c r="G92" s="15"/>
      <c r="H92" s="71" t="s">
        <v>704</v>
      </c>
      <c r="I92" s="71"/>
      <c r="J92" s="18" t="s">
        <v>322</v>
      </c>
      <c r="K92" s="15"/>
      <c r="L92" s="71" t="s">
        <v>705</v>
      </c>
      <c r="M92" s="71"/>
      <c r="N92" s="18" t="s">
        <v>322</v>
      </c>
    </row>
    <row r="93" spans="1:34" ht="27" thickBot="1">
      <c r="A93" s="13"/>
      <c r="B93" s="66" t="s">
        <v>706</v>
      </c>
      <c r="C93" s="32"/>
      <c r="D93" s="63" t="s">
        <v>707</v>
      </c>
      <c r="E93" s="63"/>
      <c r="F93" s="60" t="s">
        <v>322</v>
      </c>
      <c r="G93" s="32"/>
      <c r="H93" s="63" t="s">
        <v>708</v>
      </c>
      <c r="I93" s="63"/>
      <c r="J93" s="60" t="s">
        <v>322</v>
      </c>
      <c r="K93" s="32"/>
      <c r="L93" s="63" t="s">
        <v>709</v>
      </c>
      <c r="M93" s="63"/>
      <c r="N93" s="60" t="s">
        <v>322</v>
      </c>
    </row>
    <row r="94" spans="1:34">
      <c r="A94" s="13"/>
      <c r="B94" s="48" t="s">
        <v>710</v>
      </c>
      <c r="C94" s="20"/>
      <c r="D94" s="52" t="s">
        <v>311</v>
      </c>
      <c r="E94" s="54">
        <v>9259</v>
      </c>
      <c r="F94" s="56"/>
      <c r="G94" s="20"/>
      <c r="H94" s="52" t="s">
        <v>311</v>
      </c>
      <c r="I94" s="54">
        <v>2662</v>
      </c>
      <c r="J94" s="56"/>
      <c r="K94" s="20"/>
      <c r="L94" s="52" t="s">
        <v>311</v>
      </c>
      <c r="M94" s="54">
        <v>5382</v>
      </c>
      <c r="N94" s="56"/>
    </row>
    <row r="95" spans="1:34" ht="15.75" thickBot="1">
      <c r="A95" s="13"/>
      <c r="B95" s="48"/>
      <c r="C95" s="20"/>
      <c r="D95" s="53"/>
      <c r="E95" s="55"/>
      <c r="F95" s="57"/>
      <c r="G95" s="20"/>
      <c r="H95" s="53"/>
      <c r="I95" s="55"/>
      <c r="J95" s="57"/>
      <c r="K95" s="20"/>
      <c r="L95" s="53"/>
      <c r="M95" s="55"/>
      <c r="N95" s="57"/>
    </row>
    <row r="96" spans="1:34" ht="15.75" thickTop="1">
      <c r="A96" s="13" t="s">
        <v>1154</v>
      </c>
      <c r="B96" s="20" t="s">
        <v>711</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4">
      <c r="A97" s="13"/>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row>
    <row r="98" spans="1:34">
      <c r="A98" s="13"/>
      <c r="B98" s="19"/>
      <c r="C98" s="19"/>
      <c r="D98" s="19"/>
      <c r="E98" s="19"/>
    </row>
    <row r="99" spans="1:34">
      <c r="A99" s="13"/>
      <c r="B99" s="16"/>
      <c r="C99" s="16"/>
      <c r="D99" s="16"/>
      <c r="E99" s="16"/>
    </row>
    <row r="100" spans="1:34">
      <c r="A100" s="13"/>
      <c r="B100" s="31" t="s">
        <v>684</v>
      </c>
      <c r="C100" s="33" t="s">
        <v>311</v>
      </c>
      <c r="D100" s="59" t="s">
        <v>712</v>
      </c>
      <c r="E100" s="33" t="s">
        <v>322</v>
      </c>
    </row>
    <row r="101" spans="1:34">
      <c r="A101" s="13"/>
      <c r="B101" s="17" t="s">
        <v>688</v>
      </c>
      <c r="C101" s="71" t="s">
        <v>713</v>
      </c>
      <c r="D101" s="71"/>
      <c r="E101" s="18" t="s">
        <v>322</v>
      </c>
    </row>
    <row r="102" spans="1:34" ht="15.75" thickBot="1">
      <c r="A102" s="13"/>
      <c r="B102" s="15"/>
      <c r="C102" s="76"/>
      <c r="D102" s="76"/>
      <c r="E102" s="76"/>
    </row>
    <row r="103" spans="1:34" ht="15.75" thickBot="1">
      <c r="A103" s="13"/>
      <c r="B103" s="31" t="s">
        <v>714</v>
      </c>
      <c r="C103" s="109" t="s">
        <v>311</v>
      </c>
      <c r="D103" s="110" t="s">
        <v>715</v>
      </c>
      <c r="E103" s="109" t="s">
        <v>322</v>
      </c>
    </row>
    <row r="104" spans="1:34" ht="15.75" thickTop="1">
      <c r="A104" s="13"/>
      <c r="B104" s="15"/>
      <c r="C104" s="100"/>
      <c r="D104" s="100"/>
      <c r="E104" s="100"/>
    </row>
    <row r="105" spans="1:34">
      <c r="A105" s="13" t="s">
        <v>1155</v>
      </c>
      <c r="B105" s="20" t="s">
        <v>716</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34">
      <c r="A106" s="13"/>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row>
    <row r="107" spans="1:34">
      <c r="A107" s="13"/>
      <c r="B107" s="19"/>
      <c r="C107" s="19"/>
      <c r="D107" s="19"/>
      <c r="E107" s="19"/>
      <c r="F107" s="19"/>
      <c r="G107" s="19"/>
      <c r="H107" s="19"/>
      <c r="I107" s="19"/>
      <c r="J107" s="19"/>
      <c r="K107" s="19"/>
      <c r="L107" s="19"/>
      <c r="M107" s="19"/>
      <c r="N107" s="19"/>
      <c r="O107" s="19"/>
      <c r="P107" s="19"/>
      <c r="Q107" s="19"/>
      <c r="R107" s="19"/>
    </row>
    <row r="108" spans="1:34">
      <c r="A108" s="13"/>
      <c r="B108" s="16"/>
      <c r="C108" s="16"/>
      <c r="D108" s="16"/>
      <c r="E108" s="16"/>
      <c r="F108" s="16"/>
      <c r="G108" s="16"/>
      <c r="H108" s="16"/>
      <c r="I108" s="16"/>
      <c r="J108" s="16"/>
      <c r="K108" s="16"/>
      <c r="L108" s="16"/>
      <c r="M108" s="16"/>
      <c r="N108" s="16"/>
      <c r="O108" s="16"/>
      <c r="P108" s="16"/>
      <c r="Q108" s="16"/>
      <c r="R108" s="16"/>
    </row>
    <row r="109" spans="1:34" ht="15.75" thickBot="1">
      <c r="A109" s="13"/>
      <c r="B109" s="27"/>
      <c r="C109" s="15"/>
      <c r="D109" s="36" t="s">
        <v>630</v>
      </c>
      <c r="E109" s="36"/>
      <c r="F109" s="36"/>
      <c r="G109" s="36"/>
      <c r="H109" s="36"/>
      <c r="I109" s="36"/>
      <c r="J109" s="36"/>
      <c r="K109" s="15"/>
      <c r="L109" s="36" t="s">
        <v>631</v>
      </c>
      <c r="M109" s="36"/>
      <c r="N109" s="36"/>
      <c r="O109" s="36"/>
      <c r="P109" s="36"/>
      <c r="Q109" s="36"/>
      <c r="R109" s="36"/>
    </row>
    <row r="110" spans="1:34" ht="15.75" thickBot="1">
      <c r="A110" s="13"/>
      <c r="B110" s="27"/>
      <c r="C110" s="15"/>
      <c r="D110" s="37" t="s">
        <v>309</v>
      </c>
      <c r="E110" s="37"/>
      <c r="F110" s="37"/>
      <c r="G110" s="37"/>
      <c r="H110" s="37"/>
      <c r="I110" s="37"/>
      <c r="J110" s="37"/>
      <c r="K110" s="15"/>
      <c r="L110" s="37" t="s">
        <v>309</v>
      </c>
      <c r="M110" s="37"/>
      <c r="N110" s="37"/>
      <c r="O110" s="37"/>
      <c r="P110" s="37"/>
      <c r="Q110" s="37"/>
      <c r="R110" s="37"/>
    </row>
    <row r="111" spans="1:34" ht="15.75" thickBot="1">
      <c r="A111" s="13"/>
      <c r="B111" s="27"/>
      <c r="C111" s="15"/>
      <c r="D111" s="37">
        <v>2015</v>
      </c>
      <c r="E111" s="37"/>
      <c r="F111" s="37"/>
      <c r="G111" s="35"/>
      <c r="H111" s="37">
        <v>2014</v>
      </c>
      <c r="I111" s="37"/>
      <c r="J111" s="37"/>
      <c r="K111" s="15"/>
      <c r="L111" s="37">
        <v>2015</v>
      </c>
      <c r="M111" s="37"/>
      <c r="N111" s="37"/>
      <c r="O111" s="35"/>
      <c r="P111" s="37">
        <v>2014</v>
      </c>
      <c r="Q111" s="37"/>
      <c r="R111" s="37"/>
    </row>
    <row r="112" spans="1:34">
      <c r="A112" s="13"/>
      <c r="B112" s="31" t="s">
        <v>717</v>
      </c>
      <c r="C112" s="32"/>
      <c r="D112" s="44"/>
      <c r="E112" s="44"/>
      <c r="F112" s="44"/>
      <c r="G112" s="32"/>
      <c r="H112" s="44"/>
      <c r="I112" s="44"/>
      <c r="J112" s="44"/>
      <c r="K112" s="32"/>
      <c r="L112" s="44"/>
      <c r="M112" s="44"/>
      <c r="N112" s="44"/>
      <c r="O112" s="32"/>
      <c r="P112" s="44"/>
      <c r="Q112" s="44"/>
      <c r="R112" s="44"/>
    </row>
    <row r="113" spans="1:18">
      <c r="A113" s="13"/>
      <c r="B113" s="72" t="s">
        <v>718</v>
      </c>
      <c r="C113" s="20"/>
      <c r="D113" s="58" t="s">
        <v>311</v>
      </c>
      <c r="E113" s="49">
        <v>18059</v>
      </c>
      <c r="F113" s="20"/>
      <c r="G113" s="20"/>
      <c r="H113" s="58" t="s">
        <v>311</v>
      </c>
      <c r="I113" s="49">
        <v>15290</v>
      </c>
      <c r="J113" s="20"/>
      <c r="K113" s="20"/>
      <c r="L113" s="58" t="s">
        <v>311</v>
      </c>
      <c r="M113" s="49">
        <v>68272</v>
      </c>
      <c r="N113" s="20"/>
      <c r="O113" s="20"/>
      <c r="P113" s="58" t="s">
        <v>311</v>
      </c>
      <c r="Q113" s="49">
        <v>65049</v>
      </c>
      <c r="R113" s="20"/>
    </row>
    <row r="114" spans="1:18">
      <c r="A114" s="13"/>
      <c r="B114" s="72"/>
      <c r="C114" s="20"/>
      <c r="D114" s="58"/>
      <c r="E114" s="49"/>
      <c r="F114" s="20"/>
      <c r="G114" s="20"/>
      <c r="H114" s="58"/>
      <c r="I114" s="49"/>
      <c r="J114" s="20"/>
      <c r="K114" s="20"/>
      <c r="L114" s="58"/>
      <c r="M114" s="49"/>
      <c r="N114" s="20"/>
      <c r="O114" s="20"/>
      <c r="P114" s="58"/>
      <c r="Q114" s="49"/>
      <c r="R114" s="20"/>
    </row>
    <row r="115" spans="1:18">
      <c r="A115" s="13"/>
      <c r="B115" s="31" t="s">
        <v>719</v>
      </c>
      <c r="C115" s="32"/>
      <c r="D115" s="39"/>
      <c r="E115" s="39"/>
      <c r="F115" s="39"/>
      <c r="G115" s="32"/>
      <c r="H115" s="39"/>
      <c r="I115" s="39"/>
      <c r="J115" s="39"/>
      <c r="K115" s="32"/>
      <c r="L115" s="39"/>
      <c r="M115" s="39"/>
      <c r="N115" s="39"/>
      <c r="O115" s="32"/>
      <c r="P115" s="39"/>
      <c r="Q115" s="39"/>
      <c r="R115" s="39"/>
    </row>
    <row r="116" spans="1:18">
      <c r="A116" s="13"/>
      <c r="B116" s="72" t="s">
        <v>720</v>
      </c>
      <c r="C116" s="20"/>
      <c r="D116" s="58" t="s">
        <v>311</v>
      </c>
      <c r="E116" s="71" t="s">
        <v>362</v>
      </c>
      <c r="F116" s="20"/>
      <c r="G116" s="20"/>
      <c r="H116" s="58" t="s">
        <v>311</v>
      </c>
      <c r="I116" s="71" t="s">
        <v>362</v>
      </c>
      <c r="J116" s="20"/>
      <c r="K116" s="20"/>
      <c r="L116" s="58" t="s">
        <v>311</v>
      </c>
      <c r="M116" s="49">
        <v>28984</v>
      </c>
      <c r="N116" s="20"/>
      <c r="O116" s="20"/>
      <c r="P116" s="58" t="s">
        <v>311</v>
      </c>
      <c r="Q116" s="49">
        <v>31335</v>
      </c>
      <c r="R116" s="20"/>
    </row>
    <row r="117" spans="1:18">
      <c r="A117" s="13"/>
      <c r="B117" s="72"/>
      <c r="C117" s="20"/>
      <c r="D117" s="58"/>
      <c r="E117" s="71"/>
      <c r="F117" s="20"/>
      <c r="G117" s="20"/>
      <c r="H117" s="58"/>
      <c r="I117" s="71"/>
      <c r="J117" s="20"/>
      <c r="K117" s="20"/>
      <c r="L117" s="58"/>
      <c r="M117" s="49"/>
      <c r="N117" s="20"/>
      <c r="O117" s="20"/>
      <c r="P117" s="58"/>
      <c r="Q117" s="49"/>
      <c r="R117" s="20"/>
    </row>
    <row r="118" spans="1:18">
      <c r="A118" s="13"/>
      <c r="B118" s="73" t="s">
        <v>718</v>
      </c>
      <c r="C118" s="39"/>
      <c r="D118" s="74" t="s">
        <v>362</v>
      </c>
      <c r="E118" s="74"/>
      <c r="F118" s="39"/>
      <c r="G118" s="39"/>
      <c r="H118" s="74" t="s">
        <v>362</v>
      </c>
      <c r="I118" s="74"/>
      <c r="J118" s="39"/>
      <c r="K118" s="39"/>
      <c r="L118" s="42">
        <v>27768</v>
      </c>
      <c r="M118" s="42"/>
      <c r="N118" s="39"/>
      <c r="O118" s="39"/>
      <c r="P118" s="42">
        <v>29693</v>
      </c>
      <c r="Q118" s="42"/>
      <c r="R118" s="39"/>
    </row>
    <row r="119" spans="1:18">
      <c r="A119" s="13"/>
      <c r="B119" s="73"/>
      <c r="C119" s="39"/>
      <c r="D119" s="74"/>
      <c r="E119" s="74"/>
      <c r="F119" s="39"/>
      <c r="G119" s="39"/>
      <c r="H119" s="74"/>
      <c r="I119" s="74"/>
      <c r="J119" s="39"/>
      <c r="K119" s="39"/>
      <c r="L119" s="42"/>
      <c r="M119" s="42"/>
      <c r="N119" s="39"/>
      <c r="O119" s="39"/>
      <c r="P119" s="42"/>
      <c r="Q119" s="42"/>
      <c r="R119" s="39"/>
    </row>
    <row r="120" spans="1:18" ht="38.25">
      <c r="A120" s="13"/>
      <c r="B120" s="17" t="s">
        <v>721</v>
      </c>
      <c r="C120" s="15"/>
      <c r="D120" s="20"/>
      <c r="E120" s="20"/>
      <c r="F120" s="20"/>
      <c r="G120" s="15"/>
      <c r="H120" s="20"/>
      <c r="I120" s="20"/>
      <c r="J120" s="20"/>
      <c r="K120" s="15"/>
      <c r="L120" s="20"/>
      <c r="M120" s="20"/>
      <c r="N120" s="20"/>
      <c r="O120" s="15"/>
      <c r="P120" s="20"/>
      <c r="Q120" s="20"/>
      <c r="R120" s="20"/>
    </row>
    <row r="121" spans="1:18">
      <c r="A121" s="13"/>
      <c r="B121" s="73" t="s">
        <v>720</v>
      </c>
      <c r="C121" s="39"/>
      <c r="D121" s="40" t="s">
        <v>311</v>
      </c>
      <c r="E121" s="42">
        <v>18059</v>
      </c>
      <c r="F121" s="39"/>
      <c r="G121" s="39"/>
      <c r="H121" s="40" t="s">
        <v>311</v>
      </c>
      <c r="I121" s="42">
        <v>15290</v>
      </c>
      <c r="J121" s="39"/>
      <c r="K121" s="39"/>
      <c r="L121" s="40" t="s">
        <v>311</v>
      </c>
      <c r="M121" s="42">
        <v>72091</v>
      </c>
      <c r="N121" s="39"/>
      <c r="O121" s="39"/>
      <c r="P121" s="40" t="s">
        <v>311</v>
      </c>
      <c r="Q121" s="42">
        <v>69227</v>
      </c>
      <c r="R121" s="39"/>
    </row>
    <row r="122" spans="1:18">
      <c r="A122" s="13"/>
      <c r="B122" s="73"/>
      <c r="C122" s="39"/>
      <c r="D122" s="40"/>
      <c r="E122" s="42"/>
      <c r="F122" s="39"/>
      <c r="G122" s="39"/>
      <c r="H122" s="40"/>
      <c r="I122" s="42"/>
      <c r="J122" s="39"/>
      <c r="K122" s="39"/>
      <c r="L122" s="40"/>
      <c r="M122" s="42"/>
      <c r="N122" s="39"/>
      <c r="O122" s="39"/>
      <c r="P122" s="40"/>
      <c r="Q122" s="42"/>
      <c r="R122" s="39"/>
    </row>
    <row r="123" spans="1:18">
      <c r="A123" s="13"/>
      <c r="B123" s="73" t="s">
        <v>722</v>
      </c>
      <c r="C123" s="39"/>
      <c r="D123" s="42">
        <v>12379</v>
      </c>
      <c r="E123" s="42"/>
      <c r="F123" s="39"/>
      <c r="G123" s="39"/>
      <c r="H123" s="42">
        <v>11309</v>
      </c>
      <c r="I123" s="42"/>
      <c r="J123" s="39"/>
      <c r="K123" s="39"/>
      <c r="L123" s="42">
        <v>34401</v>
      </c>
      <c r="M123" s="42"/>
      <c r="N123" s="39"/>
      <c r="O123" s="39"/>
      <c r="P123" s="42">
        <v>33706</v>
      </c>
      <c r="Q123" s="42"/>
      <c r="R123" s="39"/>
    </row>
    <row r="124" spans="1:18">
      <c r="A124" s="13"/>
      <c r="B124" s="73"/>
      <c r="C124" s="39"/>
      <c r="D124" s="42"/>
      <c r="E124" s="42"/>
      <c r="F124" s="39"/>
      <c r="G124" s="39"/>
      <c r="H124" s="42"/>
      <c r="I124" s="42"/>
      <c r="J124" s="39"/>
      <c r="K124" s="39"/>
      <c r="L124" s="42"/>
      <c r="M124" s="42"/>
      <c r="N124" s="39"/>
      <c r="O124" s="39"/>
      <c r="P124" s="42"/>
      <c r="Q124" s="42"/>
      <c r="R124" s="39"/>
    </row>
    <row r="125" spans="1:18" ht="38.25">
      <c r="A125" s="13"/>
      <c r="B125" s="17" t="s">
        <v>723</v>
      </c>
      <c r="C125" s="15"/>
      <c r="D125" s="20"/>
      <c r="E125" s="20"/>
      <c r="F125" s="20"/>
      <c r="G125" s="15"/>
      <c r="H125" s="20"/>
      <c r="I125" s="20"/>
      <c r="J125" s="20"/>
      <c r="K125" s="15"/>
      <c r="L125" s="20"/>
      <c r="M125" s="20"/>
      <c r="N125" s="20"/>
      <c r="O125" s="15"/>
      <c r="P125" s="20"/>
      <c r="Q125" s="20"/>
      <c r="R125" s="20"/>
    </row>
    <row r="126" spans="1:18">
      <c r="A126" s="13"/>
      <c r="B126" s="73" t="s">
        <v>720</v>
      </c>
      <c r="C126" s="39"/>
      <c r="D126" s="40" t="s">
        <v>311</v>
      </c>
      <c r="E126" s="42">
        <v>18059</v>
      </c>
      <c r="F126" s="39"/>
      <c r="G126" s="39"/>
      <c r="H126" s="40" t="s">
        <v>311</v>
      </c>
      <c r="I126" s="42">
        <v>15290</v>
      </c>
      <c r="J126" s="39"/>
      <c r="K126" s="39"/>
      <c r="L126" s="40" t="s">
        <v>311</v>
      </c>
      <c r="M126" s="42">
        <v>72091</v>
      </c>
      <c r="N126" s="39"/>
      <c r="O126" s="39"/>
      <c r="P126" s="40" t="s">
        <v>311</v>
      </c>
      <c r="Q126" s="42">
        <v>68446</v>
      </c>
      <c r="R126" s="39"/>
    </row>
    <row r="127" spans="1:18">
      <c r="A127" s="13"/>
      <c r="B127" s="73"/>
      <c r="C127" s="39"/>
      <c r="D127" s="40"/>
      <c r="E127" s="42"/>
      <c r="F127" s="39"/>
      <c r="G127" s="39"/>
      <c r="H127" s="40"/>
      <c r="I127" s="42"/>
      <c r="J127" s="39"/>
      <c r="K127" s="39"/>
      <c r="L127" s="40"/>
      <c r="M127" s="42"/>
      <c r="N127" s="39"/>
      <c r="O127" s="39"/>
      <c r="P127" s="40"/>
      <c r="Q127" s="42"/>
      <c r="R127" s="39"/>
    </row>
    <row r="128" spans="1:18">
      <c r="A128" s="13"/>
      <c r="B128" s="72" t="s">
        <v>718</v>
      </c>
      <c r="C128" s="20"/>
      <c r="D128" s="49">
        <v>18059</v>
      </c>
      <c r="E128" s="49"/>
      <c r="F128" s="20"/>
      <c r="G128" s="20"/>
      <c r="H128" s="49">
        <v>15290</v>
      </c>
      <c r="I128" s="49"/>
      <c r="J128" s="20"/>
      <c r="K128" s="20"/>
      <c r="L128" s="49">
        <v>68272</v>
      </c>
      <c r="M128" s="49"/>
      <c r="N128" s="20"/>
      <c r="O128" s="20"/>
      <c r="P128" s="49">
        <v>64388</v>
      </c>
      <c r="Q128" s="49"/>
      <c r="R128" s="20"/>
    </row>
    <row r="129" spans="1:34">
      <c r="A129" s="13"/>
      <c r="B129" s="72"/>
      <c r="C129" s="20"/>
      <c r="D129" s="49"/>
      <c r="E129" s="49"/>
      <c r="F129" s="20"/>
      <c r="G129" s="20"/>
      <c r="H129" s="49"/>
      <c r="I129" s="49"/>
      <c r="J129" s="20"/>
      <c r="K129" s="20"/>
      <c r="L129" s="49"/>
      <c r="M129" s="49"/>
      <c r="N129" s="20"/>
      <c r="O129" s="20"/>
      <c r="P129" s="49"/>
      <c r="Q129" s="49"/>
      <c r="R129" s="20"/>
    </row>
    <row r="130" spans="1:34">
      <c r="A130" s="13"/>
      <c r="B130" s="73" t="s">
        <v>722</v>
      </c>
      <c r="C130" s="39"/>
      <c r="D130" s="42">
        <v>12379</v>
      </c>
      <c r="E130" s="42"/>
      <c r="F130" s="39"/>
      <c r="G130" s="39"/>
      <c r="H130" s="42">
        <v>11309</v>
      </c>
      <c r="I130" s="42"/>
      <c r="J130" s="39"/>
      <c r="K130" s="39"/>
      <c r="L130" s="42">
        <v>34401</v>
      </c>
      <c r="M130" s="42"/>
      <c r="N130" s="39"/>
      <c r="O130" s="39"/>
      <c r="P130" s="42">
        <v>33009</v>
      </c>
      <c r="Q130" s="42"/>
      <c r="R130" s="39"/>
    </row>
    <row r="131" spans="1:34">
      <c r="A131" s="13"/>
      <c r="B131" s="73"/>
      <c r="C131" s="39"/>
      <c r="D131" s="42"/>
      <c r="E131" s="42"/>
      <c r="F131" s="39"/>
      <c r="G131" s="39"/>
      <c r="H131" s="42"/>
      <c r="I131" s="42"/>
      <c r="J131" s="39"/>
      <c r="K131" s="39"/>
      <c r="L131" s="42"/>
      <c r="M131" s="42"/>
      <c r="N131" s="39"/>
      <c r="O131" s="39"/>
      <c r="P131" s="42"/>
      <c r="Q131" s="42"/>
      <c r="R131" s="39"/>
    </row>
    <row r="132" spans="1:34">
      <c r="A132" s="13" t="s">
        <v>1156</v>
      </c>
      <c r="B132" s="20" t="s">
        <v>725</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c r="A133" s="13"/>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row>
    <row r="134" spans="1:34">
      <c r="A134" s="13"/>
      <c r="B134" s="19"/>
      <c r="C134" s="19"/>
      <c r="D134" s="19"/>
      <c r="E134" s="19"/>
      <c r="F134" s="19"/>
      <c r="G134" s="19"/>
      <c r="H134" s="19"/>
      <c r="I134" s="19"/>
      <c r="J134" s="19"/>
      <c r="K134" s="19"/>
      <c r="L134" s="19"/>
      <c r="M134" s="19"/>
      <c r="N134" s="19"/>
      <c r="O134" s="19"/>
      <c r="P134" s="19"/>
      <c r="Q134" s="19"/>
    </row>
    <row r="135" spans="1:34">
      <c r="A135" s="13"/>
      <c r="B135" s="16"/>
      <c r="C135" s="16"/>
      <c r="D135" s="16"/>
      <c r="E135" s="16"/>
      <c r="F135" s="16"/>
      <c r="G135" s="16"/>
      <c r="H135" s="16"/>
      <c r="I135" s="16"/>
      <c r="J135" s="16"/>
      <c r="K135" s="16"/>
      <c r="L135" s="16"/>
      <c r="M135" s="16"/>
      <c r="N135" s="16"/>
      <c r="O135" s="16"/>
      <c r="P135" s="16"/>
      <c r="Q135" s="16"/>
    </row>
    <row r="136" spans="1:34" ht="15.75" thickBot="1">
      <c r="A136" s="13"/>
      <c r="B136" s="27"/>
      <c r="C136" s="15"/>
      <c r="D136" s="36" t="s">
        <v>645</v>
      </c>
      <c r="E136" s="36"/>
      <c r="F136" s="36"/>
      <c r="G136" s="36"/>
      <c r="H136" s="36"/>
      <c r="I136" s="36"/>
      <c r="J136" s="36"/>
      <c r="K136" s="36"/>
      <c r="L136" s="15"/>
      <c r="M136" s="36" t="s">
        <v>646</v>
      </c>
      <c r="N136" s="36"/>
      <c r="O136" s="36"/>
      <c r="P136" s="36"/>
      <c r="Q136" s="36"/>
    </row>
    <row r="137" spans="1:34" ht="15.75" thickBot="1">
      <c r="A137" s="13"/>
      <c r="B137" s="27"/>
      <c r="C137" s="15"/>
      <c r="D137" s="37" t="s">
        <v>632</v>
      </c>
      <c r="E137" s="37"/>
      <c r="F137" s="37"/>
      <c r="G137" s="37"/>
      <c r="H137" s="37"/>
      <c r="I137" s="37"/>
      <c r="J137" s="37"/>
      <c r="K137" s="37"/>
      <c r="L137" s="15"/>
      <c r="M137" s="37" t="s">
        <v>556</v>
      </c>
      <c r="N137" s="37"/>
      <c r="O137" s="37"/>
      <c r="P137" s="37"/>
      <c r="Q137" s="37"/>
    </row>
    <row r="138" spans="1:34" ht="15.75" thickBot="1">
      <c r="A138" s="13"/>
      <c r="B138" s="27"/>
      <c r="C138" s="15"/>
      <c r="D138" s="37">
        <v>2015</v>
      </c>
      <c r="E138" s="37"/>
      <c r="F138" s="35"/>
      <c r="G138" s="37">
        <v>2014</v>
      </c>
      <c r="H138" s="37"/>
      <c r="I138" s="35"/>
      <c r="J138" s="37">
        <v>2013</v>
      </c>
      <c r="K138" s="37"/>
      <c r="L138" s="15"/>
      <c r="M138" s="30">
        <v>2015</v>
      </c>
      <c r="N138" s="35"/>
      <c r="O138" s="30">
        <v>2014</v>
      </c>
      <c r="P138" s="35"/>
      <c r="Q138" s="30">
        <v>2013</v>
      </c>
    </row>
    <row r="139" spans="1:34">
      <c r="A139" s="13"/>
      <c r="B139" s="31" t="s">
        <v>726</v>
      </c>
      <c r="C139" s="32"/>
      <c r="D139" s="59">
        <v>4.5</v>
      </c>
      <c r="E139" s="33" t="s">
        <v>727</v>
      </c>
      <c r="F139" s="32"/>
      <c r="G139" s="67">
        <v>4</v>
      </c>
      <c r="H139" s="34" t="s">
        <v>727</v>
      </c>
      <c r="I139" s="32"/>
      <c r="J139" s="67">
        <v>4.8</v>
      </c>
      <c r="K139" s="34" t="s">
        <v>727</v>
      </c>
      <c r="L139" s="32"/>
      <c r="M139" s="59" t="s">
        <v>728</v>
      </c>
      <c r="N139" s="32"/>
      <c r="O139" s="67" t="s">
        <v>729</v>
      </c>
      <c r="P139" s="32"/>
      <c r="Q139" s="67" t="s">
        <v>730</v>
      </c>
    </row>
    <row r="140" spans="1:34">
      <c r="A140" s="13"/>
      <c r="B140" s="48" t="s">
        <v>635</v>
      </c>
      <c r="C140" s="20"/>
      <c r="D140" s="71">
        <v>7.8</v>
      </c>
      <c r="E140" s="20"/>
      <c r="F140" s="20"/>
      <c r="G140" s="71">
        <v>7.8</v>
      </c>
      <c r="H140" s="20"/>
      <c r="I140" s="20"/>
      <c r="J140" s="71">
        <v>8</v>
      </c>
      <c r="K140" s="20"/>
      <c r="L140" s="20"/>
      <c r="M140" s="71" t="s">
        <v>731</v>
      </c>
      <c r="N140" s="20"/>
      <c r="O140" s="71" t="s">
        <v>732</v>
      </c>
      <c r="P140" s="20"/>
      <c r="Q140" s="71" t="s">
        <v>733</v>
      </c>
    </row>
    <row r="141" spans="1:34">
      <c r="A141" s="13"/>
      <c r="B141" s="48"/>
      <c r="C141" s="20"/>
      <c r="D141" s="71"/>
      <c r="E141" s="20"/>
      <c r="F141" s="20"/>
      <c r="G141" s="71"/>
      <c r="H141" s="20"/>
      <c r="I141" s="20"/>
      <c r="J141" s="71"/>
      <c r="K141" s="20"/>
      <c r="L141" s="20"/>
      <c r="M141" s="71"/>
      <c r="N141" s="20"/>
      <c r="O141" s="71"/>
      <c r="P141" s="20"/>
      <c r="Q141" s="71"/>
    </row>
    <row r="142" spans="1:34">
      <c r="A142" s="13"/>
      <c r="B142" s="38" t="s">
        <v>734</v>
      </c>
      <c r="C142" s="39"/>
      <c r="D142" s="74" t="s">
        <v>735</v>
      </c>
      <c r="E142" s="39"/>
      <c r="F142" s="39"/>
      <c r="G142" s="74" t="s">
        <v>735</v>
      </c>
      <c r="H142" s="39"/>
      <c r="I142" s="39"/>
      <c r="J142" s="74" t="s">
        <v>735</v>
      </c>
      <c r="K142" s="39"/>
      <c r="L142" s="39"/>
      <c r="M142" s="74" t="s">
        <v>736</v>
      </c>
      <c r="N142" s="39"/>
      <c r="O142" s="74" t="s">
        <v>736</v>
      </c>
      <c r="P142" s="39"/>
      <c r="Q142" s="74" t="s">
        <v>736</v>
      </c>
    </row>
    <row r="143" spans="1:34">
      <c r="A143" s="13"/>
      <c r="B143" s="38"/>
      <c r="C143" s="39"/>
      <c r="D143" s="74"/>
      <c r="E143" s="39"/>
      <c r="F143" s="39"/>
      <c r="G143" s="74"/>
      <c r="H143" s="39"/>
      <c r="I143" s="39"/>
      <c r="J143" s="74"/>
      <c r="K143" s="39"/>
      <c r="L143" s="39"/>
      <c r="M143" s="74"/>
      <c r="N143" s="39"/>
      <c r="O143" s="74"/>
      <c r="P143" s="39"/>
      <c r="Q143" s="74"/>
    </row>
    <row r="144" spans="1:34">
      <c r="A144" s="13" t="s">
        <v>1157</v>
      </c>
      <c r="B144" s="20" t="s">
        <v>737</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1:34">
      <c r="A145" s="13"/>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row>
    <row r="146" spans="1:34">
      <c r="A146" s="13"/>
      <c r="B146" s="19"/>
      <c r="C146" s="19"/>
      <c r="D146" s="19"/>
      <c r="E146" s="19"/>
      <c r="F146" s="19"/>
      <c r="G146" s="19"/>
      <c r="H146" s="19"/>
      <c r="I146" s="19"/>
      <c r="J146" s="19"/>
      <c r="K146" s="19"/>
      <c r="L146" s="19"/>
    </row>
    <row r="147" spans="1:34">
      <c r="A147" s="13"/>
      <c r="B147" s="16"/>
      <c r="C147" s="16"/>
      <c r="D147" s="16"/>
      <c r="E147" s="16"/>
      <c r="F147" s="16"/>
      <c r="G147" s="16"/>
      <c r="H147" s="16"/>
      <c r="I147" s="16"/>
      <c r="J147" s="16"/>
      <c r="K147" s="16"/>
      <c r="L147" s="16"/>
    </row>
    <row r="148" spans="1:34" ht="15.75" thickBot="1">
      <c r="A148" s="13"/>
      <c r="B148" s="27"/>
      <c r="C148" s="15"/>
      <c r="D148" s="36" t="s">
        <v>645</v>
      </c>
      <c r="E148" s="36"/>
      <c r="F148" s="36"/>
      <c r="G148" s="36"/>
      <c r="H148" s="36"/>
      <c r="I148" s="15"/>
      <c r="J148" s="36" t="s">
        <v>631</v>
      </c>
      <c r="K148" s="36"/>
      <c r="L148" s="36"/>
    </row>
    <row r="149" spans="1:34" ht="15.75" thickBot="1">
      <c r="A149" s="13"/>
      <c r="B149" s="27"/>
      <c r="C149" s="15"/>
      <c r="D149" s="37" t="s">
        <v>309</v>
      </c>
      <c r="E149" s="37"/>
      <c r="F149" s="37"/>
      <c r="G149" s="37"/>
      <c r="H149" s="37"/>
      <c r="I149" s="15"/>
      <c r="J149" s="37" t="s">
        <v>309</v>
      </c>
      <c r="K149" s="37"/>
      <c r="L149" s="37"/>
    </row>
    <row r="150" spans="1:34" ht="15.75" thickBot="1">
      <c r="A150" s="13"/>
      <c r="B150" s="27"/>
      <c r="C150" s="15"/>
      <c r="D150" s="37">
        <v>2015</v>
      </c>
      <c r="E150" s="37"/>
      <c r="F150" s="35"/>
      <c r="G150" s="37">
        <v>2014</v>
      </c>
      <c r="H150" s="37"/>
      <c r="I150" s="15"/>
      <c r="J150" s="30">
        <v>2015</v>
      </c>
      <c r="K150" s="35"/>
      <c r="L150" s="30">
        <v>2014</v>
      </c>
    </row>
    <row r="151" spans="1:34">
      <c r="A151" s="13"/>
      <c r="B151" s="31" t="s">
        <v>726</v>
      </c>
      <c r="C151" s="32"/>
      <c r="D151" s="59">
        <v>3.8</v>
      </c>
      <c r="E151" s="33" t="s">
        <v>727</v>
      </c>
      <c r="F151" s="32"/>
      <c r="G151" s="67">
        <v>4.5</v>
      </c>
      <c r="H151" s="34" t="s">
        <v>727</v>
      </c>
      <c r="I151" s="32"/>
      <c r="J151" s="59" t="s">
        <v>738</v>
      </c>
      <c r="K151" s="32"/>
      <c r="L151" s="67" t="s">
        <v>728</v>
      </c>
    </row>
    <row r="152" spans="1:34">
      <c r="A152" s="13"/>
      <c r="B152" s="48" t="s">
        <v>635</v>
      </c>
      <c r="C152" s="20"/>
      <c r="D152" s="71">
        <v>7</v>
      </c>
      <c r="E152" s="20"/>
      <c r="F152" s="20"/>
      <c r="G152" s="71">
        <v>7.8</v>
      </c>
      <c r="H152" s="20"/>
      <c r="I152" s="20"/>
      <c r="J152" s="71" t="s">
        <v>739</v>
      </c>
      <c r="K152" s="20"/>
      <c r="L152" s="71" t="s">
        <v>731</v>
      </c>
    </row>
    <row r="153" spans="1:34">
      <c r="A153" s="13"/>
      <c r="B153" s="48"/>
      <c r="C153" s="20"/>
      <c r="D153" s="71"/>
      <c r="E153" s="20"/>
      <c r="F153" s="20"/>
      <c r="G153" s="71"/>
      <c r="H153" s="20"/>
      <c r="I153" s="20"/>
      <c r="J153" s="71"/>
      <c r="K153" s="20"/>
      <c r="L153" s="71"/>
    </row>
    <row r="154" spans="1:34">
      <c r="A154" s="13"/>
      <c r="B154" s="38" t="s">
        <v>734</v>
      </c>
      <c r="C154" s="39"/>
      <c r="D154" s="74" t="s">
        <v>735</v>
      </c>
      <c r="E154" s="39"/>
      <c r="F154" s="39"/>
      <c r="G154" s="74" t="s">
        <v>735</v>
      </c>
      <c r="H154" s="39"/>
      <c r="I154" s="39"/>
      <c r="J154" s="74" t="s">
        <v>740</v>
      </c>
      <c r="K154" s="39"/>
      <c r="L154" s="74" t="s">
        <v>736</v>
      </c>
    </row>
    <row r="155" spans="1:34">
      <c r="A155" s="13"/>
      <c r="B155" s="38"/>
      <c r="C155" s="39"/>
      <c r="D155" s="74"/>
      <c r="E155" s="39"/>
      <c r="F155" s="39"/>
      <c r="G155" s="74"/>
      <c r="H155" s="39"/>
      <c r="I155" s="39"/>
      <c r="J155" s="74"/>
      <c r="K155" s="39"/>
      <c r="L155" s="74"/>
    </row>
    <row r="156" spans="1:34">
      <c r="A156" s="13" t="s">
        <v>1158</v>
      </c>
      <c r="B156" s="20" t="s">
        <v>749</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row>
    <row r="157" spans="1:34">
      <c r="A157" s="13"/>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row>
    <row r="158" spans="1:34">
      <c r="A158" s="13"/>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row>
    <row r="159" spans="1:34">
      <c r="A159" s="13"/>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row>
    <row r="160" spans="1:34" ht="15.75" thickBot="1">
      <c r="A160" s="13"/>
      <c r="B160" s="27"/>
      <c r="C160" s="15"/>
      <c r="D160" s="85">
        <v>42094</v>
      </c>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row>
    <row r="161" spans="1:34" ht="15.75" thickBot="1">
      <c r="A161" s="13"/>
      <c r="B161" s="27"/>
      <c r="C161" s="15"/>
      <c r="D161" s="37" t="s">
        <v>630</v>
      </c>
      <c r="E161" s="37"/>
      <c r="F161" s="37"/>
      <c r="G161" s="37"/>
      <c r="H161" s="37"/>
      <c r="I161" s="37"/>
      <c r="J161" s="37"/>
      <c r="K161" s="37"/>
      <c r="L161" s="37"/>
      <c r="M161" s="37"/>
      <c r="N161" s="37"/>
      <c r="O161" s="37"/>
      <c r="P161" s="37"/>
      <c r="Q161" s="37"/>
      <c r="R161" s="37"/>
      <c r="S161" s="15"/>
      <c r="T161" s="37" t="s">
        <v>631</v>
      </c>
      <c r="U161" s="37"/>
      <c r="V161" s="37"/>
      <c r="W161" s="37"/>
      <c r="X161" s="37"/>
      <c r="Y161" s="37"/>
      <c r="Z161" s="37"/>
      <c r="AA161" s="37"/>
      <c r="AB161" s="37"/>
      <c r="AC161" s="37"/>
      <c r="AD161" s="37"/>
      <c r="AE161" s="37"/>
      <c r="AF161" s="37"/>
      <c r="AG161" s="37"/>
      <c r="AH161" s="37"/>
    </row>
    <row r="162" spans="1:34" ht="18" customHeight="1">
      <c r="A162" s="13"/>
      <c r="B162" s="68"/>
      <c r="C162" s="20"/>
      <c r="D162" s="113" t="s">
        <v>750</v>
      </c>
      <c r="E162" s="113"/>
      <c r="F162" s="113"/>
      <c r="G162" s="56"/>
      <c r="H162" s="113" t="s">
        <v>752</v>
      </c>
      <c r="I162" s="113"/>
      <c r="J162" s="113"/>
      <c r="K162" s="56"/>
      <c r="L162" s="113" t="s">
        <v>472</v>
      </c>
      <c r="M162" s="113"/>
      <c r="N162" s="113"/>
      <c r="O162" s="56"/>
      <c r="P162" s="113" t="s">
        <v>472</v>
      </c>
      <c r="Q162" s="113"/>
      <c r="R162" s="113"/>
      <c r="S162" s="20"/>
      <c r="T162" s="113" t="s">
        <v>750</v>
      </c>
      <c r="U162" s="113"/>
      <c r="V162" s="113"/>
      <c r="W162" s="56"/>
      <c r="X162" s="113" t="s">
        <v>752</v>
      </c>
      <c r="Y162" s="113"/>
      <c r="Z162" s="113"/>
      <c r="AA162" s="56"/>
      <c r="AB162" s="113" t="s">
        <v>472</v>
      </c>
      <c r="AC162" s="113"/>
      <c r="AD162" s="113"/>
      <c r="AE162" s="56"/>
      <c r="AF162" s="113" t="s">
        <v>472</v>
      </c>
      <c r="AG162" s="113"/>
      <c r="AH162" s="113"/>
    </row>
    <row r="163" spans="1:34">
      <c r="A163" s="13"/>
      <c r="B163" s="68"/>
      <c r="C163" s="20"/>
      <c r="D163" s="112" t="s">
        <v>751</v>
      </c>
      <c r="E163" s="112"/>
      <c r="F163" s="112"/>
      <c r="G163" s="20"/>
      <c r="H163" s="112" t="s">
        <v>753</v>
      </c>
      <c r="I163" s="112"/>
      <c r="J163" s="112"/>
      <c r="K163" s="20"/>
      <c r="L163" s="112" t="s">
        <v>394</v>
      </c>
      <c r="M163" s="112"/>
      <c r="N163" s="112"/>
      <c r="O163" s="20"/>
      <c r="P163" s="112" t="s">
        <v>476</v>
      </c>
      <c r="Q163" s="112"/>
      <c r="R163" s="112"/>
      <c r="S163" s="20"/>
      <c r="T163" s="112" t="s">
        <v>751</v>
      </c>
      <c r="U163" s="112"/>
      <c r="V163" s="112"/>
      <c r="W163" s="20"/>
      <c r="X163" s="112" t="s">
        <v>753</v>
      </c>
      <c r="Y163" s="112"/>
      <c r="Z163" s="112"/>
      <c r="AA163" s="20"/>
      <c r="AB163" s="112" t="s">
        <v>394</v>
      </c>
      <c r="AC163" s="112"/>
      <c r="AD163" s="112"/>
      <c r="AE163" s="20"/>
      <c r="AF163" s="112" t="s">
        <v>476</v>
      </c>
      <c r="AG163" s="112"/>
      <c r="AH163" s="112"/>
    </row>
    <row r="164" spans="1:34">
      <c r="A164" s="13"/>
      <c r="B164" s="68"/>
      <c r="C164" s="20"/>
      <c r="D164" s="112" t="s">
        <v>465</v>
      </c>
      <c r="E164" s="112"/>
      <c r="F164" s="112"/>
      <c r="G164" s="20"/>
      <c r="H164" s="112" t="s">
        <v>754</v>
      </c>
      <c r="I164" s="112"/>
      <c r="J164" s="112"/>
      <c r="K164" s="20"/>
      <c r="L164" s="112" t="s">
        <v>473</v>
      </c>
      <c r="M164" s="112"/>
      <c r="N164" s="112"/>
      <c r="O164" s="20"/>
      <c r="P164" s="112" t="s">
        <v>474</v>
      </c>
      <c r="Q164" s="112"/>
      <c r="R164" s="112"/>
      <c r="S164" s="20"/>
      <c r="T164" s="112" t="s">
        <v>465</v>
      </c>
      <c r="U164" s="112"/>
      <c r="V164" s="112"/>
      <c r="W164" s="20"/>
      <c r="X164" s="112" t="s">
        <v>754</v>
      </c>
      <c r="Y164" s="112"/>
      <c r="Z164" s="112"/>
      <c r="AA164" s="20"/>
      <c r="AB164" s="112" t="s">
        <v>473</v>
      </c>
      <c r="AC164" s="112"/>
      <c r="AD164" s="112"/>
      <c r="AE164" s="20"/>
      <c r="AF164" s="112" t="s">
        <v>474</v>
      </c>
      <c r="AG164" s="112"/>
      <c r="AH164" s="112"/>
    </row>
    <row r="165" spans="1:34">
      <c r="A165" s="13"/>
      <c r="B165" s="68"/>
      <c r="C165" s="20"/>
      <c r="D165" s="12"/>
      <c r="E165" s="12"/>
      <c r="F165" s="12"/>
      <c r="G165" s="20"/>
      <c r="H165" s="112" t="s">
        <v>755</v>
      </c>
      <c r="I165" s="112"/>
      <c r="J165" s="112"/>
      <c r="K165" s="20"/>
      <c r="L165" s="112" t="s">
        <v>474</v>
      </c>
      <c r="M165" s="112"/>
      <c r="N165" s="112"/>
      <c r="O165" s="20"/>
      <c r="P165" s="112" t="s">
        <v>757</v>
      </c>
      <c r="Q165" s="112"/>
      <c r="R165" s="112"/>
      <c r="S165" s="20"/>
      <c r="T165" s="12"/>
      <c r="U165" s="12"/>
      <c r="V165" s="12"/>
      <c r="W165" s="20"/>
      <c r="X165" s="112" t="s">
        <v>755</v>
      </c>
      <c r="Y165" s="112"/>
      <c r="Z165" s="112"/>
      <c r="AA165" s="20"/>
      <c r="AB165" s="112" t="s">
        <v>474</v>
      </c>
      <c r="AC165" s="112"/>
      <c r="AD165" s="112"/>
      <c r="AE165" s="20"/>
      <c r="AF165" s="112" t="s">
        <v>757</v>
      </c>
      <c r="AG165" s="112"/>
      <c r="AH165" s="112"/>
    </row>
    <row r="166" spans="1:34">
      <c r="A166" s="13"/>
      <c r="B166" s="68"/>
      <c r="C166" s="20"/>
      <c r="D166" s="12"/>
      <c r="E166" s="12"/>
      <c r="F166" s="12"/>
      <c r="G166" s="20"/>
      <c r="H166" s="112" t="s">
        <v>470</v>
      </c>
      <c r="I166" s="112"/>
      <c r="J166" s="112"/>
      <c r="K166" s="20"/>
      <c r="L166" s="112" t="s">
        <v>475</v>
      </c>
      <c r="M166" s="112"/>
      <c r="N166" s="112"/>
      <c r="O166" s="20"/>
      <c r="P166" s="12"/>
      <c r="Q166" s="12"/>
      <c r="R166" s="12"/>
      <c r="S166" s="20"/>
      <c r="T166" s="12"/>
      <c r="U166" s="12"/>
      <c r="V166" s="12"/>
      <c r="W166" s="20"/>
      <c r="X166" s="112" t="s">
        <v>470</v>
      </c>
      <c r="Y166" s="112"/>
      <c r="Z166" s="112"/>
      <c r="AA166" s="20"/>
      <c r="AB166" s="112" t="s">
        <v>475</v>
      </c>
      <c r="AC166" s="112"/>
      <c r="AD166" s="112"/>
      <c r="AE166" s="20"/>
      <c r="AF166" s="12"/>
      <c r="AG166" s="12"/>
      <c r="AH166" s="12"/>
    </row>
    <row r="167" spans="1:34" ht="15.75" thickBot="1">
      <c r="A167" s="13"/>
      <c r="B167" s="68"/>
      <c r="C167" s="20"/>
      <c r="D167" s="90"/>
      <c r="E167" s="90"/>
      <c r="F167" s="90"/>
      <c r="G167" s="20"/>
      <c r="H167" s="114" t="s">
        <v>756</v>
      </c>
      <c r="I167" s="114"/>
      <c r="J167" s="114"/>
      <c r="K167" s="20"/>
      <c r="L167" s="90"/>
      <c r="M167" s="90"/>
      <c r="N167" s="90"/>
      <c r="O167" s="20"/>
      <c r="P167" s="90"/>
      <c r="Q167" s="90"/>
      <c r="R167" s="90"/>
      <c r="S167" s="20"/>
      <c r="T167" s="90"/>
      <c r="U167" s="90"/>
      <c r="V167" s="90"/>
      <c r="W167" s="20"/>
      <c r="X167" s="114" t="s">
        <v>756</v>
      </c>
      <c r="Y167" s="114"/>
      <c r="Z167" s="114"/>
      <c r="AA167" s="20"/>
      <c r="AB167" s="90"/>
      <c r="AC167" s="90"/>
      <c r="AD167" s="90"/>
      <c r="AE167" s="20"/>
      <c r="AF167" s="90"/>
      <c r="AG167" s="90"/>
      <c r="AH167" s="90"/>
    </row>
    <row r="168" spans="1:34">
      <c r="A168" s="13"/>
      <c r="B168" s="111" t="s">
        <v>758</v>
      </c>
      <c r="C168" s="32"/>
      <c r="D168" s="44"/>
      <c r="E168" s="44"/>
      <c r="F168" s="44"/>
      <c r="G168" s="32"/>
      <c r="H168" s="44"/>
      <c r="I168" s="44"/>
      <c r="J168" s="44"/>
      <c r="K168" s="32"/>
      <c r="L168" s="44"/>
      <c r="M168" s="44"/>
      <c r="N168" s="44"/>
      <c r="O168" s="32"/>
      <c r="P168" s="44"/>
      <c r="Q168" s="44"/>
      <c r="R168" s="44"/>
      <c r="S168" s="32"/>
      <c r="T168" s="44"/>
      <c r="U168" s="44"/>
      <c r="V168" s="44"/>
      <c r="W168" s="32"/>
      <c r="X168" s="44"/>
      <c r="Y168" s="44"/>
      <c r="Z168" s="44"/>
      <c r="AA168" s="32"/>
      <c r="AB168" s="44"/>
      <c r="AC168" s="44"/>
      <c r="AD168" s="44"/>
      <c r="AE168" s="32"/>
      <c r="AF168" s="44"/>
      <c r="AG168" s="44"/>
      <c r="AH168" s="44"/>
    </row>
    <row r="169" spans="1:34">
      <c r="A169" s="13"/>
      <c r="B169" s="115" t="s">
        <v>31</v>
      </c>
      <c r="C169" s="20"/>
      <c r="D169" s="68" t="s">
        <v>311</v>
      </c>
      <c r="E169" s="116">
        <v>1248</v>
      </c>
      <c r="F169" s="20"/>
      <c r="G169" s="20"/>
      <c r="H169" s="68" t="s">
        <v>311</v>
      </c>
      <c r="I169" s="116">
        <v>1248</v>
      </c>
      <c r="J169" s="20"/>
      <c r="K169" s="20"/>
      <c r="L169" s="68" t="s">
        <v>311</v>
      </c>
      <c r="M169" s="117" t="s">
        <v>362</v>
      </c>
      <c r="N169" s="20"/>
      <c r="O169" s="20"/>
      <c r="P169" s="68" t="s">
        <v>311</v>
      </c>
      <c r="Q169" s="117" t="s">
        <v>362</v>
      </c>
      <c r="R169" s="20"/>
      <c r="S169" s="20"/>
      <c r="T169" s="68" t="s">
        <v>311</v>
      </c>
      <c r="U169" s="117" t="s">
        <v>362</v>
      </c>
      <c r="V169" s="20"/>
      <c r="W169" s="20"/>
      <c r="X169" s="68" t="s">
        <v>311</v>
      </c>
      <c r="Y169" s="117" t="s">
        <v>362</v>
      </c>
      <c r="Z169" s="20"/>
      <c r="AA169" s="20"/>
      <c r="AB169" s="68" t="s">
        <v>311</v>
      </c>
      <c r="AC169" s="117" t="s">
        <v>362</v>
      </c>
      <c r="AD169" s="20"/>
      <c r="AE169" s="20"/>
      <c r="AF169" s="68" t="s">
        <v>311</v>
      </c>
      <c r="AG169" s="117" t="s">
        <v>362</v>
      </c>
      <c r="AH169" s="20"/>
    </row>
    <row r="170" spans="1:34">
      <c r="A170" s="13"/>
      <c r="B170" s="115"/>
      <c r="C170" s="20"/>
      <c r="D170" s="68"/>
      <c r="E170" s="116"/>
      <c r="F170" s="20"/>
      <c r="G170" s="20"/>
      <c r="H170" s="68"/>
      <c r="I170" s="116"/>
      <c r="J170" s="20"/>
      <c r="K170" s="20"/>
      <c r="L170" s="68"/>
      <c r="M170" s="117"/>
      <c r="N170" s="20"/>
      <c r="O170" s="20"/>
      <c r="P170" s="68"/>
      <c r="Q170" s="117"/>
      <c r="R170" s="20"/>
      <c r="S170" s="20"/>
      <c r="T170" s="68"/>
      <c r="U170" s="117"/>
      <c r="V170" s="20"/>
      <c r="W170" s="20"/>
      <c r="X170" s="68"/>
      <c r="Y170" s="117"/>
      <c r="Z170" s="20"/>
      <c r="AA170" s="20"/>
      <c r="AB170" s="68"/>
      <c r="AC170" s="117"/>
      <c r="AD170" s="20"/>
      <c r="AE170" s="20"/>
      <c r="AF170" s="68"/>
      <c r="AG170" s="117"/>
      <c r="AH170" s="20"/>
    </row>
    <row r="171" spans="1:34">
      <c r="A171" s="13"/>
      <c r="B171" s="111" t="s">
        <v>759</v>
      </c>
      <c r="C171" s="32"/>
      <c r="D171" s="39"/>
      <c r="E171" s="39"/>
      <c r="F171" s="39"/>
      <c r="G171" s="32"/>
      <c r="H171" s="39"/>
      <c r="I171" s="39"/>
      <c r="J171" s="39"/>
      <c r="K171" s="32"/>
      <c r="L171" s="39"/>
      <c r="M171" s="39"/>
      <c r="N171" s="39"/>
      <c r="O171" s="32"/>
      <c r="P171" s="39"/>
      <c r="Q171" s="39"/>
      <c r="R171" s="39"/>
      <c r="S171" s="32"/>
      <c r="T171" s="39"/>
      <c r="U171" s="39"/>
      <c r="V171" s="39"/>
      <c r="W171" s="32"/>
      <c r="X171" s="39"/>
      <c r="Y171" s="39"/>
      <c r="Z171" s="39"/>
      <c r="AA171" s="32"/>
      <c r="AB171" s="39"/>
      <c r="AC171" s="39"/>
      <c r="AD171" s="39"/>
      <c r="AE171" s="32"/>
      <c r="AF171" s="39"/>
      <c r="AG171" s="39"/>
      <c r="AH171" s="39"/>
    </row>
    <row r="172" spans="1:34">
      <c r="A172" s="13"/>
      <c r="B172" s="118" t="s">
        <v>760</v>
      </c>
      <c r="C172" s="20"/>
      <c r="D172" s="116">
        <v>7282</v>
      </c>
      <c r="E172" s="116"/>
      <c r="F172" s="20"/>
      <c r="G172" s="20"/>
      <c r="H172" s="116">
        <v>7282</v>
      </c>
      <c r="I172" s="116"/>
      <c r="J172" s="20"/>
      <c r="K172" s="20"/>
      <c r="L172" s="117" t="s">
        <v>362</v>
      </c>
      <c r="M172" s="117"/>
      <c r="N172" s="20"/>
      <c r="O172" s="20"/>
      <c r="P172" s="117" t="s">
        <v>362</v>
      </c>
      <c r="Q172" s="117"/>
      <c r="R172" s="20"/>
      <c r="S172" s="20"/>
      <c r="T172" s="116">
        <v>3431</v>
      </c>
      <c r="U172" s="116"/>
      <c r="V172" s="20"/>
      <c r="W172" s="20"/>
      <c r="X172" s="116">
        <v>3431</v>
      </c>
      <c r="Y172" s="116"/>
      <c r="Z172" s="20"/>
      <c r="AA172" s="20"/>
      <c r="AB172" s="117" t="s">
        <v>362</v>
      </c>
      <c r="AC172" s="117"/>
      <c r="AD172" s="20"/>
      <c r="AE172" s="20"/>
      <c r="AF172" s="117" t="s">
        <v>362</v>
      </c>
      <c r="AG172" s="117"/>
      <c r="AH172" s="20"/>
    </row>
    <row r="173" spans="1:34">
      <c r="A173" s="13"/>
      <c r="B173" s="118"/>
      <c r="C173" s="20"/>
      <c r="D173" s="116"/>
      <c r="E173" s="116"/>
      <c r="F173" s="20"/>
      <c r="G173" s="20"/>
      <c r="H173" s="116"/>
      <c r="I173" s="116"/>
      <c r="J173" s="20"/>
      <c r="K173" s="20"/>
      <c r="L173" s="117"/>
      <c r="M173" s="117"/>
      <c r="N173" s="20"/>
      <c r="O173" s="20"/>
      <c r="P173" s="117"/>
      <c r="Q173" s="117"/>
      <c r="R173" s="20"/>
      <c r="S173" s="20"/>
      <c r="T173" s="116"/>
      <c r="U173" s="116"/>
      <c r="V173" s="20"/>
      <c r="W173" s="20"/>
      <c r="X173" s="116"/>
      <c r="Y173" s="116"/>
      <c r="Z173" s="20"/>
      <c r="AA173" s="20"/>
      <c r="AB173" s="117"/>
      <c r="AC173" s="117"/>
      <c r="AD173" s="20"/>
      <c r="AE173" s="20"/>
      <c r="AF173" s="117"/>
      <c r="AG173" s="117"/>
      <c r="AH173" s="20"/>
    </row>
    <row r="174" spans="1:34">
      <c r="A174" s="13"/>
      <c r="B174" s="119" t="s">
        <v>761</v>
      </c>
      <c r="C174" s="39"/>
      <c r="D174" s="120">
        <v>1075</v>
      </c>
      <c r="E174" s="120"/>
      <c r="F174" s="39"/>
      <c r="G174" s="39"/>
      <c r="H174" s="120">
        <v>1075</v>
      </c>
      <c r="I174" s="120"/>
      <c r="J174" s="39"/>
      <c r="K174" s="39"/>
      <c r="L174" s="121" t="s">
        <v>362</v>
      </c>
      <c r="M174" s="121"/>
      <c r="N174" s="39"/>
      <c r="O174" s="39"/>
      <c r="P174" s="121" t="s">
        <v>362</v>
      </c>
      <c r="Q174" s="121"/>
      <c r="R174" s="39"/>
      <c r="S174" s="39"/>
      <c r="T174" s="120">
        <v>18646</v>
      </c>
      <c r="U174" s="120"/>
      <c r="V174" s="39"/>
      <c r="W174" s="39"/>
      <c r="X174" s="120">
        <v>18646</v>
      </c>
      <c r="Y174" s="120"/>
      <c r="Z174" s="39"/>
      <c r="AA174" s="39"/>
      <c r="AB174" s="121" t="s">
        <v>362</v>
      </c>
      <c r="AC174" s="121"/>
      <c r="AD174" s="39"/>
      <c r="AE174" s="39"/>
      <c r="AF174" s="121" t="s">
        <v>362</v>
      </c>
      <c r="AG174" s="121"/>
      <c r="AH174" s="39"/>
    </row>
    <row r="175" spans="1:34">
      <c r="A175" s="13"/>
      <c r="B175" s="119"/>
      <c r="C175" s="39"/>
      <c r="D175" s="120"/>
      <c r="E175" s="120"/>
      <c r="F175" s="39"/>
      <c r="G175" s="39"/>
      <c r="H175" s="120"/>
      <c r="I175" s="120"/>
      <c r="J175" s="39"/>
      <c r="K175" s="39"/>
      <c r="L175" s="121"/>
      <c r="M175" s="121"/>
      <c r="N175" s="39"/>
      <c r="O175" s="39"/>
      <c r="P175" s="121"/>
      <c r="Q175" s="121"/>
      <c r="R175" s="39"/>
      <c r="S175" s="39"/>
      <c r="T175" s="120"/>
      <c r="U175" s="120"/>
      <c r="V175" s="39"/>
      <c r="W175" s="39"/>
      <c r="X175" s="120"/>
      <c r="Y175" s="120"/>
      <c r="Z175" s="39"/>
      <c r="AA175" s="39"/>
      <c r="AB175" s="121"/>
      <c r="AC175" s="121"/>
      <c r="AD175" s="39"/>
      <c r="AE175" s="39"/>
      <c r="AF175" s="121"/>
      <c r="AG175" s="121"/>
      <c r="AH175" s="39"/>
    </row>
    <row r="176" spans="1:34">
      <c r="A176" s="13"/>
      <c r="B176" s="122" t="s">
        <v>762</v>
      </c>
      <c r="C176" s="20"/>
      <c r="D176" s="116">
        <v>2774</v>
      </c>
      <c r="E176" s="116"/>
      <c r="F176" s="20"/>
      <c r="G176" s="20"/>
      <c r="H176" s="116">
        <v>2774</v>
      </c>
      <c r="I176" s="116"/>
      <c r="J176" s="20"/>
      <c r="K176" s="20"/>
      <c r="L176" s="117" t="s">
        <v>362</v>
      </c>
      <c r="M176" s="117"/>
      <c r="N176" s="20"/>
      <c r="O176" s="20"/>
      <c r="P176" s="117" t="s">
        <v>362</v>
      </c>
      <c r="Q176" s="117"/>
      <c r="R176" s="20"/>
      <c r="S176" s="20"/>
      <c r="T176" s="116">
        <v>12324</v>
      </c>
      <c r="U176" s="116"/>
      <c r="V176" s="20"/>
      <c r="W176" s="20"/>
      <c r="X176" s="116">
        <v>12324</v>
      </c>
      <c r="Y176" s="116"/>
      <c r="Z176" s="20"/>
      <c r="AA176" s="20"/>
      <c r="AB176" s="117" t="s">
        <v>362</v>
      </c>
      <c r="AC176" s="117"/>
      <c r="AD176" s="20"/>
      <c r="AE176" s="20"/>
      <c r="AF176" s="117" t="s">
        <v>362</v>
      </c>
      <c r="AG176" s="117"/>
      <c r="AH176" s="20"/>
    </row>
    <row r="177" spans="1:34" ht="15.75" thickBot="1">
      <c r="A177" s="13"/>
      <c r="B177" s="122"/>
      <c r="C177" s="20"/>
      <c r="D177" s="123"/>
      <c r="E177" s="123"/>
      <c r="F177" s="76"/>
      <c r="G177" s="20"/>
      <c r="H177" s="123"/>
      <c r="I177" s="123"/>
      <c r="J177" s="76"/>
      <c r="K177" s="20"/>
      <c r="L177" s="124"/>
      <c r="M177" s="124"/>
      <c r="N177" s="76"/>
      <c r="O177" s="20"/>
      <c r="P177" s="124"/>
      <c r="Q177" s="124"/>
      <c r="R177" s="76"/>
      <c r="S177" s="20"/>
      <c r="T177" s="123"/>
      <c r="U177" s="123"/>
      <c r="V177" s="76"/>
      <c r="W177" s="20"/>
      <c r="X177" s="123"/>
      <c r="Y177" s="123"/>
      <c r="Z177" s="76"/>
      <c r="AA177" s="20"/>
      <c r="AB177" s="124"/>
      <c r="AC177" s="124"/>
      <c r="AD177" s="76"/>
      <c r="AE177" s="20"/>
      <c r="AF177" s="124"/>
      <c r="AG177" s="124"/>
      <c r="AH177" s="76"/>
    </row>
    <row r="178" spans="1:34">
      <c r="A178" s="13"/>
      <c r="B178" s="125" t="s">
        <v>129</v>
      </c>
      <c r="C178" s="39"/>
      <c r="D178" s="126" t="s">
        <v>311</v>
      </c>
      <c r="E178" s="128">
        <v>12379</v>
      </c>
      <c r="F178" s="44"/>
      <c r="G178" s="39"/>
      <c r="H178" s="126" t="s">
        <v>311</v>
      </c>
      <c r="I178" s="128">
        <v>12379</v>
      </c>
      <c r="J178" s="44"/>
      <c r="K178" s="39"/>
      <c r="L178" s="126" t="s">
        <v>311</v>
      </c>
      <c r="M178" s="130" t="s">
        <v>362</v>
      </c>
      <c r="N178" s="44"/>
      <c r="O178" s="39"/>
      <c r="P178" s="126" t="s">
        <v>311</v>
      </c>
      <c r="Q178" s="130" t="s">
        <v>362</v>
      </c>
      <c r="R178" s="44"/>
      <c r="S178" s="39"/>
      <c r="T178" s="126" t="s">
        <v>311</v>
      </c>
      <c r="U178" s="128">
        <v>34401</v>
      </c>
      <c r="V178" s="44"/>
      <c r="W178" s="39"/>
      <c r="X178" s="126" t="s">
        <v>311</v>
      </c>
      <c r="Y178" s="128">
        <v>34401</v>
      </c>
      <c r="Z178" s="44"/>
      <c r="AA178" s="39"/>
      <c r="AB178" s="126" t="s">
        <v>311</v>
      </c>
      <c r="AC178" s="130" t="s">
        <v>362</v>
      </c>
      <c r="AD178" s="44"/>
      <c r="AE178" s="39"/>
      <c r="AF178" s="126" t="s">
        <v>311</v>
      </c>
      <c r="AG178" s="130" t="s">
        <v>362</v>
      </c>
      <c r="AH178" s="44"/>
    </row>
    <row r="179" spans="1:34" ht="15.75" thickBot="1">
      <c r="A179" s="13"/>
      <c r="B179" s="125"/>
      <c r="C179" s="39"/>
      <c r="D179" s="127"/>
      <c r="E179" s="129"/>
      <c r="F179" s="81"/>
      <c r="G179" s="39"/>
      <c r="H179" s="127"/>
      <c r="I179" s="129"/>
      <c r="J179" s="81"/>
      <c r="K179" s="39"/>
      <c r="L179" s="127"/>
      <c r="M179" s="131"/>
      <c r="N179" s="81"/>
      <c r="O179" s="39"/>
      <c r="P179" s="127"/>
      <c r="Q179" s="131"/>
      <c r="R179" s="81"/>
      <c r="S179" s="39"/>
      <c r="T179" s="127"/>
      <c r="U179" s="129"/>
      <c r="V179" s="81"/>
      <c r="W179" s="39"/>
      <c r="X179" s="127"/>
      <c r="Y179" s="129"/>
      <c r="Z179" s="81"/>
      <c r="AA179" s="39"/>
      <c r="AB179" s="127"/>
      <c r="AC179" s="131"/>
      <c r="AD179" s="81"/>
      <c r="AE179" s="39"/>
      <c r="AF179" s="127"/>
      <c r="AG179" s="131"/>
      <c r="AH179" s="81"/>
    </row>
    <row r="180" spans="1:34" ht="15.75" thickTop="1">
      <c r="A180" s="13"/>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row>
    <row r="181" spans="1:34">
      <c r="A181" s="13"/>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spans="1:34">
      <c r="A182" s="13"/>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row>
    <row r="183" spans="1:34" ht="15.75" thickBot="1">
      <c r="A183" s="13"/>
      <c r="B183" s="27"/>
      <c r="C183" s="15"/>
      <c r="D183" s="85">
        <v>41729</v>
      </c>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row>
    <row r="184" spans="1:34" ht="15.75" thickBot="1">
      <c r="A184" s="13"/>
      <c r="B184" s="27"/>
      <c r="C184" s="15"/>
      <c r="D184" s="37" t="s">
        <v>630</v>
      </c>
      <c r="E184" s="37"/>
      <c r="F184" s="37"/>
      <c r="G184" s="37"/>
      <c r="H184" s="37"/>
      <c r="I184" s="37"/>
      <c r="J184" s="37"/>
      <c r="K184" s="37"/>
      <c r="L184" s="37"/>
      <c r="M184" s="37"/>
      <c r="N184" s="37"/>
      <c r="O184" s="37"/>
      <c r="P184" s="37"/>
      <c r="Q184" s="37"/>
      <c r="R184" s="37"/>
      <c r="S184" s="15"/>
      <c r="T184" s="37" t="s">
        <v>631</v>
      </c>
      <c r="U184" s="37"/>
      <c r="V184" s="37"/>
      <c r="W184" s="37"/>
      <c r="X184" s="37"/>
      <c r="Y184" s="37"/>
      <c r="Z184" s="37"/>
      <c r="AA184" s="37"/>
      <c r="AB184" s="37"/>
      <c r="AC184" s="37"/>
      <c r="AD184" s="37"/>
      <c r="AE184" s="37"/>
      <c r="AF184" s="37"/>
      <c r="AG184" s="37"/>
      <c r="AH184" s="37"/>
    </row>
    <row r="185" spans="1:34" ht="18" customHeight="1">
      <c r="A185" s="13"/>
      <c r="B185" s="68"/>
      <c r="C185" s="20"/>
      <c r="D185" s="113" t="s">
        <v>750</v>
      </c>
      <c r="E185" s="113"/>
      <c r="F185" s="113"/>
      <c r="G185" s="56"/>
      <c r="H185" s="113" t="s">
        <v>752</v>
      </c>
      <c r="I185" s="113"/>
      <c r="J185" s="113"/>
      <c r="K185" s="56"/>
      <c r="L185" s="113" t="s">
        <v>472</v>
      </c>
      <c r="M185" s="113"/>
      <c r="N185" s="113"/>
      <c r="O185" s="56"/>
      <c r="P185" s="113" t="s">
        <v>472</v>
      </c>
      <c r="Q185" s="113"/>
      <c r="R185" s="113"/>
      <c r="S185" s="20"/>
      <c r="T185" s="113" t="s">
        <v>129</v>
      </c>
      <c r="U185" s="113"/>
      <c r="V185" s="113"/>
      <c r="W185" s="56"/>
      <c r="X185" s="113" t="s">
        <v>752</v>
      </c>
      <c r="Y185" s="113"/>
      <c r="Z185" s="113"/>
      <c r="AA185" s="56"/>
      <c r="AB185" s="113" t="s">
        <v>472</v>
      </c>
      <c r="AC185" s="113"/>
      <c r="AD185" s="113"/>
      <c r="AE185" s="56"/>
      <c r="AF185" s="113" t="s">
        <v>472</v>
      </c>
      <c r="AG185" s="113"/>
      <c r="AH185" s="113"/>
    </row>
    <row r="186" spans="1:34">
      <c r="A186" s="13"/>
      <c r="B186" s="68"/>
      <c r="C186" s="20"/>
      <c r="D186" s="112" t="s">
        <v>751</v>
      </c>
      <c r="E186" s="112"/>
      <c r="F186" s="112"/>
      <c r="G186" s="20"/>
      <c r="H186" s="112" t="s">
        <v>753</v>
      </c>
      <c r="I186" s="112"/>
      <c r="J186" s="112"/>
      <c r="K186" s="20"/>
      <c r="L186" s="112" t="s">
        <v>394</v>
      </c>
      <c r="M186" s="112"/>
      <c r="N186" s="112"/>
      <c r="O186" s="20"/>
      <c r="P186" s="112" t="s">
        <v>476</v>
      </c>
      <c r="Q186" s="112"/>
      <c r="R186" s="112"/>
      <c r="S186" s="20"/>
      <c r="T186" s="112" t="s">
        <v>763</v>
      </c>
      <c r="U186" s="112"/>
      <c r="V186" s="112"/>
      <c r="W186" s="20"/>
      <c r="X186" s="112" t="s">
        <v>753</v>
      </c>
      <c r="Y186" s="112"/>
      <c r="Z186" s="112"/>
      <c r="AA186" s="20"/>
      <c r="AB186" s="112" t="s">
        <v>394</v>
      </c>
      <c r="AC186" s="112"/>
      <c r="AD186" s="112"/>
      <c r="AE186" s="20"/>
      <c r="AF186" s="112" t="s">
        <v>476</v>
      </c>
      <c r="AG186" s="112"/>
      <c r="AH186" s="112"/>
    </row>
    <row r="187" spans="1:34">
      <c r="A187" s="13"/>
      <c r="B187" s="68"/>
      <c r="C187" s="20"/>
      <c r="D187" s="112" t="s">
        <v>465</v>
      </c>
      <c r="E187" s="112"/>
      <c r="F187" s="112"/>
      <c r="G187" s="20"/>
      <c r="H187" s="112" t="s">
        <v>754</v>
      </c>
      <c r="I187" s="112"/>
      <c r="J187" s="112"/>
      <c r="K187" s="20"/>
      <c r="L187" s="112" t="s">
        <v>473</v>
      </c>
      <c r="M187" s="112"/>
      <c r="N187" s="112"/>
      <c r="O187" s="20"/>
      <c r="P187" s="112" t="s">
        <v>474</v>
      </c>
      <c r="Q187" s="112"/>
      <c r="R187" s="112"/>
      <c r="S187" s="20"/>
      <c r="T187" s="112" t="s">
        <v>465</v>
      </c>
      <c r="U187" s="112"/>
      <c r="V187" s="112"/>
      <c r="W187" s="20"/>
      <c r="X187" s="112" t="s">
        <v>754</v>
      </c>
      <c r="Y187" s="112"/>
      <c r="Z187" s="112"/>
      <c r="AA187" s="20"/>
      <c r="AB187" s="112" t="s">
        <v>473</v>
      </c>
      <c r="AC187" s="112"/>
      <c r="AD187" s="112"/>
      <c r="AE187" s="20"/>
      <c r="AF187" s="112" t="s">
        <v>474</v>
      </c>
      <c r="AG187" s="112"/>
      <c r="AH187" s="112"/>
    </row>
    <row r="188" spans="1:34">
      <c r="A188" s="13"/>
      <c r="B188" s="68"/>
      <c r="C188" s="20"/>
      <c r="D188" s="12"/>
      <c r="E188" s="12"/>
      <c r="F188" s="12"/>
      <c r="G188" s="20"/>
      <c r="H188" s="112" t="s">
        <v>755</v>
      </c>
      <c r="I188" s="112"/>
      <c r="J188" s="112"/>
      <c r="K188" s="20"/>
      <c r="L188" s="112" t="s">
        <v>474</v>
      </c>
      <c r="M188" s="112"/>
      <c r="N188" s="112"/>
      <c r="O188" s="20"/>
      <c r="P188" s="112" t="s">
        <v>757</v>
      </c>
      <c r="Q188" s="112"/>
      <c r="R188" s="112"/>
      <c r="S188" s="20"/>
      <c r="T188" s="12"/>
      <c r="U188" s="12"/>
      <c r="V188" s="12"/>
      <c r="W188" s="20"/>
      <c r="X188" s="112" t="s">
        <v>755</v>
      </c>
      <c r="Y188" s="112"/>
      <c r="Z188" s="112"/>
      <c r="AA188" s="20"/>
      <c r="AB188" s="112" t="s">
        <v>474</v>
      </c>
      <c r="AC188" s="112"/>
      <c r="AD188" s="112"/>
      <c r="AE188" s="20"/>
      <c r="AF188" s="112" t="s">
        <v>757</v>
      </c>
      <c r="AG188" s="112"/>
      <c r="AH188" s="112"/>
    </row>
    <row r="189" spans="1:34">
      <c r="A189" s="13"/>
      <c r="B189" s="68"/>
      <c r="C189" s="20"/>
      <c r="D189" s="12"/>
      <c r="E189" s="12"/>
      <c r="F189" s="12"/>
      <c r="G189" s="20"/>
      <c r="H189" s="112" t="s">
        <v>470</v>
      </c>
      <c r="I189" s="112"/>
      <c r="J189" s="112"/>
      <c r="K189" s="20"/>
      <c r="L189" s="112" t="s">
        <v>475</v>
      </c>
      <c r="M189" s="112"/>
      <c r="N189" s="112"/>
      <c r="O189" s="20"/>
      <c r="P189" s="12"/>
      <c r="Q189" s="12"/>
      <c r="R189" s="12"/>
      <c r="S189" s="20"/>
      <c r="T189" s="12"/>
      <c r="U189" s="12"/>
      <c r="V189" s="12"/>
      <c r="W189" s="20"/>
      <c r="X189" s="112" t="s">
        <v>470</v>
      </c>
      <c r="Y189" s="112"/>
      <c r="Z189" s="112"/>
      <c r="AA189" s="20"/>
      <c r="AB189" s="112" t="s">
        <v>475</v>
      </c>
      <c r="AC189" s="112"/>
      <c r="AD189" s="112"/>
      <c r="AE189" s="20"/>
      <c r="AF189" s="12"/>
      <c r="AG189" s="12"/>
      <c r="AH189" s="12"/>
    </row>
    <row r="190" spans="1:34" ht="15.75" thickBot="1">
      <c r="A190" s="13"/>
      <c r="B190" s="68"/>
      <c r="C190" s="20"/>
      <c r="D190" s="90"/>
      <c r="E190" s="90"/>
      <c r="F190" s="90"/>
      <c r="G190" s="20"/>
      <c r="H190" s="114" t="s">
        <v>756</v>
      </c>
      <c r="I190" s="114"/>
      <c r="J190" s="114"/>
      <c r="K190" s="20"/>
      <c r="L190" s="90"/>
      <c r="M190" s="90"/>
      <c r="N190" s="90"/>
      <c r="O190" s="20"/>
      <c r="P190" s="90"/>
      <c r="Q190" s="90"/>
      <c r="R190" s="90"/>
      <c r="S190" s="20"/>
      <c r="T190" s="90"/>
      <c r="U190" s="90"/>
      <c r="V190" s="90"/>
      <c r="W190" s="20"/>
      <c r="X190" s="114" t="s">
        <v>756</v>
      </c>
      <c r="Y190" s="114"/>
      <c r="Z190" s="114"/>
      <c r="AA190" s="20"/>
      <c r="AB190" s="90"/>
      <c r="AC190" s="90"/>
      <c r="AD190" s="90"/>
      <c r="AE190" s="20"/>
      <c r="AF190" s="90"/>
      <c r="AG190" s="90"/>
      <c r="AH190" s="90"/>
    </row>
    <row r="191" spans="1:34">
      <c r="A191" s="13"/>
      <c r="B191" s="111" t="s">
        <v>758</v>
      </c>
      <c r="C191" s="32"/>
      <c r="D191" s="44"/>
      <c r="E191" s="44"/>
      <c r="F191" s="44"/>
      <c r="G191" s="32"/>
      <c r="H191" s="44"/>
      <c r="I191" s="44"/>
      <c r="J191" s="44"/>
      <c r="K191" s="32"/>
      <c r="L191" s="44"/>
      <c r="M191" s="44"/>
      <c r="N191" s="44"/>
      <c r="O191" s="32"/>
      <c r="P191" s="44"/>
      <c r="Q191" s="44"/>
      <c r="R191" s="44"/>
      <c r="S191" s="32"/>
      <c r="T191" s="44"/>
      <c r="U191" s="44"/>
      <c r="V191" s="44"/>
      <c r="W191" s="32"/>
      <c r="X191" s="44"/>
      <c r="Y191" s="44"/>
      <c r="Z191" s="44"/>
      <c r="AA191" s="32"/>
      <c r="AB191" s="44"/>
      <c r="AC191" s="44"/>
      <c r="AD191" s="44"/>
      <c r="AE191" s="32"/>
      <c r="AF191" s="44"/>
      <c r="AG191" s="44"/>
      <c r="AH191" s="44"/>
    </row>
    <row r="192" spans="1:34">
      <c r="A192" s="13"/>
      <c r="B192" s="115" t="s">
        <v>31</v>
      </c>
      <c r="C192" s="20"/>
      <c r="D192" s="68" t="s">
        <v>311</v>
      </c>
      <c r="E192" s="116">
        <v>1225</v>
      </c>
      <c r="F192" s="20"/>
      <c r="G192" s="20"/>
      <c r="H192" s="68" t="s">
        <v>311</v>
      </c>
      <c r="I192" s="116">
        <v>1225</v>
      </c>
      <c r="J192" s="20"/>
      <c r="K192" s="20"/>
      <c r="L192" s="68" t="s">
        <v>311</v>
      </c>
      <c r="M192" s="117" t="s">
        <v>362</v>
      </c>
      <c r="N192" s="20"/>
      <c r="O192" s="20"/>
      <c r="P192" s="68" t="s">
        <v>311</v>
      </c>
      <c r="Q192" s="117" t="s">
        <v>362</v>
      </c>
      <c r="R192" s="20"/>
      <c r="S192" s="20"/>
      <c r="T192" s="68" t="s">
        <v>311</v>
      </c>
      <c r="U192" s="117" t="s">
        <v>362</v>
      </c>
      <c r="V192" s="20"/>
      <c r="W192" s="20"/>
      <c r="X192" s="68" t="s">
        <v>311</v>
      </c>
      <c r="Y192" s="117" t="s">
        <v>362</v>
      </c>
      <c r="Z192" s="20"/>
      <c r="AA192" s="20"/>
      <c r="AB192" s="68" t="s">
        <v>311</v>
      </c>
      <c r="AC192" s="117" t="s">
        <v>362</v>
      </c>
      <c r="AD192" s="20"/>
      <c r="AE192" s="20"/>
      <c r="AF192" s="68" t="s">
        <v>311</v>
      </c>
      <c r="AG192" s="117" t="s">
        <v>362</v>
      </c>
      <c r="AH192" s="20"/>
    </row>
    <row r="193" spans="1:34">
      <c r="A193" s="13"/>
      <c r="B193" s="115"/>
      <c r="C193" s="20"/>
      <c r="D193" s="68"/>
      <c r="E193" s="116"/>
      <c r="F193" s="20"/>
      <c r="G193" s="20"/>
      <c r="H193" s="68"/>
      <c r="I193" s="116"/>
      <c r="J193" s="20"/>
      <c r="K193" s="20"/>
      <c r="L193" s="68"/>
      <c r="M193" s="117"/>
      <c r="N193" s="20"/>
      <c r="O193" s="20"/>
      <c r="P193" s="68"/>
      <c r="Q193" s="117"/>
      <c r="R193" s="20"/>
      <c r="S193" s="20"/>
      <c r="T193" s="68"/>
      <c r="U193" s="117"/>
      <c r="V193" s="20"/>
      <c r="W193" s="20"/>
      <c r="X193" s="68"/>
      <c r="Y193" s="117"/>
      <c r="Z193" s="20"/>
      <c r="AA193" s="20"/>
      <c r="AB193" s="68"/>
      <c r="AC193" s="117"/>
      <c r="AD193" s="20"/>
      <c r="AE193" s="20"/>
      <c r="AF193" s="68"/>
      <c r="AG193" s="117"/>
      <c r="AH193" s="20"/>
    </row>
    <row r="194" spans="1:34">
      <c r="A194" s="13"/>
      <c r="B194" s="111" t="s">
        <v>759</v>
      </c>
      <c r="C194" s="32"/>
      <c r="D194" s="39"/>
      <c r="E194" s="39"/>
      <c r="F194" s="39"/>
      <c r="G194" s="32"/>
      <c r="H194" s="39"/>
      <c r="I194" s="39"/>
      <c r="J194" s="39"/>
      <c r="K194" s="32"/>
      <c r="L194" s="39"/>
      <c r="M194" s="39"/>
      <c r="N194" s="39"/>
      <c r="O194" s="32"/>
      <c r="P194" s="39"/>
      <c r="Q194" s="39"/>
      <c r="R194" s="39"/>
      <c r="S194" s="32"/>
      <c r="T194" s="39"/>
      <c r="U194" s="39"/>
      <c r="V194" s="39"/>
      <c r="W194" s="32"/>
      <c r="X194" s="39"/>
      <c r="Y194" s="39"/>
      <c r="Z194" s="39"/>
      <c r="AA194" s="32"/>
      <c r="AB194" s="39"/>
      <c r="AC194" s="39"/>
      <c r="AD194" s="39"/>
      <c r="AE194" s="32"/>
      <c r="AF194" s="39"/>
      <c r="AG194" s="39"/>
      <c r="AH194" s="39"/>
    </row>
    <row r="195" spans="1:34">
      <c r="A195" s="13"/>
      <c r="B195" s="118" t="s">
        <v>760</v>
      </c>
      <c r="C195" s="20"/>
      <c r="D195" s="116">
        <v>6520</v>
      </c>
      <c r="E195" s="116"/>
      <c r="F195" s="20"/>
      <c r="G195" s="20"/>
      <c r="H195" s="116">
        <v>6520</v>
      </c>
      <c r="I195" s="116"/>
      <c r="J195" s="20"/>
      <c r="K195" s="20"/>
      <c r="L195" s="117" t="s">
        <v>362</v>
      </c>
      <c r="M195" s="117"/>
      <c r="N195" s="20"/>
      <c r="O195" s="20"/>
      <c r="P195" s="117" t="s">
        <v>362</v>
      </c>
      <c r="Q195" s="117"/>
      <c r="R195" s="20"/>
      <c r="S195" s="20"/>
      <c r="T195" s="116">
        <v>3452</v>
      </c>
      <c r="U195" s="116"/>
      <c r="V195" s="20"/>
      <c r="W195" s="20"/>
      <c r="X195" s="116">
        <v>3452</v>
      </c>
      <c r="Y195" s="116"/>
      <c r="Z195" s="20"/>
      <c r="AA195" s="20"/>
      <c r="AB195" s="117" t="s">
        <v>362</v>
      </c>
      <c r="AC195" s="117"/>
      <c r="AD195" s="20"/>
      <c r="AE195" s="20"/>
      <c r="AF195" s="117" t="s">
        <v>362</v>
      </c>
      <c r="AG195" s="117"/>
      <c r="AH195" s="20"/>
    </row>
    <row r="196" spans="1:34">
      <c r="A196" s="13"/>
      <c r="B196" s="118"/>
      <c r="C196" s="20"/>
      <c r="D196" s="116"/>
      <c r="E196" s="116"/>
      <c r="F196" s="20"/>
      <c r="G196" s="20"/>
      <c r="H196" s="116"/>
      <c r="I196" s="116"/>
      <c r="J196" s="20"/>
      <c r="K196" s="20"/>
      <c r="L196" s="117"/>
      <c r="M196" s="117"/>
      <c r="N196" s="20"/>
      <c r="O196" s="20"/>
      <c r="P196" s="117"/>
      <c r="Q196" s="117"/>
      <c r="R196" s="20"/>
      <c r="S196" s="20"/>
      <c r="T196" s="116"/>
      <c r="U196" s="116"/>
      <c r="V196" s="20"/>
      <c r="W196" s="20"/>
      <c r="X196" s="116"/>
      <c r="Y196" s="116"/>
      <c r="Z196" s="20"/>
      <c r="AA196" s="20"/>
      <c r="AB196" s="117"/>
      <c r="AC196" s="117"/>
      <c r="AD196" s="20"/>
      <c r="AE196" s="20"/>
      <c r="AF196" s="117"/>
      <c r="AG196" s="117"/>
      <c r="AH196" s="20"/>
    </row>
    <row r="197" spans="1:34">
      <c r="A197" s="13"/>
      <c r="B197" s="119" t="s">
        <v>761</v>
      </c>
      <c r="C197" s="39"/>
      <c r="D197" s="120">
        <v>1011</v>
      </c>
      <c r="E197" s="120"/>
      <c r="F197" s="39"/>
      <c r="G197" s="39"/>
      <c r="H197" s="120">
        <v>1011</v>
      </c>
      <c r="I197" s="120"/>
      <c r="J197" s="39"/>
      <c r="K197" s="39"/>
      <c r="L197" s="121" t="s">
        <v>362</v>
      </c>
      <c r="M197" s="121"/>
      <c r="N197" s="39"/>
      <c r="O197" s="39"/>
      <c r="P197" s="121" t="s">
        <v>362</v>
      </c>
      <c r="Q197" s="121"/>
      <c r="R197" s="39"/>
      <c r="S197" s="39"/>
      <c r="T197" s="120">
        <v>19193</v>
      </c>
      <c r="U197" s="120"/>
      <c r="V197" s="39"/>
      <c r="W197" s="39"/>
      <c r="X197" s="120">
        <v>19193</v>
      </c>
      <c r="Y197" s="120"/>
      <c r="Z197" s="39"/>
      <c r="AA197" s="39"/>
      <c r="AB197" s="121" t="s">
        <v>362</v>
      </c>
      <c r="AC197" s="121"/>
      <c r="AD197" s="39"/>
      <c r="AE197" s="39"/>
      <c r="AF197" s="121" t="s">
        <v>362</v>
      </c>
      <c r="AG197" s="121"/>
      <c r="AH197" s="39"/>
    </row>
    <row r="198" spans="1:34">
      <c r="A198" s="13"/>
      <c r="B198" s="119"/>
      <c r="C198" s="39"/>
      <c r="D198" s="120"/>
      <c r="E198" s="120"/>
      <c r="F198" s="39"/>
      <c r="G198" s="39"/>
      <c r="H198" s="120"/>
      <c r="I198" s="120"/>
      <c r="J198" s="39"/>
      <c r="K198" s="39"/>
      <c r="L198" s="121"/>
      <c r="M198" s="121"/>
      <c r="N198" s="39"/>
      <c r="O198" s="39"/>
      <c r="P198" s="121"/>
      <c r="Q198" s="121"/>
      <c r="R198" s="39"/>
      <c r="S198" s="39"/>
      <c r="T198" s="120"/>
      <c r="U198" s="120"/>
      <c r="V198" s="39"/>
      <c r="W198" s="39"/>
      <c r="X198" s="120"/>
      <c r="Y198" s="120"/>
      <c r="Z198" s="39"/>
      <c r="AA198" s="39"/>
      <c r="AB198" s="121"/>
      <c r="AC198" s="121"/>
      <c r="AD198" s="39"/>
      <c r="AE198" s="39"/>
      <c r="AF198" s="121"/>
      <c r="AG198" s="121"/>
      <c r="AH198" s="39"/>
    </row>
    <row r="199" spans="1:34">
      <c r="A199" s="13"/>
      <c r="B199" s="122" t="s">
        <v>762</v>
      </c>
      <c r="C199" s="20"/>
      <c r="D199" s="116">
        <v>2553</v>
      </c>
      <c r="E199" s="116"/>
      <c r="F199" s="20"/>
      <c r="G199" s="20"/>
      <c r="H199" s="116">
        <v>2553</v>
      </c>
      <c r="I199" s="116"/>
      <c r="J199" s="20"/>
      <c r="K199" s="20"/>
      <c r="L199" s="117" t="s">
        <v>362</v>
      </c>
      <c r="M199" s="117"/>
      <c r="N199" s="20"/>
      <c r="O199" s="20"/>
      <c r="P199" s="117" t="s">
        <v>362</v>
      </c>
      <c r="Q199" s="117"/>
      <c r="R199" s="20"/>
      <c r="S199" s="20"/>
      <c r="T199" s="116">
        <v>11061</v>
      </c>
      <c r="U199" s="116"/>
      <c r="V199" s="20"/>
      <c r="W199" s="20"/>
      <c r="X199" s="116">
        <v>11061</v>
      </c>
      <c r="Y199" s="116"/>
      <c r="Z199" s="20"/>
      <c r="AA199" s="20"/>
      <c r="AB199" s="117" t="s">
        <v>362</v>
      </c>
      <c r="AC199" s="117"/>
      <c r="AD199" s="20"/>
      <c r="AE199" s="20"/>
      <c r="AF199" s="117" t="s">
        <v>362</v>
      </c>
      <c r="AG199" s="117"/>
      <c r="AH199" s="20"/>
    </row>
    <row r="200" spans="1:34" ht="15.75" thickBot="1">
      <c r="A200" s="13"/>
      <c r="B200" s="122"/>
      <c r="C200" s="20"/>
      <c r="D200" s="123"/>
      <c r="E200" s="123"/>
      <c r="F200" s="76"/>
      <c r="G200" s="20"/>
      <c r="H200" s="123"/>
      <c r="I200" s="123"/>
      <c r="J200" s="76"/>
      <c r="K200" s="20"/>
      <c r="L200" s="124"/>
      <c r="M200" s="124"/>
      <c r="N200" s="76"/>
      <c r="O200" s="20"/>
      <c r="P200" s="124"/>
      <c r="Q200" s="124"/>
      <c r="R200" s="76"/>
      <c r="S200" s="20"/>
      <c r="T200" s="123"/>
      <c r="U200" s="123"/>
      <c r="V200" s="76"/>
      <c r="W200" s="20"/>
      <c r="X200" s="123"/>
      <c r="Y200" s="123"/>
      <c r="Z200" s="76"/>
      <c r="AA200" s="20"/>
      <c r="AB200" s="124"/>
      <c r="AC200" s="124"/>
      <c r="AD200" s="76"/>
      <c r="AE200" s="20"/>
      <c r="AF200" s="124"/>
      <c r="AG200" s="124"/>
      <c r="AH200" s="76"/>
    </row>
    <row r="201" spans="1:34">
      <c r="A201" s="13"/>
      <c r="B201" s="125" t="s">
        <v>129</v>
      </c>
      <c r="C201" s="39"/>
      <c r="D201" s="126" t="s">
        <v>311</v>
      </c>
      <c r="E201" s="128">
        <v>11309</v>
      </c>
      <c r="F201" s="44"/>
      <c r="G201" s="39"/>
      <c r="H201" s="126" t="s">
        <v>311</v>
      </c>
      <c r="I201" s="128">
        <v>11309</v>
      </c>
      <c r="J201" s="44"/>
      <c r="K201" s="39"/>
      <c r="L201" s="126" t="s">
        <v>311</v>
      </c>
      <c r="M201" s="130" t="s">
        <v>362</v>
      </c>
      <c r="N201" s="44"/>
      <c r="O201" s="39"/>
      <c r="P201" s="126" t="s">
        <v>311</v>
      </c>
      <c r="Q201" s="130" t="s">
        <v>362</v>
      </c>
      <c r="R201" s="44"/>
      <c r="S201" s="39"/>
      <c r="T201" s="126" t="s">
        <v>311</v>
      </c>
      <c r="U201" s="128">
        <v>33706</v>
      </c>
      <c r="V201" s="44"/>
      <c r="W201" s="39"/>
      <c r="X201" s="126" t="s">
        <v>311</v>
      </c>
      <c r="Y201" s="128">
        <v>33706</v>
      </c>
      <c r="Z201" s="44"/>
      <c r="AA201" s="39"/>
      <c r="AB201" s="126" t="s">
        <v>311</v>
      </c>
      <c r="AC201" s="130" t="s">
        <v>362</v>
      </c>
      <c r="AD201" s="44"/>
      <c r="AE201" s="39"/>
      <c r="AF201" s="126" t="s">
        <v>311</v>
      </c>
      <c r="AG201" s="130" t="s">
        <v>362</v>
      </c>
      <c r="AH201" s="44"/>
    </row>
    <row r="202" spans="1:34" ht="15.75" thickBot="1">
      <c r="A202" s="13"/>
      <c r="B202" s="125"/>
      <c r="C202" s="39"/>
      <c r="D202" s="127"/>
      <c r="E202" s="129"/>
      <c r="F202" s="81"/>
      <c r="G202" s="39"/>
      <c r="H202" s="127"/>
      <c r="I202" s="129"/>
      <c r="J202" s="81"/>
      <c r="K202" s="39"/>
      <c r="L202" s="127"/>
      <c r="M202" s="131"/>
      <c r="N202" s="81"/>
      <c r="O202" s="39"/>
      <c r="P202" s="127"/>
      <c r="Q202" s="131"/>
      <c r="R202" s="81"/>
      <c r="S202" s="39"/>
      <c r="T202" s="127"/>
      <c r="U202" s="129"/>
      <c r="V202" s="81"/>
      <c r="W202" s="39"/>
      <c r="X202" s="127"/>
      <c r="Y202" s="129"/>
      <c r="Z202" s="81"/>
      <c r="AA202" s="39"/>
      <c r="AB202" s="127"/>
      <c r="AC202" s="131"/>
      <c r="AD202" s="81"/>
      <c r="AE202" s="39"/>
      <c r="AF202" s="127"/>
      <c r="AG202" s="131"/>
      <c r="AH202" s="81"/>
    </row>
    <row r="203" spans="1:34" ht="15.75" thickTop="1">
      <c r="A203" s="13"/>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row>
    <row r="204" spans="1:34">
      <c r="A204" s="13"/>
      <c r="B204" s="20" t="s">
        <v>764</v>
      </c>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row>
    <row r="205" spans="1:34">
      <c r="A205" s="13"/>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row>
    <row r="206" spans="1:34">
      <c r="A206" s="13"/>
      <c r="B206" s="16"/>
      <c r="C206" s="16"/>
    </row>
    <row r="207" spans="1:34" ht="102">
      <c r="A207" s="13"/>
      <c r="B207" s="22" t="s">
        <v>765</v>
      </c>
      <c r="C207" s="17" t="s">
        <v>766</v>
      </c>
    </row>
    <row r="208" spans="1:34">
      <c r="A208" s="13"/>
      <c r="B208" s="16"/>
      <c r="C208" s="16"/>
    </row>
    <row r="209" spans="1:34" ht="114.75">
      <c r="A209" s="13"/>
      <c r="B209" s="22" t="s">
        <v>767</v>
      </c>
      <c r="C209" s="17" t="s">
        <v>768</v>
      </c>
    </row>
    <row r="210" spans="1:34">
      <c r="A210" s="13"/>
      <c r="B210" s="16"/>
      <c r="C210" s="16"/>
    </row>
    <row r="211" spans="1:34" ht="38.25">
      <c r="A211" s="13"/>
      <c r="B211" s="22" t="s">
        <v>769</v>
      </c>
      <c r="C211" s="17" t="s">
        <v>770</v>
      </c>
    </row>
    <row r="212" spans="1:34">
      <c r="A212" s="13" t="s">
        <v>1159</v>
      </c>
      <c r="B212" s="20" t="s">
        <v>772</v>
      </c>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c r="A213" s="13"/>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row>
    <row r="214" spans="1:34">
      <c r="A214" s="13"/>
      <c r="B214" s="19"/>
      <c r="C214" s="19"/>
      <c r="D214" s="19"/>
      <c r="E214" s="19"/>
    </row>
    <row r="215" spans="1:34">
      <c r="A215" s="13"/>
      <c r="B215" s="16"/>
      <c r="C215" s="16"/>
      <c r="D215" s="16"/>
      <c r="E215" s="16"/>
    </row>
    <row r="216" spans="1:34">
      <c r="A216" s="13"/>
      <c r="B216" s="68"/>
      <c r="C216" s="69" t="s">
        <v>773</v>
      </c>
      <c r="D216" s="69"/>
      <c r="E216" s="69"/>
    </row>
    <row r="217" spans="1:34" ht="15.75" thickBot="1">
      <c r="A217" s="13"/>
      <c r="B217" s="68"/>
      <c r="C217" s="36" t="s">
        <v>774</v>
      </c>
      <c r="D217" s="36"/>
      <c r="E217" s="36"/>
    </row>
    <row r="218" spans="1:34">
      <c r="A218" s="13"/>
      <c r="B218" s="38">
        <v>2016</v>
      </c>
      <c r="C218" s="41" t="s">
        <v>311</v>
      </c>
      <c r="D218" s="43">
        <v>2424</v>
      </c>
      <c r="E218" s="44"/>
    </row>
    <row r="219" spans="1:34">
      <c r="A219" s="13"/>
      <c r="B219" s="38"/>
      <c r="C219" s="40"/>
      <c r="D219" s="42"/>
      <c r="E219" s="39"/>
    </row>
    <row r="220" spans="1:34">
      <c r="A220" s="13"/>
      <c r="B220" s="48">
        <v>2017</v>
      </c>
      <c r="C220" s="49">
        <v>2480</v>
      </c>
      <c r="D220" s="49"/>
      <c r="E220" s="20"/>
    </row>
    <row r="221" spans="1:34">
      <c r="A221" s="13"/>
      <c r="B221" s="48"/>
      <c r="C221" s="49"/>
      <c r="D221" s="49"/>
      <c r="E221" s="20"/>
    </row>
    <row r="222" spans="1:34">
      <c r="A222" s="13"/>
      <c r="B222" s="38">
        <v>2018</v>
      </c>
      <c r="C222" s="42">
        <v>2455</v>
      </c>
      <c r="D222" s="42"/>
      <c r="E222" s="39"/>
    </row>
    <row r="223" spans="1:34">
      <c r="A223" s="13"/>
      <c r="B223" s="38"/>
      <c r="C223" s="42"/>
      <c r="D223" s="42"/>
      <c r="E223" s="39"/>
    </row>
    <row r="224" spans="1:34">
      <c r="A224" s="13"/>
      <c r="B224" s="48">
        <v>2019</v>
      </c>
      <c r="C224" s="49">
        <v>2717</v>
      </c>
      <c r="D224" s="49"/>
      <c r="E224" s="20"/>
    </row>
    <row r="225" spans="1:5">
      <c r="A225" s="13"/>
      <c r="B225" s="48"/>
      <c r="C225" s="49"/>
      <c r="D225" s="49"/>
      <c r="E225" s="20"/>
    </row>
    <row r="226" spans="1:5">
      <c r="A226" s="13"/>
      <c r="B226" s="38">
        <v>2020</v>
      </c>
      <c r="C226" s="42">
        <v>3124</v>
      </c>
      <c r="D226" s="42"/>
      <c r="E226" s="39"/>
    </row>
    <row r="227" spans="1:5">
      <c r="A227" s="13"/>
      <c r="B227" s="38"/>
      <c r="C227" s="42"/>
      <c r="D227" s="42"/>
      <c r="E227" s="39"/>
    </row>
    <row r="228" spans="1:5">
      <c r="A228" s="13"/>
      <c r="B228" s="48" t="s">
        <v>775</v>
      </c>
      <c r="C228" s="49">
        <v>19047</v>
      </c>
      <c r="D228" s="49"/>
      <c r="E228" s="20"/>
    </row>
    <row r="229" spans="1:5">
      <c r="A229" s="13"/>
      <c r="B229" s="48"/>
      <c r="C229" s="49"/>
      <c r="D229" s="49"/>
      <c r="E229" s="20"/>
    </row>
  </sheetData>
  <mergeCells count="1126">
    <mergeCell ref="A212:A229"/>
    <mergeCell ref="B212:AH212"/>
    <mergeCell ref="B213:AH213"/>
    <mergeCell ref="A156:A211"/>
    <mergeCell ref="B156:AH156"/>
    <mergeCell ref="B157:AH157"/>
    <mergeCell ref="B180:AH180"/>
    <mergeCell ref="B203:AH203"/>
    <mergeCell ref="B204:AH204"/>
    <mergeCell ref="B205:AH205"/>
    <mergeCell ref="A132:A143"/>
    <mergeCell ref="B132:AH132"/>
    <mergeCell ref="B133:AH133"/>
    <mergeCell ref="A144:A155"/>
    <mergeCell ref="B144:AH144"/>
    <mergeCell ref="B145:AH145"/>
    <mergeCell ref="A80:A95"/>
    <mergeCell ref="A96:A104"/>
    <mergeCell ref="B96:AH96"/>
    <mergeCell ref="B97:AH97"/>
    <mergeCell ref="A105:A131"/>
    <mergeCell ref="B105:AH105"/>
    <mergeCell ref="B106:AH106"/>
    <mergeCell ref="A20:A44"/>
    <mergeCell ref="B20:AH20"/>
    <mergeCell ref="B21:AH21"/>
    <mergeCell ref="A45:A61"/>
    <mergeCell ref="A62:A69"/>
    <mergeCell ref="A70:A79"/>
    <mergeCell ref="B70:AH70"/>
    <mergeCell ref="B71:AH71"/>
    <mergeCell ref="B228:B229"/>
    <mergeCell ref="C228:D229"/>
    <mergeCell ref="E228:E229"/>
    <mergeCell ref="A1:A2"/>
    <mergeCell ref="B1:AH1"/>
    <mergeCell ref="B2:AH2"/>
    <mergeCell ref="B3:AH3"/>
    <mergeCell ref="A4:A19"/>
    <mergeCell ref="B4:AH4"/>
    <mergeCell ref="B5:AH5"/>
    <mergeCell ref="B224:B225"/>
    <mergeCell ref="C224:D225"/>
    <mergeCell ref="E224:E225"/>
    <mergeCell ref="B226:B227"/>
    <mergeCell ref="C226:D227"/>
    <mergeCell ref="E226:E227"/>
    <mergeCell ref="B220:B221"/>
    <mergeCell ref="C220:D221"/>
    <mergeCell ref="E220:E221"/>
    <mergeCell ref="B222:B223"/>
    <mergeCell ref="C222:D223"/>
    <mergeCell ref="E222:E223"/>
    <mergeCell ref="B214:E214"/>
    <mergeCell ref="B216:B217"/>
    <mergeCell ref="C216:E216"/>
    <mergeCell ref="C217:E217"/>
    <mergeCell ref="B218:B219"/>
    <mergeCell ref="C218:C219"/>
    <mergeCell ref="D218:D219"/>
    <mergeCell ref="E218:E219"/>
    <mergeCell ref="AC201:AC202"/>
    <mergeCell ref="AD201:AD202"/>
    <mergeCell ref="AE201:AE202"/>
    <mergeCell ref="AF201:AF202"/>
    <mergeCell ref="AG201:AG202"/>
    <mergeCell ref="AH201:AH202"/>
    <mergeCell ref="W201:W202"/>
    <mergeCell ref="X201:X202"/>
    <mergeCell ref="Y201:Y202"/>
    <mergeCell ref="Z201:Z202"/>
    <mergeCell ref="AA201:AA202"/>
    <mergeCell ref="AB201:AB202"/>
    <mergeCell ref="Q201:Q202"/>
    <mergeCell ref="R201:R202"/>
    <mergeCell ref="S201:S202"/>
    <mergeCell ref="T201:T202"/>
    <mergeCell ref="U201:U202"/>
    <mergeCell ref="V201:V202"/>
    <mergeCell ref="K201:K202"/>
    <mergeCell ref="L201:L202"/>
    <mergeCell ref="M201:M202"/>
    <mergeCell ref="N201:N202"/>
    <mergeCell ref="O201:O202"/>
    <mergeCell ref="P201:P202"/>
    <mergeCell ref="AH199:AH200"/>
    <mergeCell ref="B201:B202"/>
    <mergeCell ref="C201:C202"/>
    <mergeCell ref="D201:D202"/>
    <mergeCell ref="E201:E202"/>
    <mergeCell ref="F201:F202"/>
    <mergeCell ref="G201:G202"/>
    <mergeCell ref="H201:H202"/>
    <mergeCell ref="I201:I202"/>
    <mergeCell ref="J201:J202"/>
    <mergeCell ref="Z199:Z200"/>
    <mergeCell ref="AA199:AA200"/>
    <mergeCell ref="AB199:AC200"/>
    <mergeCell ref="AD199:AD200"/>
    <mergeCell ref="AE199:AE200"/>
    <mergeCell ref="AF199:AG200"/>
    <mergeCell ref="R199:R200"/>
    <mergeCell ref="S199:S200"/>
    <mergeCell ref="T199:U200"/>
    <mergeCell ref="V199:V200"/>
    <mergeCell ref="W199:W200"/>
    <mergeCell ref="X199:Y200"/>
    <mergeCell ref="J199:J200"/>
    <mergeCell ref="K199:K200"/>
    <mergeCell ref="L199:M200"/>
    <mergeCell ref="N199:N200"/>
    <mergeCell ref="O199:O200"/>
    <mergeCell ref="P199:Q200"/>
    <mergeCell ref="AD197:AD198"/>
    <mergeCell ref="AE197:AE198"/>
    <mergeCell ref="AF197:AG198"/>
    <mergeCell ref="AH197:AH198"/>
    <mergeCell ref="B199:B200"/>
    <mergeCell ref="C199:C200"/>
    <mergeCell ref="D199:E200"/>
    <mergeCell ref="F199:F200"/>
    <mergeCell ref="G199:G200"/>
    <mergeCell ref="H199:I200"/>
    <mergeCell ref="V197:V198"/>
    <mergeCell ref="W197:W198"/>
    <mergeCell ref="X197:Y198"/>
    <mergeCell ref="Z197:Z198"/>
    <mergeCell ref="AA197:AA198"/>
    <mergeCell ref="AB197:AC198"/>
    <mergeCell ref="N197:N198"/>
    <mergeCell ref="O197:O198"/>
    <mergeCell ref="P197:Q198"/>
    <mergeCell ref="R197:R198"/>
    <mergeCell ref="S197:S198"/>
    <mergeCell ref="T197:U198"/>
    <mergeCell ref="AH195:AH196"/>
    <mergeCell ref="B197:B198"/>
    <mergeCell ref="C197:C198"/>
    <mergeCell ref="D197:E198"/>
    <mergeCell ref="F197:F198"/>
    <mergeCell ref="G197:G198"/>
    <mergeCell ref="H197:I198"/>
    <mergeCell ref="J197:J198"/>
    <mergeCell ref="K197:K198"/>
    <mergeCell ref="L197:M198"/>
    <mergeCell ref="Z195:Z196"/>
    <mergeCell ref="AA195:AA196"/>
    <mergeCell ref="AB195:AC196"/>
    <mergeCell ref="AD195:AD196"/>
    <mergeCell ref="AE195:AE196"/>
    <mergeCell ref="AF195:AG196"/>
    <mergeCell ref="R195:R196"/>
    <mergeCell ref="S195:S196"/>
    <mergeCell ref="T195:U196"/>
    <mergeCell ref="V195:V196"/>
    <mergeCell ref="W195:W196"/>
    <mergeCell ref="X195:Y196"/>
    <mergeCell ref="J195:J196"/>
    <mergeCell ref="K195:K196"/>
    <mergeCell ref="L195:M196"/>
    <mergeCell ref="N195:N196"/>
    <mergeCell ref="O195:O196"/>
    <mergeCell ref="P195:Q196"/>
    <mergeCell ref="B195:B196"/>
    <mergeCell ref="C195:C196"/>
    <mergeCell ref="D195:E196"/>
    <mergeCell ref="F195:F196"/>
    <mergeCell ref="G195:G196"/>
    <mergeCell ref="H195:I196"/>
    <mergeCell ref="AH192:AH193"/>
    <mergeCell ref="D194:F194"/>
    <mergeCell ref="H194:J194"/>
    <mergeCell ref="L194:N194"/>
    <mergeCell ref="P194:R194"/>
    <mergeCell ref="T194:V194"/>
    <mergeCell ref="X194:Z194"/>
    <mergeCell ref="AB194:AD194"/>
    <mergeCell ref="AF194:AH194"/>
    <mergeCell ref="AB192:AB193"/>
    <mergeCell ref="AC192:AC193"/>
    <mergeCell ref="AD192:AD193"/>
    <mergeCell ref="AE192:AE193"/>
    <mergeCell ref="AF192:AF193"/>
    <mergeCell ref="AG192:AG193"/>
    <mergeCell ref="V192:V193"/>
    <mergeCell ref="W192:W193"/>
    <mergeCell ref="X192:X193"/>
    <mergeCell ref="Y192:Y193"/>
    <mergeCell ref="Z192:Z193"/>
    <mergeCell ref="AA192:AA193"/>
    <mergeCell ref="P192:P193"/>
    <mergeCell ref="Q192:Q193"/>
    <mergeCell ref="R192:R193"/>
    <mergeCell ref="S192:S193"/>
    <mergeCell ref="T192:T193"/>
    <mergeCell ref="U192:U193"/>
    <mergeCell ref="J192:J193"/>
    <mergeCell ref="K192:K193"/>
    <mergeCell ref="L192:L193"/>
    <mergeCell ref="M192:M193"/>
    <mergeCell ref="N192:N193"/>
    <mergeCell ref="O192:O193"/>
    <mergeCell ref="AB191:AD191"/>
    <mergeCell ref="AF191:AH191"/>
    <mergeCell ref="B192:B193"/>
    <mergeCell ref="C192:C193"/>
    <mergeCell ref="D192:D193"/>
    <mergeCell ref="E192:E193"/>
    <mergeCell ref="F192:F193"/>
    <mergeCell ref="G192:G193"/>
    <mergeCell ref="H192:H193"/>
    <mergeCell ref="I192:I193"/>
    <mergeCell ref="D191:F191"/>
    <mergeCell ref="H191:J191"/>
    <mergeCell ref="L191:N191"/>
    <mergeCell ref="P191:R191"/>
    <mergeCell ref="T191:V191"/>
    <mergeCell ref="X191:Z191"/>
    <mergeCell ref="AE185:AE190"/>
    <mergeCell ref="AF185:AH185"/>
    <mergeCell ref="AF186:AH186"/>
    <mergeCell ref="AF187:AH187"/>
    <mergeCell ref="AF188:AH188"/>
    <mergeCell ref="AF189:AH189"/>
    <mergeCell ref="AF190:AH190"/>
    <mergeCell ref="AA185:AA190"/>
    <mergeCell ref="AB185:AD185"/>
    <mergeCell ref="AB186:AD186"/>
    <mergeCell ref="AB187:AD187"/>
    <mergeCell ref="AB188:AD188"/>
    <mergeCell ref="AB189:AD189"/>
    <mergeCell ref="AB190:AD190"/>
    <mergeCell ref="W185:W190"/>
    <mergeCell ref="X185:Z185"/>
    <mergeCell ref="X186:Z186"/>
    <mergeCell ref="X187:Z187"/>
    <mergeCell ref="X188:Z188"/>
    <mergeCell ref="X189:Z189"/>
    <mergeCell ref="X190:Z190"/>
    <mergeCell ref="S185:S190"/>
    <mergeCell ref="T185:V185"/>
    <mergeCell ref="T186:V186"/>
    <mergeCell ref="T187:V187"/>
    <mergeCell ref="T188:V188"/>
    <mergeCell ref="T189:V189"/>
    <mergeCell ref="T190:V190"/>
    <mergeCell ref="O185:O190"/>
    <mergeCell ref="P185:R185"/>
    <mergeCell ref="P186:R186"/>
    <mergeCell ref="P187:R187"/>
    <mergeCell ref="P188:R188"/>
    <mergeCell ref="P189:R189"/>
    <mergeCell ref="P190:R190"/>
    <mergeCell ref="K185:K190"/>
    <mergeCell ref="L185:N185"/>
    <mergeCell ref="L186:N186"/>
    <mergeCell ref="L187:N187"/>
    <mergeCell ref="L188:N188"/>
    <mergeCell ref="L189:N189"/>
    <mergeCell ref="L190:N190"/>
    <mergeCell ref="D189:F189"/>
    <mergeCell ref="D190:F190"/>
    <mergeCell ref="G185:G190"/>
    <mergeCell ref="H185:J185"/>
    <mergeCell ref="H186:J186"/>
    <mergeCell ref="H187:J187"/>
    <mergeCell ref="H188:J188"/>
    <mergeCell ref="H189:J189"/>
    <mergeCell ref="H190:J190"/>
    <mergeCell ref="B181:AH181"/>
    <mergeCell ref="D183:AH183"/>
    <mergeCell ref="D184:R184"/>
    <mergeCell ref="T184:AH184"/>
    <mergeCell ref="B185:B190"/>
    <mergeCell ref="C185:C190"/>
    <mergeCell ref="D185:F185"/>
    <mergeCell ref="D186:F186"/>
    <mergeCell ref="D187:F187"/>
    <mergeCell ref="D188:F188"/>
    <mergeCell ref="AC178:AC179"/>
    <mergeCell ref="AD178:AD179"/>
    <mergeCell ref="AE178:AE179"/>
    <mergeCell ref="AF178:AF179"/>
    <mergeCell ref="AG178:AG179"/>
    <mergeCell ref="AH178:AH179"/>
    <mergeCell ref="W178:W179"/>
    <mergeCell ref="X178:X179"/>
    <mergeCell ref="Y178:Y179"/>
    <mergeCell ref="Z178:Z179"/>
    <mergeCell ref="AA178:AA179"/>
    <mergeCell ref="AB178:AB179"/>
    <mergeCell ref="Q178:Q179"/>
    <mergeCell ref="R178:R179"/>
    <mergeCell ref="S178:S179"/>
    <mergeCell ref="T178:T179"/>
    <mergeCell ref="U178:U179"/>
    <mergeCell ref="V178:V179"/>
    <mergeCell ref="K178:K179"/>
    <mergeCell ref="L178:L179"/>
    <mergeCell ref="M178:M179"/>
    <mergeCell ref="N178:N179"/>
    <mergeCell ref="O178:O179"/>
    <mergeCell ref="P178:P179"/>
    <mergeCell ref="AH176:AH177"/>
    <mergeCell ref="B178:B179"/>
    <mergeCell ref="C178:C179"/>
    <mergeCell ref="D178:D179"/>
    <mergeCell ref="E178:E179"/>
    <mergeCell ref="F178:F179"/>
    <mergeCell ref="G178:G179"/>
    <mergeCell ref="H178:H179"/>
    <mergeCell ref="I178:I179"/>
    <mergeCell ref="J178:J179"/>
    <mergeCell ref="Z176:Z177"/>
    <mergeCell ref="AA176:AA177"/>
    <mergeCell ref="AB176:AC177"/>
    <mergeCell ref="AD176:AD177"/>
    <mergeCell ref="AE176:AE177"/>
    <mergeCell ref="AF176:AG177"/>
    <mergeCell ref="R176:R177"/>
    <mergeCell ref="S176:S177"/>
    <mergeCell ref="T176:U177"/>
    <mergeCell ref="V176:V177"/>
    <mergeCell ref="W176:W177"/>
    <mergeCell ref="X176:Y177"/>
    <mergeCell ref="J176:J177"/>
    <mergeCell ref="K176:K177"/>
    <mergeCell ref="L176:M177"/>
    <mergeCell ref="N176:N177"/>
    <mergeCell ref="O176:O177"/>
    <mergeCell ref="P176:Q177"/>
    <mergeCell ref="AD174:AD175"/>
    <mergeCell ref="AE174:AE175"/>
    <mergeCell ref="AF174:AG175"/>
    <mergeCell ref="AH174:AH175"/>
    <mergeCell ref="B176:B177"/>
    <mergeCell ref="C176:C177"/>
    <mergeCell ref="D176:E177"/>
    <mergeCell ref="F176:F177"/>
    <mergeCell ref="G176:G177"/>
    <mergeCell ref="H176:I177"/>
    <mergeCell ref="V174:V175"/>
    <mergeCell ref="W174:W175"/>
    <mergeCell ref="X174:Y175"/>
    <mergeCell ref="Z174:Z175"/>
    <mergeCell ref="AA174:AA175"/>
    <mergeCell ref="AB174:AC175"/>
    <mergeCell ref="N174:N175"/>
    <mergeCell ref="O174:O175"/>
    <mergeCell ref="P174:Q175"/>
    <mergeCell ref="R174:R175"/>
    <mergeCell ref="S174:S175"/>
    <mergeCell ref="T174:U175"/>
    <mergeCell ref="AH172:AH173"/>
    <mergeCell ref="B174:B175"/>
    <mergeCell ref="C174:C175"/>
    <mergeCell ref="D174:E175"/>
    <mergeCell ref="F174:F175"/>
    <mergeCell ref="G174:G175"/>
    <mergeCell ref="H174:I175"/>
    <mergeCell ref="J174:J175"/>
    <mergeCell ref="K174:K175"/>
    <mergeCell ref="L174:M175"/>
    <mergeCell ref="Z172:Z173"/>
    <mergeCell ref="AA172:AA173"/>
    <mergeCell ref="AB172:AC173"/>
    <mergeCell ref="AD172:AD173"/>
    <mergeCell ref="AE172:AE173"/>
    <mergeCell ref="AF172:AG173"/>
    <mergeCell ref="R172:R173"/>
    <mergeCell ref="S172:S173"/>
    <mergeCell ref="T172:U173"/>
    <mergeCell ref="V172:V173"/>
    <mergeCell ref="W172:W173"/>
    <mergeCell ref="X172:Y173"/>
    <mergeCell ref="J172:J173"/>
    <mergeCell ref="K172:K173"/>
    <mergeCell ref="L172:M173"/>
    <mergeCell ref="N172:N173"/>
    <mergeCell ref="O172:O173"/>
    <mergeCell ref="P172:Q173"/>
    <mergeCell ref="B172:B173"/>
    <mergeCell ref="C172:C173"/>
    <mergeCell ref="D172:E173"/>
    <mergeCell ref="F172:F173"/>
    <mergeCell ref="G172:G173"/>
    <mergeCell ref="H172:I173"/>
    <mergeCell ref="AH169:AH170"/>
    <mergeCell ref="D171:F171"/>
    <mergeCell ref="H171:J171"/>
    <mergeCell ref="L171:N171"/>
    <mergeCell ref="P171:R171"/>
    <mergeCell ref="T171:V171"/>
    <mergeCell ref="X171:Z171"/>
    <mergeCell ref="AB171:AD171"/>
    <mergeCell ref="AF171:AH171"/>
    <mergeCell ref="AB169:AB170"/>
    <mergeCell ref="AC169:AC170"/>
    <mergeCell ref="AD169:AD170"/>
    <mergeCell ref="AE169:AE170"/>
    <mergeCell ref="AF169:AF170"/>
    <mergeCell ref="AG169:AG170"/>
    <mergeCell ref="V169:V170"/>
    <mergeCell ref="W169:W170"/>
    <mergeCell ref="X169:X170"/>
    <mergeCell ref="Y169:Y170"/>
    <mergeCell ref="Z169:Z170"/>
    <mergeCell ref="AA169:AA170"/>
    <mergeCell ref="P169:P170"/>
    <mergeCell ref="Q169:Q170"/>
    <mergeCell ref="R169:R170"/>
    <mergeCell ref="S169:S170"/>
    <mergeCell ref="T169:T170"/>
    <mergeCell ref="U169:U170"/>
    <mergeCell ref="J169:J170"/>
    <mergeCell ref="K169:K170"/>
    <mergeCell ref="L169:L170"/>
    <mergeCell ref="M169:M170"/>
    <mergeCell ref="N169:N170"/>
    <mergeCell ref="O169:O170"/>
    <mergeCell ref="AB168:AD168"/>
    <mergeCell ref="AF168:AH168"/>
    <mergeCell ref="B169:B170"/>
    <mergeCell ref="C169:C170"/>
    <mergeCell ref="D169:D170"/>
    <mergeCell ref="E169:E170"/>
    <mergeCell ref="F169:F170"/>
    <mergeCell ref="G169:G170"/>
    <mergeCell ref="H169:H170"/>
    <mergeCell ref="I169:I170"/>
    <mergeCell ref="D168:F168"/>
    <mergeCell ref="H168:J168"/>
    <mergeCell ref="L168:N168"/>
    <mergeCell ref="P168:R168"/>
    <mergeCell ref="T168:V168"/>
    <mergeCell ref="X168:Z168"/>
    <mergeCell ref="AE162:AE167"/>
    <mergeCell ref="AF162:AH162"/>
    <mergeCell ref="AF163:AH163"/>
    <mergeCell ref="AF164:AH164"/>
    <mergeCell ref="AF165:AH165"/>
    <mergeCell ref="AF166:AH166"/>
    <mergeCell ref="AF167:AH167"/>
    <mergeCell ref="AA162:AA167"/>
    <mergeCell ref="AB162:AD162"/>
    <mergeCell ref="AB163:AD163"/>
    <mergeCell ref="AB164:AD164"/>
    <mergeCell ref="AB165:AD165"/>
    <mergeCell ref="AB166:AD166"/>
    <mergeCell ref="AB167:AD167"/>
    <mergeCell ref="W162:W167"/>
    <mergeCell ref="X162:Z162"/>
    <mergeCell ref="X163:Z163"/>
    <mergeCell ref="X164:Z164"/>
    <mergeCell ref="X165:Z165"/>
    <mergeCell ref="X166:Z166"/>
    <mergeCell ref="X167:Z167"/>
    <mergeCell ref="S162:S167"/>
    <mergeCell ref="T162:V162"/>
    <mergeCell ref="T163:V163"/>
    <mergeCell ref="T164:V164"/>
    <mergeCell ref="T165:V165"/>
    <mergeCell ref="T166:V166"/>
    <mergeCell ref="T167:V167"/>
    <mergeCell ref="O162:O167"/>
    <mergeCell ref="P162:R162"/>
    <mergeCell ref="P163:R163"/>
    <mergeCell ref="P164:R164"/>
    <mergeCell ref="P165:R165"/>
    <mergeCell ref="P166:R166"/>
    <mergeCell ref="P167:R167"/>
    <mergeCell ref="K162:K167"/>
    <mergeCell ref="L162:N162"/>
    <mergeCell ref="L163:N163"/>
    <mergeCell ref="L164:N164"/>
    <mergeCell ref="L165:N165"/>
    <mergeCell ref="L166:N166"/>
    <mergeCell ref="L167:N167"/>
    <mergeCell ref="D166:F166"/>
    <mergeCell ref="D167:F167"/>
    <mergeCell ref="G162:G167"/>
    <mergeCell ref="H162:J162"/>
    <mergeCell ref="H163:J163"/>
    <mergeCell ref="H164:J164"/>
    <mergeCell ref="H165:J165"/>
    <mergeCell ref="H166:J166"/>
    <mergeCell ref="H167:J167"/>
    <mergeCell ref="B158:AH158"/>
    <mergeCell ref="D160:AH160"/>
    <mergeCell ref="D161:R161"/>
    <mergeCell ref="T161:AH161"/>
    <mergeCell ref="B162:B167"/>
    <mergeCell ref="C162:C167"/>
    <mergeCell ref="D162:F162"/>
    <mergeCell ref="D163:F163"/>
    <mergeCell ref="D164:F164"/>
    <mergeCell ref="D165:F165"/>
    <mergeCell ref="G154:G155"/>
    <mergeCell ref="H154:H155"/>
    <mergeCell ref="I154:I155"/>
    <mergeCell ref="J154:J155"/>
    <mergeCell ref="K154:K155"/>
    <mergeCell ref="L154:L155"/>
    <mergeCell ref="H152:H153"/>
    <mergeCell ref="I152:I153"/>
    <mergeCell ref="J152:J153"/>
    <mergeCell ref="K152:K153"/>
    <mergeCell ref="L152:L153"/>
    <mergeCell ref="B154:B155"/>
    <mergeCell ref="C154:C155"/>
    <mergeCell ref="D154:D155"/>
    <mergeCell ref="E154:E155"/>
    <mergeCell ref="F154:F155"/>
    <mergeCell ref="D149:H149"/>
    <mergeCell ref="J149:L149"/>
    <mergeCell ref="D150:E150"/>
    <mergeCell ref="G150:H150"/>
    <mergeCell ref="B152:B153"/>
    <mergeCell ref="C152:C153"/>
    <mergeCell ref="D152:D153"/>
    <mergeCell ref="E152:E153"/>
    <mergeCell ref="F152:F153"/>
    <mergeCell ref="G152:G153"/>
    <mergeCell ref="N142:N143"/>
    <mergeCell ref="O142:O143"/>
    <mergeCell ref="P142:P143"/>
    <mergeCell ref="Q142:Q143"/>
    <mergeCell ref="B146:L146"/>
    <mergeCell ref="D148:H148"/>
    <mergeCell ref="J148:L148"/>
    <mergeCell ref="H142:H143"/>
    <mergeCell ref="I142:I143"/>
    <mergeCell ref="J142:J143"/>
    <mergeCell ref="K142:K143"/>
    <mergeCell ref="L142:L143"/>
    <mergeCell ref="M142:M143"/>
    <mergeCell ref="N140:N141"/>
    <mergeCell ref="O140:O141"/>
    <mergeCell ref="P140:P141"/>
    <mergeCell ref="Q140:Q141"/>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D136:K136"/>
    <mergeCell ref="M136:Q136"/>
    <mergeCell ref="D137:K137"/>
    <mergeCell ref="M137:Q137"/>
    <mergeCell ref="D138:E138"/>
    <mergeCell ref="G138:H138"/>
    <mergeCell ref="J138:K138"/>
    <mergeCell ref="L130:M131"/>
    <mergeCell ref="N130:N131"/>
    <mergeCell ref="O130:O131"/>
    <mergeCell ref="P130:Q131"/>
    <mergeCell ref="R130:R131"/>
    <mergeCell ref="B134:Q134"/>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P123:Q124"/>
    <mergeCell ref="R123:R124"/>
    <mergeCell ref="D125:F125"/>
    <mergeCell ref="H125:J125"/>
    <mergeCell ref="L125:N125"/>
    <mergeCell ref="P125:R125"/>
    <mergeCell ref="H123:I124"/>
    <mergeCell ref="J123:J124"/>
    <mergeCell ref="K123:K124"/>
    <mergeCell ref="L123:M124"/>
    <mergeCell ref="N123:N124"/>
    <mergeCell ref="O123:O124"/>
    <mergeCell ref="N121:N122"/>
    <mergeCell ref="O121:O122"/>
    <mergeCell ref="P121:P122"/>
    <mergeCell ref="Q121:Q122"/>
    <mergeCell ref="R121:R122"/>
    <mergeCell ref="B123:B124"/>
    <mergeCell ref="C123:C124"/>
    <mergeCell ref="D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P118:Q119"/>
    <mergeCell ref="R118:R119"/>
    <mergeCell ref="D120:F120"/>
    <mergeCell ref="H120:J120"/>
    <mergeCell ref="L120:N120"/>
    <mergeCell ref="P120:R120"/>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P113:P114"/>
    <mergeCell ref="Q113:Q114"/>
    <mergeCell ref="R113:R114"/>
    <mergeCell ref="D115:F115"/>
    <mergeCell ref="H115:J115"/>
    <mergeCell ref="L115:N115"/>
    <mergeCell ref="P115:R115"/>
    <mergeCell ref="H113:H114"/>
    <mergeCell ref="I113:I114"/>
    <mergeCell ref="J113:J114"/>
    <mergeCell ref="K113:K114"/>
    <mergeCell ref="L113:L114"/>
    <mergeCell ref="M113:M114"/>
    <mergeCell ref="D112:F112"/>
    <mergeCell ref="H112:J112"/>
    <mergeCell ref="L112:N112"/>
    <mergeCell ref="P112:R112"/>
    <mergeCell ref="B113:B114"/>
    <mergeCell ref="C113:C114"/>
    <mergeCell ref="D113:D114"/>
    <mergeCell ref="E113:E114"/>
    <mergeCell ref="F113:F114"/>
    <mergeCell ref="G113:G114"/>
    <mergeCell ref="D109:J109"/>
    <mergeCell ref="L109:R109"/>
    <mergeCell ref="D110:J110"/>
    <mergeCell ref="L110:R110"/>
    <mergeCell ref="D111:F111"/>
    <mergeCell ref="H111:J111"/>
    <mergeCell ref="L111:N111"/>
    <mergeCell ref="P111:R111"/>
    <mergeCell ref="N94:N95"/>
    <mergeCell ref="B98:E98"/>
    <mergeCell ref="C101:D101"/>
    <mergeCell ref="C102:E102"/>
    <mergeCell ref="C104:E104"/>
    <mergeCell ref="B107:R107"/>
    <mergeCell ref="H94:H95"/>
    <mergeCell ref="I94:I95"/>
    <mergeCell ref="J94:J95"/>
    <mergeCell ref="K94:K95"/>
    <mergeCell ref="L94:L95"/>
    <mergeCell ref="M94:M95"/>
    <mergeCell ref="B94:B95"/>
    <mergeCell ref="C94:C95"/>
    <mergeCell ref="D94:D95"/>
    <mergeCell ref="E94:E95"/>
    <mergeCell ref="F94:F95"/>
    <mergeCell ref="G94:G95"/>
    <mergeCell ref="D92:E92"/>
    <mergeCell ref="H92:I92"/>
    <mergeCell ref="L92:M92"/>
    <mergeCell ref="D93:E93"/>
    <mergeCell ref="H93:I93"/>
    <mergeCell ref="L93:M93"/>
    <mergeCell ref="J89:J90"/>
    <mergeCell ref="K89:K90"/>
    <mergeCell ref="L89:M90"/>
    <mergeCell ref="N89:N90"/>
    <mergeCell ref="D91:F91"/>
    <mergeCell ref="H91:J91"/>
    <mergeCell ref="L91:N91"/>
    <mergeCell ref="J87:J88"/>
    <mergeCell ref="K87:K88"/>
    <mergeCell ref="L87:M88"/>
    <mergeCell ref="N87:N88"/>
    <mergeCell ref="B89:B90"/>
    <mergeCell ref="C89:C90"/>
    <mergeCell ref="D89:E90"/>
    <mergeCell ref="F89:F90"/>
    <mergeCell ref="G89:G90"/>
    <mergeCell ref="H89:I90"/>
    <mergeCell ref="B87:B88"/>
    <mergeCell ref="C87:C88"/>
    <mergeCell ref="D87:E88"/>
    <mergeCell ref="F87:F88"/>
    <mergeCell ref="G87:G88"/>
    <mergeCell ref="H87:I88"/>
    <mergeCell ref="I85:I86"/>
    <mergeCell ref="J85:J86"/>
    <mergeCell ref="K85:K86"/>
    <mergeCell ref="L85:L86"/>
    <mergeCell ref="M85:M86"/>
    <mergeCell ref="N85:N86"/>
    <mergeCell ref="D84:F84"/>
    <mergeCell ref="H84:J84"/>
    <mergeCell ref="L84:N84"/>
    <mergeCell ref="B85:B86"/>
    <mergeCell ref="C85:C86"/>
    <mergeCell ref="D85:D86"/>
    <mergeCell ref="E85:E86"/>
    <mergeCell ref="F85:F86"/>
    <mergeCell ref="G85:G86"/>
    <mergeCell ref="H85:H86"/>
    <mergeCell ref="D78:E78"/>
    <mergeCell ref="H78:I78"/>
    <mergeCell ref="L78:M78"/>
    <mergeCell ref="B80:N80"/>
    <mergeCell ref="D82:N82"/>
    <mergeCell ref="D83:F83"/>
    <mergeCell ref="H83:J83"/>
    <mergeCell ref="L83:N83"/>
    <mergeCell ref="B72:N72"/>
    <mergeCell ref="D74:N74"/>
    <mergeCell ref="D75:F75"/>
    <mergeCell ref="H75:J75"/>
    <mergeCell ref="L75:N75"/>
    <mergeCell ref="D76:F76"/>
    <mergeCell ref="H76:J76"/>
    <mergeCell ref="L76:N76"/>
    <mergeCell ref="D64:J64"/>
    <mergeCell ref="D65:F65"/>
    <mergeCell ref="H65:J65"/>
    <mergeCell ref="D66:F66"/>
    <mergeCell ref="H66:J66"/>
    <mergeCell ref="D68:E68"/>
    <mergeCell ref="H68:I68"/>
    <mergeCell ref="N59:N60"/>
    <mergeCell ref="O59:O60"/>
    <mergeCell ref="P59:P60"/>
    <mergeCell ref="Q59:Q60"/>
    <mergeCell ref="R59:R60"/>
    <mergeCell ref="B62:J62"/>
    <mergeCell ref="H59:H60"/>
    <mergeCell ref="I59:I60"/>
    <mergeCell ref="J59:J60"/>
    <mergeCell ref="K59:K60"/>
    <mergeCell ref="L59:L60"/>
    <mergeCell ref="M59:M60"/>
    <mergeCell ref="N57:N58"/>
    <mergeCell ref="O57:O58"/>
    <mergeCell ref="P57:Q58"/>
    <mergeCell ref="R57:R58"/>
    <mergeCell ref="B59:B60"/>
    <mergeCell ref="C59:C60"/>
    <mergeCell ref="D59:D60"/>
    <mergeCell ref="E59:E60"/>
    <mergeCell ref="F59:F60"/>
    <mergeCell ref="G59:G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L52:M53"/>
    <mergeCell ref="N52:N53"/>
    <mergeCell ref="O52:O53"/>
    <mergeCell ref="P52:Q53"/>
    <mergeCell ref="R52:R53"/>
    <mergeCell ref="D54:E54"/>
    <mergeCell ref="H54:I54"/>
    <mergeCell ref="L54:M54"/>
    <mergeCell ref="P54:Q54"/>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Q43:Q44"/>
    <mergeCell ref="R43:R44"/>
    <mergeCell ref="B45:R45"/>
    <mergeCell ref="D47:F47"/>
    <mergeCell ref="H47:J47"/>
    <mergeCell ref="L47:N47"/>
    <mergeCell ref="P47:R47"/>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D36:E36"/>
    <mergeCell ref="H36:I36"/>
    <mergeCell ref="L36:M36"/>
    <mergeCell ref="P36:Q36"/>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D25:J25"/>
    <mergeCell ref="L25:R25"/>
    <mergeCell ref="D26:F26"/>
    <mergeCell ref="H26:J26"/>
    <mergeCell ref="L26:N26"/>
    <mergeCell ref="P26:R26"/>
    <mergeCell ref="W18:W19"/>
    <mergeCell ref="X18:X19"/>
    <mergeCell ref="Y18:Y19"/>
    <mergeCell ref="Z18:Z19"/>
    <mergeCell ref="B22:R22"/>
    <mergeCell ref="D24:J24"/>
    <mergeCell ref="L24:R24"/>
    <mergeCell ref="Q18:Q19"/>
    <mergeCell ref="R18:R19"/>
    <mergeCell ref="S18:S19"/>
    <mergeCell ref="T18:T19"/>
    <mergeCell ref="U18:U19"/>
    <mergeCell ref="V18:V19"/>
    <mergeCell ref="K18:K19"/>
    <mergeCell ref="L18:L19"/>
    <mergeCell ref="M18:M19"/>
    <mergeCell ref="N18:N19"/>
    <mergeCell ref="O18:O19"/>
    <mergeCell ref="P18:P19"/>
    <mergeCell ref="Z16:Z17"/>
    <mergeCell ref="B18:B19"/>
    <mergeCell ref="C18:C19"/>
    <mergeCell ref="D18:D19"/>
    <mergeCell ref="E18:E19"/>
    <mergeCell ref="F18:F19"/>
    <mergeCell ref="G18:G19"/>
    <mergeCell ref="H18:H19"/>
    <mergeCell ref="I18:I19"/>
    <mergeCell ref="J18:J19"/>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Z13:Z14"/>
    <mergeCell ref="D15:E15"/>
    <mergeCell ref="H15:I15"/>
    <mergeCell ref="L15:M15"/>
    <mergeCell ref="P15:Q15"/>
    <mergeCell ref="T15:U15"/>
    <mergeCell ref="X15:Y15"/>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X10:Z10"/>
    <mergeCell ref="B11:B12"/>
    <mergeCell ref="C11:C12"/>
    <mergeCell ref="D11:D12"/>
    <mergeCell ref="E11:E12"/>
    <mergeCell ref="F11:F12"/>
    <mergeCell ref="G11:G12"/>
    <mergeCell ref="H11:H12"/>
    <mergeCell ref="I11:I12"/>
    <mergeCell ref="J11:J12"/>
    <mergeCell ref="B6:Z6"/>
    <mergeCell ref="D8:N8"/>
    <mergeCell ref="P8:Z8"/>
    <mergeCell ref="D9:N9"/>
    <mergeCell ref="P9:Z9"/>
    <mergeCell ref="D10:F10"/>
    <mergeCell ref="H10:J10"/>
    <mergeCell ref="L10:N10"/>
    <mergeCell ref="P10:R10"/>
    <mergeCell ref="T10:V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cols>
    <col min="1" max="2" width="36.5703125" bestFit="1" customWidth="1"/>
    <col min="3" max="3" width="10.140625" bestFit="1" customWidth="1"/>
    <col min="4" max="4" width="11.7109375" customWidth="1"/>
    <col min="5" max="5" width="12.7109375" customWidth="1"/>
    <col min="6" max="6" width="2.7109375" customWidth="1"/>
    <col min="8" max="8" width="36.5703125" bestFit="1" customWidth="1"/>
    <col min="9" max="9" width="8.140625" customWidth="1"/>
    <col min="10" max="10" width="1.5703125" customWidth="1"/>
    <col min="12" max="12" width="5.28515625" customWidth="1"/>
    <col min="13" max="13" width="16.5703125" customWidth="1"/>
    <col min="14" max="14" width="4.140625" customWidth="1"/>
    <col min="16" max="16" width="2" customWidth="1"/>
    <col min="17" max="17" width="8.140625" customWidth="1"/>
    <col min="18" max="18" width="1.5703125" customWidth="1"/>
  </cols>
  <sheetData>
    <row r="1" spans="1:18" ht="15" customHeight="1">
      <c r="A1" s="9" t="s">
        <v>1160</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779</v>
      </c>
      <c r="B3" s="12"/>
      <c r="C3" s="12"/>
      <c r="D3" s="12"/>
      <c r="E3" s="12"/>
      <c r="F3" s="12"/>
      <c r="G3" s="12"/>
      <c r="H3" s="12"/>
      <c r="I3" s="12"/>
      <c r="J3" s="12"/>
      <c r="K3" s="12"/>
      <c r="L3" s="12"/>
      <c r="M3" s="12"/>
      <c r="N3" s="12"/>
      <c r="O3" s="12"/>
      <c r="P3" s="12"/>
      <c r="Q3" s="12"/>
      <c r="R3" s="12"/>
    </row>
    <row r="4" spans="1:18">
      <c r="A4" s="13" t="s">
        <v>1161</v>
      </c>
      <c r="B4" s="20" t="s">
        <v>783</v>
      </c>
      <c r="C4" s="20"/>
      <c r="D4" s="20"/>
      <c r="E4" s="20"/>
      <c r="F4" s="20"/>
      <c r="G4" s="20"/>
      <c r="H4" s="20"/>
      <c r="I4" s="20"/>
      <c r="J4" s="20"/>
      <c r="K4" s="20"/>
      <c r="L4" s="20"/>
      <c r="M4" s="20"/>
      <c r="N4" s="20"/>
      <c r="O4" s="20"/>
      <c r="P4" s="20"/>
      <c r="Q4" s="20"/>
      <c r="R4" s="20"/>
    </row>
    <row r="5" spans="1:18">
      <c r="A5" s="13"/>
      <c r="B5" s="94"/>
      <c r="C5" s="94"/>
      <c r="D5" s="94"/>
      <c r="E5" s="94"/>
      <c r="F5" s="94"/>
      <c r="G5" s="94"/>
      <c r="H5" s="94"/>
      <c r="I5" s="94"/>
      <c r="J5" s="94"/>
      <c r="K5" s="94"/>
      <c r="L5" s="94"/>
      <c r="M5" s="94"/>
      <c r="N5" s="94"/>
      <c r="O5" s="94"/>
      <c r="P5" s="94"/>
      <c r="Q5" s="94"/>
      <c r="R5" s="94"/>
    </row>
    <row r="6" spans="1:18">
      <c r="A6" s="13"/>
      <c r="B6" s="19"/>
      <c r="C6" s="19"/>
      <c r="D6" s="19"/>
    </row>
    <row r="7" spans="1:18">
      <c r="A7" s="13"/>
      <c r="B7" s="16"/>
      <c r="C7" s="16"/>
      <c r="D7" s="16"/>
    </row>
    <row r="8" spans="1:18">
      <c r="A8" s="13"/>
      <c r="B8" s="15"/>
      <c r="C8" s="20"/>
      <c r="D8" s="20"/>
    </row>
    <row r="9" spans="1:18">
      <c r="A9" s="13"/>
      <c r="B9" s="38" t="s">
        <v>784</v>
      </c>
      <c r="C9" s="42">
        <v>47800129</v>
      </c>
      <c r="D9" s="39"/>
    </row>
    <row r="10" spans="1:18">
      <c r="A10" s="13"/>
      <c r="B10" s="38"/>
      <c r="C10" s="42"/>
      <c r="D10" s="39"/>
    </row>
    <row r="11" spans="1:18">
      <c r="A11" s="13"/>
      <c r="B11" s="17" t="s">
        <v>201</v>
      </c>
      <c r="C11" s="64" t="s">
        <v>785</v>
      </c>
      <c r="D11" s="18" t="s">
        <v>322</v>
      </c>
    </row>
    <row r="12" spans="1:18" ht="22.5" customHeight="1">
      <c r="A12" s="13"/>
      <c r="B12" s="38" t="s">
        <v>786</v>
      </c>
      <c r="C12" s="42">
        <v>723267</v>
      </c>
      <c r="D12" s="39"/>
    </row>
    <row r="13" spans="1:18" ht="15.75" thickBot="1">
      <c r="A13" s="13"/>
      <c r="B13" s="38"/>
      <c r="C13" s="50"/>
      <c r="D13" s="51"/>
    </row>
    <row r="14" spans="1:18">
      <c r="A14" s="13"/>
      <c r="B14" s="48" t="s">
        <v>787</v>
      </c>
      <c r="C14" s="54">
        <v>47840204</v>
      </c>
      <c r="D14" s="56"/>
    </row>
    <row r="15" spans="1:18">
      <c r="A15" s="13"/>
      <c r="B15" s="48"/>
      <c r="C15" s="49"/>
      <c r="D15" s="20"/>
    </row>
    <row r="16" spans="1:18">
      <c r="A16" s="13"/>
      <c r="B16" s="31" t="s">
        <v>201</v>
      </c>
      <c r="C16" s="59" t="s">
        <v>788</v>
      </c>
      <c r="D16" s="33" t="s">
        <v>322</v>
      </c>
    </row>
    <row r="17" spans="1:18" ht="22.5" customHeight="1">
      <c r="A17" s="13"/>
      <c r="B17" s="48" t="s">
        <v>786</v>
      </c>
      <c r="C17" s="49">
        <v>293067</v>
      </c>
      <c r="D17" s="20"/>
    </row>
    <row r="18" spans="1:18" ht="15.75" thickBot="1">
      <c r="A18" s="13"/>
      <c r="B18" s="48"/>
      <c r="C18" s="75"/>
      <c r="D18" s="76"/>
    </row>
    <row r="19" spans="1:18">
      <c r="A19" s="13"/>
      <c r="B19" s="38" t="s">
        <v>789</v>
      </c>
      <c r="C19" s="43">
        <v>46942126</v>
      </c>
      <c r="D19" s="44"/>
    </row>
    <row r="20" spans="1:18">
      <c r="A20" s="13"/>
      <c r="B20" s="38"/>
      <c r="C20" s="42"/>
      <c r="D20" s="39"/>
    </row>
    <row r="21" spans="1:18">
      <c r="A21" s="13"/>
      <c r="B21" s="17" t="s">
        <v>201</v>
      </c>
      <c r="C21" s="64" t="s">
        <v>790</v>
      </c>
      <c r="D21" s="18" t="s">
        <v>322</v>
      </c>
    </row>
    <row r="22" spans="1:18" ht="22.5" customHeight="1">
      <c r="A22" s="13"/>
      <c r="B22" s="38" t="s">
        <v>786</v>
      </c>
      <c r="C22" s="42">
        <v>401291</v>
      </c>
      <c r="D22" s="39"/>
    </row>
    <row r="23" spans="1:18" ht="15.75" thickBot="1">
      <c r="A23" s="13"/>
      <c r="B23" s="38"/>
      <c r="C23" s="50"/>
      <c r="D23" s="51"/>
    </row>
    <row r="24" spans="1:18">
      <c r="A24" s="13"/>
      <c r="B24" s="48" t="s">
        <v>791</v>
      </c>
      <c r="C24" s="54">
        <v>44068588</v>
      </c>
      <c r="D24" s="56"/>
    </row>
    <row r="25" spans="1:18" ht="15.75" thickBot="1">
      <c r="A25" s="13"/>
      <c r="B25" s="48"/>
      <c r="C25" s="55"/>
      <c r="D25" s="57"/>
    </row>
    <row r="26" spans="1:18" ht="15.75" thickTop="1">
      <c r="A26" s="13" t="s">
        <v>1162</v>
      </c>
      <c r="B26" s="20" t="s">
        <v>794</v>
      </c>
      <c r="C26" s="20"/>
      <c r="D26" s="20"/>
      <c r="E26" s="20"/>
      <c r="F26" s="20"/>
      <c r="G26" s="20"/>
      <c r="H26" s="20"/>
      <c r="I26" s="20"/>
      <c r="J26" s="20"/>
      <c r="K26" s="20"/>
      <c r="L26" s="20"/>
      <c r="M26" s="20"/>
      <c r="N26" s="20"/>
      <c r="O26" s="20"/>
      <c r="P26" s="20"/>
      <c r="Q26" s="20"/>
      <c r="R26" s="20"/>
    </row>
    <row r="27" spans="1:18">
      <c r="A27" s="13"/>
      <c r="B27" s="94"/>
      <c r="C27" s="94"/>
      <c r="D27" s="94"/>
      <c r="E27" s="94"/>
      <c r="F27" s="94"/>
      <c r="G27" s="94"/>
      <c r="H27" s="94"/>
      <c r="I27" s="94"/>
      <c r="J27" s="94"/>
      <c r="K27" s="94"/>
      <c r="L27" s="94"/>
      <c r="M27" s="94"/>
      <c r="N27" s="94"/>
      <c r="O27" s="94"/>
      <c r="P27" s="94"/>
      <c r="Q27" s="94"/>
      <c r="R27" s="94"/>
    </row>
    <row r="28" spans="1:18">
      <c r="A28" s="13"/>
      <c r="B28" s="19"/>
      <c r="C28" s="19"/>
      <c r="D28" s="19"/>
      <c r="E28" s="19"/>
      <c r="F28" s="19"/>
      <c r="G28" s="19"/>
      <c r="H28" s="19"/>
      <c r="I28" s="19"/>
      <c r="J28" s="19"/>
      <c r="K28" s="19"/>
      <c r="L28" s="19"/>
      <c r="M28" s="19"/>
      <c r="N28" s="19"/>
      <c r="O28" s="19"/>
      <c r="P28" s="19"/>
      <c r="Q28" s="19"/>
      <c r="R28" s="19"/>
    </row>
    <row r="29" spans="1:18">
      <c r="A29" s="13"/>
      <c r="B29" s="16"/>
      <c r="C29" s="16"/>
      <c r="D29" s="16"/>
      <c r="E29" s="16"/>
      <c r="F29" s="16"/>
      <c r="G29" s="16"/>
      <c r="H29" s="16"/>
      <c r="I29" s="16"/>
      <c r="J29" s="16"/>
      <c r="K29" s="16"/>
      <c r="L29" s="16"/>
      <c r="M29" s="16"/>
      <c r="N29" s="16"/>
      <c r="O29" s="16"/>
      <c r="P29" s="16"/>
      <c r="Q29" s="16"/>
      <c r="R29" s="16"/>
    </row>
    <row r="30" spans="1:18">
      <c r="A30" s="13"/>
      <c r="B30" s="20"/>
      <c r="C30" s="20"/>
      <c r="D30" s="69" t="s">
        <v>795</v>
      </c>
      <c r="E30" s="69"/>
      <c r="F30" s="69"/>
      <c r="G30" s="20"/>
      <c r="H30" s="69" t="s">
        <v>797</v>
      </c>
      <c r="I30" s="69"/>
      <c r="J30" s="69"/>
      <c r="K30" s="20"/>
      <c r="L30" s="69" t="s">
        <v>798</v>
      </c>
      <c r="M30" s="69"/>
      <c r="N30" s="69"/>
      <c r="O30" s="20"/>
      <c r="P30" s="69" t="s">
        <v>799</v>
      </c>
      <c r="Q30" s="69"/>
      <c r="R30" s="69"/>
    </row>
    <row r="31" spans="1:18" ht="15.75" thickBot="1">
      <c r="A31" s="13"/>
      <c r="B31" s="20"/>
      <c r="C31" s="20"/>
      <c r="D31" s="36" t="s">
        <v>796</v>
      </c>
      <c r="E31" s="36"/>
      <c r="F31" s="36"/>
      <c r="G31" s="20"/>
      <c r="H31" s="36"/>
      <c r="I31" s="36"/>
      <c r="J31" s="36"/>
      <c r="K31" s="20"/>
      <c r="L31" s="36"/>
      <c r="M31" s="36"/>
      <c r="N31" s="36"/>
      <c r="O31" s="20"/>
      <c r="P31" s="36" t="s">
        <v>796</v>
      </c>
      <c r="Q31" s="36"/>
      <c r="R31" s="36"/>
    </row>
    <row r="32" spans="1:18">
      <c r="A32" s="13"/>
      <c r="B32" s="91" t="s">
        <v>466</v>
      </c>
      <c r="C32" s="32"/>
      <c r="D32" s="44"/>
      <c r="E32" s="44"/>
      <c r="F32" s="44"/>
      <c r="G32" s="32"/>
      <c r="H32" s="44"/>
      <c r="I32" s="44"/>
      <c r="J32" s="44"/>
      <c r="K32" s="32"/>
      <c r="L32" s="44"/>
      <c r="M32" s="44"/>
      <c r="N32" s="44"/>
      <c r="O32" s="32"/>
      <c r="P32" s="44"/>
      <c r="Q32" s="44"/>
      <c r="R32" s="44"/>
    </row>
    <row r="33" spans="1:18">
      <c r="A33" s="13"/>
      <c r="B33" s="48" t="s">
        <v>800</v>
      </c>
      <c r="C33" s="20"/>
      <c r="D33" s="58" t="s">
        <v>311</v>
      </c>
      <c r="E33" s="71" t="s">
        <v>801</v>
      </c>
      <c r="F33" s="58" t="s">
        <v>322</v>
      </c>
      <c r="G33" s="20"/>
      <c r="H33" s="58" t="s">
        <v>311</v>
      </c>
      <c r="I33" s="71" t="s">
        <v>802</v>
      </c>
      <c r="J33" s="58" t="s">
        <v>322</v>
      </c>
      <c r="K33" s="20"/>
      <c r="L33" s="58" t="s">
        <v>311</v>
      </c>
      <c r="M33" s="71">
        <v>747</v>
      </c>
      <c r="N33" s="20"/>
      <c r="O33" s="20"/>
      <c r="P33" s="58" t="s">
        <v>311</v>
      </c>
      <c r="Q33" s="71" t="s">
        <v>803</v>
      </c>
      <c r="R33" s="58" t="s">
        <v>322</v>
      </c>
    </row>
    <row r="34" spans="1:18">
      <c r="A34" s="13"/>
      <c r="B34" s="48"/>
      <c r="C34" s="20"/>
      <c r="D34" s="58"/>
      <c r="E34" s="71"/>
      <c r="F34" s="58"/>
      <c r="G34" s="20"/>
      <c r="H34" s="58"/>
      <c r="I34" s="71"/>
      <c r="J34" s="58"/>
      <c r="K34" s="20"/>
      <c r="L34" s="58"/>
      <c r="M34" s="71"/>
      <c r="N34" s="20"/>
      <c r="O34" s="20"/>
      <c r="P34" s="58"/>
      <c r="Q34" s="71"/>
      <c r="R34" s="58"/>
    </row>
    <row r="35" spans="1:18">
      <c r="A35" s="13"/>
      <c r="B35" s="38" t="s">
        <v>804</v>
      </c>
      <c r="C35" s="39"/>
      <c r="D35" s="74" t="s">
        <v>805</v>
      </c>
      <c r="E35" s="74"/>
      <c r="F35" s="40" t="s">
        <v>322</v>
      </c>
      <c r="G35" s="39"/>
      <c r="H35" s="74">
        <v>289</v>
      </c>
      <c r="I35" s="74"/>
      <c r="J35" s="39"/>
      <c r="K35" s="39"/>
      <c r="L35" s="42">
        <v>1869</v>
      </c>
      <c r="M35" s="42"/>
      <c r="N35" s="39"/>
      <c r="O35" s="39"/>
      <c r="P35" s="74" t="s">
        <v>806</v>
      </c>
      <c r="Q35" s="74"/>
      <c r="R35" s="40" t="s">
        <v>322</v>
      </c>
    </row>
    <row r="36" spans="1:18">
      <c r="A36" s="13"/>
      <c r="B36" s="38"/>
      <c r="C36" s="39"/>
      <c r="D36" s="74"/>
      <c r="E36" s="74"/>
      <c r="F36" s="40"/>
      <c r="G36" s="39"/>
      <c r="H36" s="74"/>
      <c r="I36" s="74"/>
      <c r="J36" s="39"/>
      <c r="K36" s="39"/>
      <c r="L36" s="42"/>
      <c r="M36" s="42"/>
      <c r="N36" s="39"/>
      <c r="O36" s="39"/>
      <c r="P36" s="74"/>
      <c r="Q36" s="74"/>
      <c r="R36" s="40"/>
    </row>
    <row r="37" spans="1:18">
      <c r="A37" s="13"/>
      <c r="B37" s="48" t="s">
        <v>123</v>
      </c>
      <c r="C37" s="20"/>
      <c r="D37" s="49">
        <v>85305</v>
      </c>
      <c r="E37" s="49"/>
      <c r="F37" s="20"/>
      <c r="G37" s="20"/>
      <c r="H37" s="71" t="s">
        <v>807</v>
      </c>
      <c r="I37" s="71"/>
      <c r="J37" s="58" t="s">
        <v>322</v>
      </c>
      <c r="K37" s="20"/>
      <c r="L37" s="71" t="s">
        <v>362</v>
      </c>
      <c r="M37" s="71"/>
      <c r="N37" s="20"/>
      <c r="O37" s="20"/>
      <c r="P37" s="71" t="s">
        <v>808</v>
      </c>
      <c r="Q37" s="71"/>
      <c r="R37" s="58" t="s">
        <v>322</v>
      </c>
    </row>
    <row r="38" spans="1:18" ht="15.75" thickBot="1">
      <c r="A38" s="13"/>
      <c r="B38" s="48"/>
      <c r="C38" s="20"/>
      <c r="D38" s="75"/>
      <c r="E38" s="75"/>
      <c r="F38" s="76"/>
      <c r="G38" s="20"/>
      <c r="H38" s="77"/>
      <c r="I38" s="77"/>
      <c r="J38" s="78"/>
      <c r="K38" s="20"/>
      <c r="L38" s="77"/>
      <c r="M38" s="77"/>
      <c r="N38" s="76"/>
      <c r="O38" s="20"/>
      <c r="P38" s="77"/>
      <c r="Q38" s="77"/>
      <c r="R38" s="78"/>
    </row>
    <row r="39" spans="1:18">
      <c r="A39" s="13"/>
      <c r="B39" s="38" t="s">
        <v>809</v>
      </c>
      <c r="C39" s="39"/>
      <c r="D39" s="41" t="s">
        <v>311</v>
      </c>
      <c r="E39" s="43">
        <v>67845</v>
      </c>
      <c r="F39" s="44"/>
      <c r="G39" s="39"/>
      <c r="H39" s="41" t="s">
        <v>311</v>
      </c>
      <c r="I39" s="82" t="s">
        <v>810</v>
      </c>
      <c r="J39" s="41" t="s">
        <v>322</v>
      </c>
      <c r="K39" s="39"/>
      <c r="L39" s="41" t="s">
        <v>311</v>
      </c>
      <c r="M39" s="43">
        <v>2616</v>
      </c>
      <c r="N39" s="44"/>
      <c r="O39" s="39"/>
      <c r="P39" s="41" t="s">
        <v>311</v>
      </c>
      <c r="Q39" s="82" t="s">
        <v>811</v>
      </c>
      <c r="R39" s="41" t="s">
        <v>322</v>
      </c>
    </row>
    <row r="40" spans="1:18" ht="15.75" thickBot="1">
      <c r="A40" s="13"/>
      <c r="B40" s="38"/>
      <c r="C40" s="39"/>
      <c r="D40" s="79"/>
      <c r="E40" s="80"/>
      <c r="F40" s="81"/>
      <c r="G40" s="39"/>
      <c r="H40" s="79"/>
      <c r="I40" s="83"/>
      <c r="J40" s="79"/>
      <c r="K40" s="39"/>
      <c r="L40" s="79"/>
      <c r="M40" s="80"/>
      <c r="N40" s="81"/>
      <c r="O40" s="39"/>
      <c r="P40" s="79"/>
      <c r="Q40" s="83"/>
      <c r="R40" s="79"/>
    </row>
    <row r="41" spans="1:18" ht="15.75" thickTop="1">
      <c r="A41" s="13"/>
      <c r="B41" s="132" t="s">
        <v>481</v>
      </c>
      <c r="C41" s="15"/>
      <c r="D41" s="95"/>
      <c r="E41" s="95"/>
      <c r="F41" s="95"/>
      <c r="G41" s="15"/>
      <c r="H41" s="95"/>
      <c r="I41" s="95"/>
      <c r="J41" s="95"/>
      <c r="K41" s="15"/>
      <c r="L41" s="95"/>
      <c r="M41" s="95"/>
      <c r="N41" s="95"/>
      <c r="O41" s="15"/>
      <c r="P41" s="95"/>
      <c r="Q41" s="95"/>
      <c r="R41" s="95"/>
    </row>
    <row r="42" spans="1:18">
      <c r="A42" s="13"/>
      <c r="B42" s="38" t="s">
        <v>800</v>
      </c>
      <c r="C42" s="39"/>
      <c r="D42" s="40" t="s">
        <v>311</v>
      </c>
      <c r="E42" s="74" t="s">
        <v>812</v>
      </c>
      <c r="F42" s="40" t="s">
        <v>322</v>
      </c>
      <c r="G42" s="39"/>
      <c r="H42" s="40" t="s">
        <v>311</v>
      </c>
      <c r="I42" s="74" t="s">
        <v>813</v>
      </c>
      <c r="J42" s="40" t="s">
        <v>322</v>
      </c>
      <c r="K42" s="39"/>
      <c r="L42" s="40" t="s">
        <v>311</v>
      </c>
      <c r="M42" s="74">
        <v>624</v>
      </c>
      <c r="N42" s="39"/>
      <c r="O42" s="39"/>
      <c r="P42" s="40" t="s">
        <v>311</v>
      </c>
      <c r="Q42" s="74" t="s">
        <v>801</v>
      </c>
      <c r="R42" s="40" t="s">
        <v>322</v>
      </c>
    </row>
    <row r="43" spans="1:18">
      <c r="A43" s="13"/>
      <c r="B43" s="38"/>
      <c r="C43" s="39"/>
      <c r="D43" s="40"/>
      <c r="E43" s="74"/>
      <c r="F43" s="40"/>
      <c r="G43" s="39"/>
      <c r="H43" s="40"/>
      <c r="I43" s="74"/>
      <c r="J43" s="40"/>
      <c r="K43" s="39"/>
      <c r="L43" s="40"/>
      <c r="M43" s="74"/>
      <c r="N43" s="39"/>
      <c r="O43" s="39"/>
      <c r="P43" s="40"/>
      <c r="Q43" s="74"/>
      <c r="R43" s="40"/>
    </row>
    <row r="44" spans="1:18" ht="26.25">
      <c r="A44" s="13"/>
      <c r="B44" s="17" t="s">
        <v>814</v>
      </c>
      <c r="C44" s="15"/>
      <c r="D44" s="71" t="s">
        <v>815</v>
      </c>
      <c r="E44" s="71"/>
      <c r="F44" s="18" t="s">
        <v>322</v>
      </c>
      <c r="G44" s="15"/>
      <c r="H44" s="71" t="s">
        <v>816</v>
      </c>
      <c r="I44" s="71"/>
      <c r="J44" s="18" t="s">
        <v>322</v>
      </c>
      <c r="K44" s="15"/>
      <c r="L44" s="71" t="s">
        <v>817</v>
      </c>
      <c r="M44" s="71"/>
      <c r="N44" s="18" t="s">
        <v>322</v>
      </c>
      <c r="O44" s="15"/>
      <c r="P44" s="71" t="s">
        <v>805</v>
      </c>
      <c r="Q44" s="71"/>
      <c r="R44" s="18" t="s">
        <v>322</v>
      </c>
    </row>
    <row r="45" spans="1:18">
      <c r="A45" s="13"/>
      <c r="B45" s="38" t="s">
        <v>123</v>
      </c>
      <c r="C45" s="39"/>
      <c r="D45" s="42">
        <v>54656</v>
      </c>
      <c r="E45" s="42"/>
      <c r="F45" s="39"/>
      <c r="G45" s="39"/>
      <c r="H45" s="42">
        <v>30649</v>
      </c>
      <c r="I45" s="42"/>
      <c r="J45" s="39"/>
      <c r="K45" s="39"/>
      <c r="L45" s="74" t="s">
        <v>362</v>
      </c>
      <c r="M45" s="74"/>
      <c r="N45" s="39"/>
      <c r="O45" s="39"/>
      <c r="P45" s="42">
        <v>85305</v>
      </c>
      <c r="Q45" s="42"/>
      <c r="R45" s="39"/>
    </row>
    <row r="46" spans="1:18" ht="15.75" thickBot="1">
      <c r="A46" s="13"/>
      <c r="B46" s="38"/>
      <c r="C46" s="39"/>
      <c r="D46" s="50"/>
      <c r="E46" s="50"/>
      <c r="F46" s="51"/>
      <c r="G46" s="39"/>
      <c r="H46" s="50"/>
      <c r="I46" s="50"/>
      <c r="J46" s="51"/>
      <c r="K46" s="39"/>
      <c r="L46" s="63"/>
      <c r="M46" s="63"/>
      <c r="N46" s="51"/>
      <c r="O46" s="39"/>
      <c r="P46" s="50"/>
      <c r="Q46" s="50"/>
      <c r="R46" s="51"/>
    </row>
    <row r="47" spans="1:18">
      <c r="A47" s="13"/>
      <c r="B47" s="48" t="s">
        <v>809</v>
      </c>
      <c r="C47" s="20"/>
      <c r="D47" s="52" t="s">
        <v>311</v>
      </c>
      <c r="E47" s="54">
        <v>40655</v>
      </c>
      <c r="F47" s="56"/>
      <c r="G47" s="20"/>
      <c r="H47" s="52" t="s">
        <v>311</v>
      </c>
      <c r="I47" s="54">
        <v>26573</v>
      </c>
      <c r="J47" s="56"/>
      <c r="K47" s="20"/>
      <c r="L47" s="52" t="s">
        <v>311</v>
      </c>
      <c r="M47" s="97">
        <v>617</v>
      </c>
      <c r="N47" s="56"/>
      <c r="O47" s="20"/>
      <c r="P47" s="52" t="s">
        <v>311</v>
      </c>
      <c r="Q47" s="54">
        <v>67845</v>
      </c>
      <c r="R47" s="56"/>
    </row>
    <row r="48" spans="1:18" ht="15.75" thickBot="1">
      <c r="A48" s="13"/>
      <c r="B48" s="48"/>
      <c r="C48" s="20"/>
      <c r="D48" s="53"/>
      <c r="E48" s="55"/>
      <c r="F48" s="57"/>
      <c r="G48" s="20"/>
      <c r="H48" s="53"/>
      <c r="I48" s="55"/>
      <c r="J48" s="57"/>
      <c r="K48" s="20"/>
      <c r="L48" s="53"/>
      <c r="M48" s="98"/>
      <c r="N48" s="57"/>
      <c r="O48" s="20"/>
      <c r="P48" s="53"/>
      <c r="Q48" s="55"/>
      <c r="R48" s="57"/>
    </row>
    <row r="49" spans="1:18" ht="15.75" thickTop="1">
      <c r="A49" s="13"/>
      <c r="B49" s="91" t="s">
        <v>612</v>
      </c>
      <c r="C49" s="32"/>
      <c r="D49" s="133"/>
      <c r="E49" s="133"/>
      <c r="F49" s="133"/>
      <c r="G49" s="32"/>
      <c r="H49" s="133"/>
      <c r="I49" s="133"/>
      <c r="J49" s="133"/>
      <c r="K49" s="32"/>
      <c r="L49" s="133"/>
      <c r="M49" s="133"/>
      <c r="N49" s="133"/>
      <c r="O49" s="32"/>
      <c r="P49" s="133"/>
      <c r="Q49" s="133"/>
      <c r="R49" s="133"/>
    </row>
    <row r="50" spans="1:18">
      <c r="A50" s="13"/>
      <c r="B50" s="48" t="s">
        <v>800</v>
      </c>
      <c r="C50" s="20"/>
      <c r="D50" s="58" t="s">
        <v>311</v>
      </c>
      <c r="E50" s="71" t="s">
        <v>818</v>
      </c>
      <c r="F50" s="58" t="s">
        <v>322</v>
      </c>
      <c r="G50" s="20"/>
      <c r="H50" s="58" t="s">
        <v>311</v>
      </c>
      <c r="I50" s="71" t="s">
        <v>819</v>
      </c>
      <c r="J50" s="58" t="s">
        <v>322</v>
      </c>
      <c r="K50" s="20"/>
      <c r="L50" s="58" t="s">
        <v>311</v>
      </c>
      <c r="M50" s="49">
        <v>1195</v>
      </c>
      <c r="N50" s="20"/>
      <c r="O50" s="20"/>
      <c r="P50" s="58" t="s">
        <v>311</v>
      </c>
      <c r="Q50" s="71" t="s">
        <v>812</v>
      </c>
      <c r="R50" s="58" t="s">
        <v>322</v>
      </c>
    </row>
    <row r="51" spans="1:18">
      <c r="A51" s="13"/>
      <c r="B51" s="48"/>
      <c r="C51" s="20"/>
      <c r="D51" s="58"/>
      <c r="E51" s="71"/>
      <c r="F51" s="58"/>
      <c r="G51" s="20"/>
      <c r="H51" s="58"/>
      <c r="I51" s="71"/>
      <c r="J51" s="58"/>
      <c r="K51" s="20"/>
      <c r="L51" s="58"/>
      <c r="M51" s="49"/>
      <c r="N51" s="20"/>
      <c r="O51" s="20"/>
      <c r="P51" s="58"/>
      <c r="Q51" s="71"/>
      <c r="R51" s="58"/>
    </row>
    <row r="52" spans="1:18">
      <c r="A52" s="13"/>
      <c r="B52" s="38" t="s">
        <v>804</v>
      </c>
      <c r="C52" s="39"/>
      <c r="D52" s="42">
        <v>1175</v>
      </c>
      <c r="E52" s="42"/>
      <c r="F52" s="39"/>
      <c r="G52" s="39"/>
      <c r="H52" s="42">
        <v>1153</v>
      </c>
      <c r="I52" s="42"/>
      <c r="J52" s="39"/>
      <c r="K52" s="39"/>
      <c r="L52" s="74" t="s">
        <v>820</v>
      </c>
      <c r="M52" s="74"/>
      <c r="N52" s="40" t="s">
        <v>322</v>
      </c>
      <c r="O52" s="39"/>
      <c r="P52" s="74" t="s">
        <v>815</v>
      </c>
      <c r="Q52" s="74"/>
      <c r="R52" s="40" t="s">
        <v>322</v>
      </c>
    </row>
    <row r="53" spans="1:18">
      <c r="A53" s="13"/>
      <c r="B53" s="38"/>
      <c r="C53" s="39"/>
      <c r="D53" s="42"/>
      <c r="E53" s="42"/>
      <c r="F53" s="39"/>
      <c r="G53" s="39"/>
      <c r="H53" s="42"/>
      <c r="I53" s="42"/>
      <c r="J53" s="39"/>
      <c r="K53" s="39"/>
      <c r="L53" s="74"/>
      <c r="M53" s="74"/>
      <c r="N53" s="40"/>
      <c r="O53" s="39"/>
      <c r="P53" s="74"/>
      <c r="Q53" s="74"/>
      <c r="R53" s="40"/>
    </row>
    <row r="54" spans="1:18">
      <c r="A54" s="13"/>
      <c r="B54" s="48" t="s">
        <v>123</v>
      </c>
      <c r="C54" s="20"/>
      <c r="D54" s="49">
        <v>81900</v>
      </c>
      <c r="E54" s="49"/>
      <c r="F54" s="20"/>
      <c r="G54" s="20"/>
      <c r="H54" s="71" t="s">
        <v>821</v>
      </c>
      <c r="I54" s="71"/>
      <c r="J54" s="58" t="s">
        <v>322</v>
      </c>
      <c r="K54" s="20"/>
      <c r="L54" s="71" t="s">
        <v>362</v>
      </c>
      <c r="M54" s="71"/>
      <c r="N54" s="20"/>
      <c r="O54" s="20"/>
      <c r="P54" s="49">
        <v>54656</v>
      </c>
      <c r="Q54" s="49"/>
      <c r="R54" s="20"/>
    </row>
    <row r="55" spans="1:18" ht="15.75" thickBot="1">
      <c r="A55" s="13"/>
      <c r="B55" s="48"/>
      <c r="C55" s="20"/>
      <c r="D55" s="75"/>
      <c r="E55" s="75"/>
      <c r="F55" s="76"/>
      <c r="G55" s="20"/>
      <c r="H55" s="77"/>
      <c r="I55" s="77"/>
      <c r="J55" s="78"/>
      <c r="K55" s="20"/>
      <c r="L55" s="77"/>
      <c r="M55" s="77"/>
      <c r="N55" s="76"/>
      <c r="O55" s="20"/>
      <c r="P55" s="75"/>
      <c r="Q55" s="75"/>
      <c r="R55" s="76"/>
    </row>
    <row r="56" spans="1:18">
      <c r="A56" s="13"/>
      <c r="B56" s="38" t="s">
        <v>809</v>
      </c>
      <c r="C56" s="39"/>
      <c r="D56" s="41" t="s">
        <v>311</v>
      </c>
      <c r="E56" s="43">
        <v>74093</v>
      </c>
      <c r="F56" s="44"/>
      <c r="G56" s="39"/>
      <c r="H56" s="41" t="s">
        <v>311</v>
      </c>
      <c r="I56" s="82" t="s">
        <v>822</v>
      </c>
      <c r="J56" s="41" t="s">
        <v>322</v>
      </c>
      <c r="K56" s="39"/>
      <c r="L56" s="41" t="s">
        <v>311</v>
      </c>
      <c r="M56" s="82" t="s">
        <v>823</v>
      </c>
      <c r="N56" s="41" t="s">
        <v>322</v>
      </c>
      <c r="O56" s="39"/>
      <c r="P56" s="41" t="s">
        <v>311</v>
      </c>
      <c r="Q56" s="43">
        <v>40655</v>
      </c>
      <c r="R56" s="44"/>
    </row>
    <row r="57" spans="1:18" ht="15.75" thickBot="1">
      <c r="A57" s="13"/>
      <c r="B57" s="38"/>
      <c r="C57" s="39"/>
      <c r="D57" s="79"/>
      <c r="E57" s="80"/>
      <c r="F57" s="81"/>
      <c r="G57" s="39"/>
      <c r="H57" s="79"/>
      <c r="I57" s="83"/>
      <c r="J57" s="79"/>
      <c r="K57" s="39"/>
      <c r="L57" s="79"/>
      <c r="M57" s="83"/>
      <c r="N57" s="79"/>
      <c r="O57" s="39"/>
      <c r="P57" s="79"/>
      <c r="Q57" s="80"/>
      <c r="R57" s="81"/>
    </row>
    <row r="58" spans="1:18" ht="15.75" thickTop="1">
      <c r="A58" s="13" t="s">
        <v>1163</v>
      </c>
      <c r="B58" s="20" t="s">
        <v>824</v>
      </c>
      <c r="C58" s="20"/>
      <c r="D58" s="20"/>
      <c r="E58" s="20"/>
      <c r="F58" s="20"/>
      <c r="G58" s="20"/>
      <c r="H58" s="20"/>
      <c r="I58" s="20"/>
      <c r="J58" s="20"/>
      <c r="K58" s="20"/>
      <c r="L58" s="20"/>
      <c r="M58" s="20"/>
      <c r="N58" s="20"/>
      <c r="O58" s="20"/>
      <c r="P58" s="20"/>
      <c r="Q58" s="20"/>
      <c r="R58" s="20"/>
    </row>
    <row r="59" spans="1:18">
      <c r="A59" s="13"/>
      <c r="B59" s="87"/>
      <c r="C59" s="87"/>
      <c r="D59" s="87"/>
      <c r="E59" s="87"/>
      <c r="F59" s="87"/>
      <c r="G59" s="87"/>
      <c r="H59" s="87"/>
      <c r="I59" s="87"/>
      <c r="J59" s="87"/>
      <c r="K59" s="87"/>
      <c r="L59" s="87"/>
      <c r="M59" s="87"/>
      <c r="N59" s="87"/>
      <c r="O59" s="87"/>
      <c r="P59" s="87"/>
      <c r="Q59" s="87"/>
      <c r="R59" s="87"/>
    </row>
    <row r="60" spans="1:18">
      <c r="A60" s="13"/>
      <c r="B60" s="19"/>
      <c r="C60" s="19"/>
      <c r="D60" s="19"/>
      <c r="E60" s="19"/>
      <c r="F60" s="19"/>
      <c r="G60" s="19"/>
      <c r="H60" s="19"/>
    </row>
    <row r="61" spans="1:18">
      <c r="A61" s="13"/>
      <c r="B61" s="16"/>
      <c r="C61" s="16"/>
      <c r="D61" s="16"/>
      <c r="E61" s="16"/>
      <c r="F61" s="16"/>
      <c r="G61" s="16"/>
      <c r="H61" s="16"/>
    </row>
    <row r="62" spans="1:18" ht="24" thickBot="1">
      <c r="A62" s="13"/>
      <c r="B62" s="29" t="s">
        <v>825</v>
      </c>
      <c r="C62" s="15"/>
      <c r="D62" s="36" t="s">
        <v>826</v>
      </c>
      <c r="E62" s="36"/>
      <c r="F62" s="36"/>
      <c r="G62" s="15"/>
      <c r="H62" s="29" t="s">
        <v>827</v>
      </c>
    </row>
    <row r="63" spans="1:18" ht="24.75">
      <c r="A63" s="13"/>
      <c r="B63" s="134" t="s">
        <v>828</v>
      </c>
      <c r="C63" s="32"/>
      <c r="D63" s="44"/>
      <c r="E63" s="44"/>
      <c r="F63" s="44"/>
      <c r="G63" s="32"/>
      <c r="H63" s="32"/>
    </row>
    <row r="64" spans="1:18">
      <c r="A64" s="13"/>
      <c r="B64" s="48" t="s">
        <v>829</v>
      </c>
      <c r="C64" s="20"/>
      <c r="D64" s="58" t="s">
        <v>311</v>
      </c>
      <c r="E64" s="49">
        <v>2961</v>
      </c>
      <c r="F64" s="20"/>
      <c r="G64" s="20"/>
      <c r="H64" s="58" t="s">
        <v>84</v>
      </c>
    </row>
    <row r="65" spans="1:18">
      <c r="A65" s="13"/>
      <c r="B65" s="48"/>
      <c r="C65" s="20"/>
      <c r="D65" s="58"/>
      <c r="E65" s="49"/>
      <c r="F65" s="20"/>
      <c r="G65" s="20"/>
      <c r="H65" s="58"/>
    </row>
    <row r="66" spans="1:18" ht="15.75" thickBot="1">
      <c r="A66" s="13"/>
      <c r="B66" s="33" t="s">
        <v>830</v>
      </c>
      <c r="C66" s="32"/>
      <c r="D66" s="63" t="s">
        <v>831</v>
      </c>
      <c r="E66" s="63"/>
      <c r="F66" s="33" t="s">
        <v>322</v>
      </c>
      <c r="G66" s="32"/>
      <c r="H66" s="32"/>
    </row>
    <row r="67" spans="1:18">
      <c r="A67" s="13"/>
      <c r="B67" s="58" t="s">
        <v>832</v>
      </c>
      <c r="C67" s="20"/>
      <c r="D67" s="52" t="s">
        <v>311</v>
      </c>
      <c r="E67" s="54">
        <v>1869</v>
      </c>
      <c r="F67" s="56"/>
      <c r="G67" s="20"/>
      <c r="H67" s="20"/>
    </row>
    <row r="68" spans="1:18" ht="15.75" thickBot="1">
      <c r="A68" s="13"/>
      <c r="B68" s="58"/>
      <c r="C68" s="20"/>
      <c r="D68" s="53"/>
      <c r="E68" s="55"/>
      <c r="F68" s="57"/>
      <c r="G68" s="20"/>
      <c r="H68" s="20"/>
    </row>
    <row r="69" spans="1:18" ht="15.75" thickTop="1">
      <c r="A69" s="13"/>
      <c r="B69" s="32"/>
      <c r="C69" s="32"/>
      <c r="D69" s="133"/>
      <c r="E69" s="133"/>
      <c r="F69" s="133"/>
      <c r="G69" s="32"/>
      <c r="H69" s="32"/>
    </row>
    <row r="70" spans="1:18">
      <c r="A70" s="13"/>
      <c r="B70" s="135" t="s">
        <v>833</v>
      </c>
      <c r="C70" s="15"/>
      <c r="D70" s="20"/>
      <c r="E70" s="20"/>
      <c r="F70" s="20"/>
      <c r="G70" s="15"/>
      <c r="H70" s="15"/>
    </row>
    <row r="71" spans="1:18" ht="23.25" customHeight="1">
      <c r="A71" s="13"/>
      <c r="B71" s="40" t="s">
        <v>834</v>
      </c>
      <c r="C71" s="39"/>
      <c r="D71" s="40" t="s">
        <v>311</v>
      </c>
      <c r="E71" s="42">
        <v>1007</v>
      </c>
      <c r="F71" s="39"/>
      <c r="G71" s="39"/>
      <c r="H71" s="40" t="s">
        <v>835</v>
      </c>
    </row>
    <row r="72" spans="1:18">
      <c r="A72" s="13"/>
      <c r="B72" s="40"/>
      <c r="C72" s="39"/>
      <c r="D72" s="40"/>
      <c r="E72" s="42"/>
      <c r="F72" s="39"/>
      <c r="G72" s="39"/>
      <c r="H72" s="40"/>
    </row>
    <row r="73" spans="1:18" ht="15.75" thickBot="1">
      <c r="A73" s="13"/>
      <c r="B73" s="18" t="s">
        <v>830</v>
      </c>
      <c r="C73" s="15"/>
      <c r="D73" s="77" t="s">
        <v>836</v>
      </c>
      <c r="E73" s="77"/>
      <c r="F73" s="18" t="s">
        <v>322</v>
      </c>
      <c r="G73" s="15"/>
      <c r="H73" s="15"/>
    </row>
    <row r="74" spans="1:18">
      <c r="A74" s="13"/>
      <c r="B74" s="40" t="s">
        <v>837</v>
      </c>
      <c r="C74" s="39"/>
      <c r="D74" s="41" t="s">
        <v>311</v>
      </c>
      <c r="E74" s="82">
        <v>747</v>
      </c>
      <c r="F74" s="44"/>
      <c r="G74" s="39"/>
      <c r="H74" s="39"/>
    </row>
    <row r="75" spans="1:18" ht="15.75" thickBot="1">
      <c r="A75" s="13"/>
      <c r="B75" s="40"/>
      <c r="C75" s="39"/>
      <c r="D75" s="79"/>
      <c r="E75" s="83"/>
      <c r="F75" s="81"/>
      <c r="G75" s="39"/>
      <c r="H75" s="39"/>
    </row>
    <row r="76" spans="1:18" ht="15.75" thickTop="1">
      <c r="A76" s="13" t="s">
        <v>1164</v>
      </c>
      <c r="B76" s="20" t="s">
        <v>844</v>
      </c>
      <c r="C76" s="20"/>
      <c r="D76" s="20"/>
      <c r="E76" s="20"/>
      <c r="F76" s="20"/>
      <c r="G76" s="20"/>
      <c r="H76" s="20"/>
      <c r="I76" s="20"/>
      <c r="J76" s="20"/>
      <c r="K76" s="20"/>
      <c r="L76" s="20"/>
      <c r="M76" s="20"/>
      <c r="N76" s="20"/>
      <c r="O76" s="20"/>
      <c r="P76" s="20"/>
      <c r="Q76" s="20"/>
      <c r="R76" s="20"/>
    </row>
    <row r="77" spans="1:18">
      <c r="A77" s="13"/>
      <c r="B77" s="94"/>
      <c r="C77" s="94"/>
      <c r="D77" s="94"/>
      <c r="E77" s="94"/>
      <c r="F77" s="94"/>
      <c r="G77" s="94"/>
      <c r="H77" s="94"/>
      <c r="I77" s="94"/>
      <c r="J77" s="94"/>
      <c r="K77" s="94"/>
      <c r="L77" s="94"/>
      <c r="M77" s="94"/>
      <c r="N77" s="94"/>
      <c r="O77" s="94"/>
      <c r="P77" s="94"/>
      <c r="Q77" s="94"/>
      <c r="R77" s="94"/>
    </row>
    <row r="78" spans="1:18">
      <c r="A78" s="13"/>
      <c r="B78" s="19"/>
      <c r="C78" s="19"/>
      <c r="D78" s="19"/>
      <c r="E78" s="19"/>
    </row>
    <row r="79" spans="1:18">
      <c r="A79" s="13"/>
      <c r="B79" s="16"/>
      <c r="C79" s="16"/>
      <c r="D79" s="16"/>
      <c r="E79" s="16"/>
    </row>
    <row r="80" spans="1:18">
      <c r="A80" s="13"/>
      <c r="B80" s="15"/>
      <c r="C80" s="20"/>
      <c r="D80" s="20"/>
      <c r="E80" s="20"/>
    </row>
    <row r="81" spans="1:5">
      <c r="A81" s="13"/>
      <c r="B81" s="136" t="s">
        <v>845</v>
      </c>
      <c r="C81" s="40" t="s">
        <v>311</v>
      </c>
      <c r="D81" s="42">
        <v>9782</v>
      </c>
      <c r="E81" s="39"/>
    </row>
    <row r="82" spans="1:5">
      <c r="A82" s="13"/>
      <c r="B82" s="136"/>
      <c r="C82" s="40"/>
      <c r="D82" s="42"/>
      <c r="E82" s="39"/>
    </row>
    <row r="83" spans="1:5" ht="25.5">
      <c r="A83" s="13"/>
      <c r="B83" s="17" t="s">
        <v>846</v>
      </c>
      <c r="C83" s="71" t="s">
        <v>847</v>
      </c>
      <c r="D83" s="71"/>
      <c r="E83" s="18" t="s">
        <v>322</v>
      </c>
    </row>
    <row r="84" spans="1:5">
      <c r="A84" s="13"/>
      <c r="B84" s="38" t="s">
        <v>848</v>
      </c>
      <c r="C84" s="42">
        <v>3901</v>
      </c>
      <c r="D84" s="42"/>
      <c r="E84" s="39"/>
    </row>
    <row r="85" spans="1:5">
      <c r="A85" s="13"/>
      <c r="B85" s="38"/>
      <c r="C85" s="42"/>
      <c r="D85" s="42"/>
      <c r="E85" s="39"/>
    </row>
    <row r="86" spans="1:5" ht="15.75" thickBot="1">
      <c r="A86" s="13"/>
      <c r="B86" s="17" t="s">
        <v>123</v>
      </c>
      <c r="C86" s="77" t="s">
        <v>849</v>
      </c>
      <c r="D86" s="77"/>
      <c r="E86" s="84" t="s">
        <v>322</v>
      </c>
    </row>
    <row r="87" spans="1:5">
      <c r="A87" s="13"/>
      <c r="B87" s="136" t="s">
        <v>850</v>
      </c>
      <c r="C87" s="41" t="s">
        <v>311</v>
      </c>
      <c r="D87" s="43">
        <v>11095</v>
      </c>
      <c r="E87" s="44"/>
    </row>
    <row r="88" spans="1:5">
      <c r="A88" s="13"/>
      <c r="B88" s="136"/>
      <c r="C88" s="40"/>
      <c r="D88" s="42"/>
      <c r="E88" s="39"/>
    </row>
    <row r="89" spans="1:5" ht="25.5">
      <c r="A89" s="13"/>
      <c r="B89" s="17" t="s">
        <v>846</v>
      </c>
      <c r="C89" s="71" t="s">
        <v>851</v>
      </c>
      <c r="D89" s="71"/>
      <c r="E89" s="18" t="s">
        <v>322</v>
      </c>
    </row>
    <row r="90" spans="1:5">
      <c r="A90" s="13"/>
      <c r="B90" s="38" t="s">
        <v>852</v>
      </c>
      <c r="C90" s="42">
        <v>4974</v>
      </c>
      <c r="D90" s="42"/>
      <c r="E90" s="39"/>
    </row>
    <row r="91" spans="1:5">
      <c r="A91" s="13"/>
      <c r="B91" s="38"/>
      <c r="C91" s="42"/>
      <c r="D91" s="42"/>
      <c r="E91" s="39"/>
    </row>
    <row r="92" spans="1:5" ht="25.5">
      <c r="A92" s="13"/>
      <c r="B92" s="17" t="s">
        <v>853</v>
      </c>
      <c r="C92" s="71" t="s">
        <v>854</v>
      </c>
      <c r="D92" s="71"/>
      <c r="E92" s="18" t="s">
        <v>322</v>
      </c>
    </row>
    <row r="93" spans="1:5" ht="15.75" thickBot="1">
      <c r="A93" s="13"/>
      <c r="B93" s="31" t="s">
        <v>123</v>
      </c>
      <c r="C93" s="63" t="s">
        <v>855</v>
      </c>
      <c r="D93" s="63"/>
      <c r="E93" s="33" t="s">
        <v>322</v>
      </c>
    </row>
    <row r="94" spans="1:5">
      <c r="A94" s="13"/>
      <c r="B94" s="137" t="s">
        <v>856</v>
      </c>
      <c r="C94" s="52" t="s">
        <v>311</v>
      </c>
      <c r="D94" s="54">
        <v>8047</v>
      </c>
      <c r="E94" s="56"/>
    </row>
    <row r="95" spans="1:5">
      <c r="A95" s="13"/>
      <c r="B95" s="137"/>
      <c r="C95" s="138"/>
      <c r="D95" s="61"/>
      <c r="E95" s="62"/>
    </row>
    <row r="96" spans="1:5">
      <c r="A96" s="13"/>
      <c r="B96" s="38" t="s">
        <v>857</v>
      </c>
      <c r="C96" s="74">
        <v>191</v>
      </c>
      <c r="D96" s="74"/>
      <c r="E96" s="39"/>
    </row>
    <row r="97" spans="1:5">
      <c r="A97" s="13"/>
      <c r="B97" s="38"/>
      <c r="C97" s="74"/>
      <c r="D97" s="74"/>
      <c r="E97" s="39"/>
    </row>
    <row r="98" spans="1:5">
      <c r="A98" s="13"/>
      <c r="B98" s="17" t="s">
        <v>852</v>
      </c>
      <c r="C98" s="71" t="s">
        <v>858</v>
      </c>
      <c r="D98" s="71"/>
      <c r="E98" s="18" t="s">
        <v>322</v>
      </c>
    </row>
    <row r="99" spans="1:5" ht="15.75" thickBot="1">
      <c r="A99" s="13"/>
      <c r="B99" s="31" t="s">
        <v>123</v>
      </c>
      <c r="C99" s="63" t="s">
        <v>859</v>
      </c>
      <c r="D99" s="63"/>
      <c r="E99" s="33" t="s">
        <v>322</v>
      </c>
    </row>
    <row r="100" spans="1:5">
      <c r="A100" s="13"/>
      <c r="B100" s="137" t="s">
        <v>860</v>
      </c>
      <c r="C100" s="52" t="s">
        <v>311</v>
      </c>
      <c r="D100" s="54">
        <v>6956</v>
      </c>
      <c r="E100" s="56"/>
    </row>
    <row r="101" spans="1:5" ht="15.75" thickBot="1">
      <c r="A101" s="13"/>
      <c r="B101" s="137"/>
      <c r="C101" s="53"/>
      <c r="D101" s="55"/>
      <c r="E101" s="57"/>
    </row>
    <row r="102" spans="1:5" ht="15.75" thickTop="1"/>
  </sheetData>
  <mergeCells count="303">
    <mergeCell ref="A76:A101"/>
    <mergeCell ref="B76:R76"/>
    <mergeCell ref="B77:R77"/>
    <mergeCell ref="A26:A57"/>
    <mergeCell ref="B26:R26"/>
    <mergeCell ref="B27:R27"/>
    <mergeCell ref="A58:A75"/>
    <mergeCell ref="B58:R58"/>
    <mergeCell ref="B59:R59"/>
    <mergeCell ref="A1:A2"/>
    <mergeCell ref="B1:R1"/>
    <mergeCell ref="B2:R2"/>
    <mergeCell ref="B3:R3"/>
    <mergeCell ref="A4:A25"/>
    <mergeCell ref="B4:R4"/>
    <mergeCell ref="B5:R5"/>
    <mergeCell ref="C98:D98"/>
    <mergeCell ref="C99:D99"/>
    <mergeCell ref="B100:B101"/>
    <mergeCell ref="C100:C101"/>
    <mergeCell ref="D100:D101"/>
    <mergeCell ref="E100:E101"/>
    <mergeCell ref="B94:B95"/>
    <mergeCell ref="C94:C95"/>
    <mergeCell ref="D94:D95"/>
    <mergeCell ref="E94:E95"/>
    <mergeCell ref="B96:B97"/>
    <mergeCell ref="C96:D97"/>
    <mergeCell ref="E96:E97"/>
    <mergeCell ref="C89:D89"/>
    <mergeCell ref="B90:B91"/>
    <mergeCell ref="C90:D91"/>
    <mergeCell ref="E90:E91"/>
    <mergeCell ref="C92:D92"/>
    <mergeCell ref="C93:D93"/>
    <mergeCell ref="C83:D83"/>
    <mergeCell ref="B84:B85"/>
    <mergeCell ref="C84:D85"/>
    <mergeCell ref="E84:E85"/>
    <mergeCell ref="C86:D86"/>
    <mergeCell ref="B87:B88"/>
    <mergeCell ref="C87:C88"/>
    <mergeCell ref="D87:D88"/>
    <mergeCell ref="E87:E88"/>
    <mergeCell ref="B78:E78"/>
    <mergeCell ref="C80:E80"/>
    <mergeCell ref="B81:B82"/>
    <mergeCell ref="C81:C82"/>
    <mergeCell ref="D81:D82"/>
    <mergeCell ref="E81:E82"/>
    <mergeCell ref="H71:H72"/>
    <mergeCell ref="D73:E73"/>
    <mergeCell ref="B74:B75"/>
    <mergeCell ref="C74:C75"/>
    <mergeCell ref="D74:D75"/>
    <mergeCell ref="E74:E75"/>
    <mergeCell ref="F74:F75"/>
    <mergeCell ref="G74:G75"/>
    <mergeCell ref="H74:H75"/>
    <mergeCell ref="G67:G68"/>
    <mergeCell ref="H67:H68"/>
    <mergeCell ref="D69:F69"/>
    <mergeCell ref="D70:F70"/>
    <mergeCell ref="B71:B72"/>
    <mergeCell ref="C71:C72"/>
    <mergeCell ref="D71:D72"/>
    <mergeCell ref="E71:E72"/>
    <mergeCell ref="F71:F72"/>
    <mergeCell ref="G71:G72"/>
    <mergeCell ref="D66:E66"/>
    <mergeCell ref="B67:B68"/>
    <mergeCell ref="C67:C68"/>
    <mergeCell ref="D67:D68"/>
    <mergeCell ref="E67:E68"/>
    <mergeCell ref="F67:F68"/>
    <mergeCell ref="B60:H60"/>
    <mergeCell ref="D62:F62"/>
    <mergeCell ref="D63:F63"/>
    <mergeCell ref="B64:B65"/>
    <mergeCell ref="C64:C65"/>
    <mergeCell ref="D64:D65"/>
    <mergeCell ref="E64:E65"/>
    <mergeCell ref="F64:F65"/>
    <mergeCell ref="G64:G65"/>
    <mergeCell ref="H64:H65"/>
    <mergeCell ref="M56:M57"/>
    <mergeCell ref="N56:N57"/>
    <mergeCell ref="O56:O57"/>
    <mergeCell ref="P56:P57"/>
    <mergeCell ref="Q56:Q57"/>
    <mergeCell ref="R56:R57"/>
    <mergeCell ref="G56:G57"/>
    <mergeCell ref="H56:H57"/>
    <mergeCell ref="I56:I57"/>
    <mergeCell ref="J56:J57"/>
    <mergeCell ref="K56:K57"/>
    <mergeCell ref="L56:L57"/>
    <mergeCell ref="L54:M55"/>
    <mergeCell ref="N54:N55"/>
    <mergeCell ref="O54:O55"/>
    <mergeCell ref="P54:Q55"/>
    <mergeCell ref="R54:R55"/>
    <mergeCell ref="B56:B57"/>
    <mergeCell ref="C56:C57"/>
    <mergeCell ref="D56:D57"/>
    <mergeCell ref="E56:E57"/>
    <mergeCell ref="F56:F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Q47:Q48"/>
    <mergeCell ref="R47:R48"/>
    <mergeCell ref="D49:F49"/>
    <mergeCell ref="H49:J49"/>
    <mergeCell ref="L49:N49"/>
    <mergeCell ref="P49:R49"/>
    <mergeCell ref="K47:K48"/>
    <mergeCell ref="L47:L48"/>
    <mergeCell ref="M47:M48"/>
    <mergeCell ref="N47:N48"/>
    <mergeCell ref="O47:O48"/>
    <mergeCell ref="P47:P48"/>
    <mergeCell ref="R45:R46"/>
    <mergeCell ref="B47:B48"/>
    <mergeCell ref="C47:C48"/>
    <mergeCell ref="D47:D48"/>
    <mergeCell ref="E47:E48"/>
    <mergeCell ref="F47:F48"/>
    <mergeCell ref="G47:G48"/>
    <mergeCell ref="H47:H48"/>
    <mergeCell ref="I47:I48"/>
    <mergeCell ref="J47:J48"/>
    <mergeCell ref="J45:J46"/>
    <mergeCell ref="K45:K46"/>
    <mergeCell ref="L45:M46"/>
    <mergeCell ref="N45:N46"/>
    <mergeCell ref="O45:O46"/>
    <mergeCell ref="P45:Q46"/>
    <mergeCell ref="B45:B46"/>
    <mergeCell ref="C45:C46"/>
    <mergeCell ref="D45:E46"/>
    <mergeCell ref="F45:F46"/>
    <mergeCell ref="G45:G46"/>
    <mergeCell ref="H45:I46"/>
    <mergeCell ref="N42:N43"/>
    <mergeCell ref="O42:O43"/>
    <mergeCell ref="P42:P43"/>
    <mergeCell ref="Q42:Q43"/>
    <mergeCell ref="R42:R43"/>
    <mergeCell ref="D44:E44"/>
    <mergeCell ref="H44:I44"/>
    <mergeCell ref="L44:M44"/>
    <mergeCell ref="P44:Q44"/>
    <mergeCell ref="H42:H43"/>
    <mergeCell ref="I42:I43"/>
    <mergeCell ref="J42:J43"/>
    <mergeCell ref="K42:K43"/>
    <mergeCell ref="L42:L43"/>
    <mergeCell ref="M42:M43"/>
    <mergeCell ref="D41:F41"/>
    <mergeCell ref="H41:J41"/>
    <mergeCell ref="L41:N41"/>
    <mergeCell ref="P41:R41"/>
    <mergeCell ref="B42:B43"/>
    <mergeCell ref="C42:C43"/>
    <mergeCell ref="D42:D43"/>
    <mergeCell ref="E42:E43"/>
    <mergeCell ref="F42:F43"/>
    <mergeCell ref="G42:G43"/>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K30:K31"/>
    <mergeCell ref="L30:N31"/>
    <mergeCell ref="O30:O31"/>
    <mergeCell ref="P30:R30"/>
    <mergeCell ref="P31:R31"/>
    <mergeCell ref="D32:F32"/>
    <mergeCell ref="H32:J32"/>
    <mergeCell ref="L32:N32"/>
    <mergeCell ref="P32:R32"/>
    <mergeCell ref="B24:B25"/>
    <mergeCell ref="C24:C25"/>
    <mergeCell ref="D24:D25"/>
    <mergeCell ref="B28:R28"/>
    <mergeCell ref="B30:B31"/>
    <mergeCell ref="C30:C31"/>
    <mergeCell ref="D30:F30"/>
    <mergeCell ref="D31:F31"/>
    <mergeCell ref="G30:G31"/>
    <mergeCell ref="H30:J31"/>
    <mergeCell ref="B19:B20"/>
    <mergeCell ref="C19:C20"/>
    <mergeCell ref="D19:D20"/>
    <mergeCell ref="B22:B23"/>
    <mergeCell ref="C22:C23"/>
    <mergeCell ref="D22:D23"/>
    <mergeCell ref="B14:B15"/>
    <mergeCell ref="C14:C15"/>
    <mergeCell ref="D14:D15"/>
    <mergeCell ref="B17:B18"/>
    <mergeCell ref="C17:C18"/>
    <mergeCell ref="D17:D18"/>
    <mergeCell ref="B6:D6"/>
    <mergeCell ref="C8:D8"/>
    <mergeCell ref="B9:B10"/>
    <mergeCell ref="C9:C10"/>
    <mergeCell ref="D9:D10"/>
    <mergeCell ref="B12:B13"/>
    <mergeCell ref="C12:C13"/>
    <mergeCell ref="D12:D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2" width="36.5703125" bestFit="1" customWidth="1"/>
    <col min="3" max="3" width="14.42578125" customWidth="1"/>
    <col min="4" max="4" width="12.85546875" customWidth="1"/>
    <col min="5" max="5" width="4.140625" customWidth="1"/>
    <col min="6" max="6" width="14.42578125" customWidth="1"/>
    <col min="7" max="7" width="21.7109375" customWidth="1"/>
    <col min="8" max="8" width="9.42578125" customWidth="1"/>
    <col min="9" max="9" width="3" customWidth="1"/>
    <col min="10" max="10" width="9.42578125" customWidth="1"/>
    <col min="11" max="11" width="13" customWidth="1"/>
    <col min="12" max="12" width="2.42578125" customWidth="1"/>
    <col min="13" max="13" width="3" customWidth="1"/>
    <col min="14" max="14" width="8.85546875" customWidth="1"/>
    <col min="15" max="15" width="9.5703125" customWidth="1"/>
    <col min="16" max="16" width="14.5703125" customWidth="1"/>
  </cols>
  <sheetData>
    <row r="1" spans="1:16" ht="15" customHeight="1">
      <c r="A1" s="9" t="s">
        <v>1165</v>
      </c>
      <c r="B1" s="9" t="s">
        <v>1</v>
      </c>
      <c r="C1" s="9"/>
      <c r="D1" s="9"/>
      <c r="E1" s="9"/>
      <c r="F1" s="9"/>
      <c r="G1" s="9"/>
      <c r="H1" s="9"/>
      <c r="I1" s="9"/>
      <c r="J1" s="9"/>
      <c r="K1" s="9"/>
      <c r="L1" s="9"/>
      <c r="M1" s="9"/>
      <c r="N1" s="9"/>
      <c r="O1" s="9"/>
      <c r="P1" s="9"/>
    </row>
    <row r="2" spans="1:16" ht="15" customHeight="1">
      <c r="A2" s="9"/>
      <c r="B2" s="9" t="s">
        <v>2</v>
      </c>
      <c r="C2" s="9"/>
      <c r="D2" s="9"/>
      <c r="E2" s="9"/>
      <c r="F2" s="9"/>
      <c r="G2" s="9"/>
      <c r="H2" s="9"/>
      <c r="I2" s="9"/>
      <c r="J2" s="9"/>
      <c r="K2" s="9"/>
      <c r="L2" s="9"/>
      <c r="M2" s="9"/>
      <c r="N2" s="9"/>
      <c r="O2" s="9"/>
      <c r="P2" s="9"/>
    </row>
    <row r="3" spans="1:16" ht="45">
      <c r="A3" s="4" t="s">
        <v>862</v>
      </c>
      <c r="B3" s="12"/>
      <c r="C3" s="12"/>
      <c r="D3" s="12"/>
      <c r="E3" s="12"/>
      <c r="F3" s="12"/>
      <c r="G3" s="12"/>
      <c r="H3" s="12"/>
      <c r="I3" s="12"/>
      <c r="J3" s="12"/>
      <c r="K3" s="12"/>
      <c r="L3" s="12"/>
      <c r="M3" s="12"/>
      <c r="N3" s="12"/>
      <c r="O3" s="12"/>
      <c r="P3" s="12"/>
    </row>
    <row r="4" spans="1:16">
      <c r="A4" s="13" t="s">
        <v>1166</v>
      </c>
      <c r="B4" s="20" t="s">
        <v>873</v>
      </c>
      <c r="C4" s="20"/>
      <c r="D4" s="20"/>
      <c r="E4" s="20"/>
      <c r="F4" s="20"/>
      <c r="G4" s="20"/>
      <c r="H4" s="20"/>
      <c r="I4" s="20"/>
      <c r="J4" s="20"/>
      <c r="K4" s="20"/>
      <c r="L4" s="20"/>
      <c r="M4" s="20"/>
      <c r="N4" s="20"/>
      <c r="O4" s="20"/>
      <c r="P4" s="20"/>
    </row>
    <row r="5" spans="1:16">
      <c r="A5" s="13"/>
      <c r="B5" s="94"/>
      <c r="C5" s="94"/>
      <c r="D5" s="94"/>
      <c r="E5" s="94"/>
      <c r="F5" s="94"/>
      <c r="G5" s="94"/>
      <c r="H5" s="94"/>
      <c r="I5" s="94"/>
      <c r="J5" s="94"/>
      <c r="K5" s="94"/>
      <c r="L5" s="94"/>
      <c r="M5" s="94"/>
      <c r="N5" s="94"/>
      <c r="O5" s="94"/>
      <c r="P5" s="94"/>
    </row>
    <row r="6" spans="1:16">
      <c r="A6" s="13"/>
      <c r="B6" s="19"/>
      <c r="C6" s="19"/>
      <c r="D6" s="19"/>
      <c r="E6" s="19"/>
      <c r="F6" s="19"/>
      <c r="G6" s="19"/>
      <c r="H6" s="19"/>
      <c r="I6" s="19"/>
      <c r="J6" s="19"/>
      <c r="K6" s="19"/>
      <c r="L6" s="19"/>
      <c r="M6" s="19"/>
      <c r="N6" s="19"/>
      <c r="O6" s="19"/>
    </row>
    <row r="7" spans="1:16">
      <c r="A7" s="13"/>
      <c r="B7" s="16"/>
      <c r="C7" s="16"/>
      <c r="D7" s="16"/>
      <c r="E7" s="16"/>
      <c r="F7" s="16"/>
      <c r="G7" s="16"/>
      <c r="H7" s="16"/>
      <c r="I7" s="16"/>
      <c r="J7" s="16"/>
      <c r="K7" s="16"/>
      <c r="L7" s="16"/>
      <c r="M7" s="16"/>
      <c r="N7" s="16"/>
      <c r="O7" s="16"/>
    </row>
    <row r="8" spans="1:16">
      <c r="A8" s="13"/>
      <c r="B8" s="20"/>
      <c r="C8" s="20"/>
      <c r="D8" s="69" t="s">
        <v>874</v>
      </c>
      <c r="E8" s="69"/>
      <c r="F8" s="20"/>
      <c r="G8" s="28" t="s">
        <v>876</v>
      </c>
      <c r="H8" s="20"/>
      <c r="I8" s="69" t="s">
        <v>876</v>
      </c>
      <c r="J8" s="69"/>
      <c r="K8" s="69"/>
      <c r="L8" s="20"/>
      <c r="M8" s="69" t="s">
        <v>883</v>
      </c>
      <c r="N8" s="69"/>
      <c r="O8" s="69"/>
    </row>
    <row r="9" spans="1:16">
      <c r="A9" s="13"/>
      <c r="B9" s="20"/>
      <c r="C9" s="20"/>
      <c r="D9" s="69" t="s">
        <v>875</v>
      </c>
      <c r="E9" s="69"/>
      <c r="F9" s="20"/>
      <c r="G9" s="28" t="s">
        <v>877</v>
      </c>
      <c r="H9" s="20"/>
      <c r="I9" s="69" t="s">
        <v>877</v>
      </c>
      <c r="J9" s="69"/>
      <c r="K9" s="69"/>
      <c r="L9" s="20"/>
      <c r="M9" s="69" t="s">
        <v>884</v>
      </c>
      <c r="N9" s="69"/>
      <c r="O9" s="69"/>
    </row>
    <row r="10" spans="1:16">
      <c r="A10" s="13"/>
      <c r="B10" s="20"/>
      <c r="C10" s="20"/>
      <c r="D10" s="12"/>
      <c r="E10" s="12"/>
      <c r="F10" s="20"/>
      <c r="G10" s="28" t="s">
        <v>878</v>
      </c>
      <c r="H10" s="20"/>
      <c r="I10" s="69" t="s">
        <v>881</v>
      </c>
      <c r="J10" s="69"/>
      <c r="K10" s="69"/>
      <c r="L10" s="20"/>
      <c r="M10" s="69" t="s">
        <v>751</v>
      </c>
      <c r="N10" s="69"/>
      <c r="O10" s="69"/>
    </row>
    <row r="11" spans="1:16">
      <c r="A11" s="13"/>
      <c r="B11" s="20"/>
      <c r="C11" s="20"/>
      <c r="D11" s="12"/>
      <c r="E11" s="12"/>
      <c r="F11" s="20"/>
      <c r="G11" s="28" t="s">
        <v>879</v>
      </c>
      <c r="H11" s="20"/>
      <c r="I11" s="69" t="s">
        <v>882</v>
      </c>
      <c r="J11" s="69"/>
      <c r="K11" s="69"/>
      <c r="L11" s="20"/>
      <c r="M11" s="12"/>
      <c r="N11" s="12"/>
      <c r="O11" s="12"/>
    </row>
    <row r="12" spans="1:16" ht="15.75" thickBot="1">
      <c r="A12" s="13"/>
      <c r="B12" s="20"/>
      <c r="C12" s="20"/>
      <c r="D12" s="90"/>
      <c r="E12" s="90"/>
      <c r="F12" s="20"/>
      <c r="G12" s="29" t="s">
        <v>880</v>
      </c>
      <c r="H12" s="20"/>
      <c r="I12" s="90"/>
      <c r="J12" s="90"/>
      <c r="K12" s="90"/>
      <c r="L12" s="20"/>
      <c r="M12" s="90"/>
      <c r="N12" s="90"/>
      <c r="O12" s="90"/>
    </row>
    <row r="13" spans="1:16">
      <c r="A13" s="13"/>
      <c r="B13" s="38" t="s">
        <v>885</v>
      </c>
      <c r="C13" s="39"/>
      <c r="D13" s="43">
        <v>633663</v>
      </c>
      <c r="E13" s="44"/>
      <c r="F13" s="39"/>
      <c r="G13" s="82">
        <v>6.1</v>
      </c>
      <c r="H13" s="39"/>
      <c r="I13" s="41" t="s">
        <v>311</v>
      </c>
      <c r="J13" s="82">
        <v>20.85</v>
      </c>
      <c r="K13" s="44"/>
      <c r="L13" s="39"/>
      <c r="M13" s="41" t="s">
        <v>311</v>
      </c>
      <c r="N13" s="43">
        <v>8879</v>
      </c>
      <c r="O13" s="44"/>
    </row>
    <row r="14" spans="1:16">
      <c r="A14" s="13"/>
      <c r="B14" s="38"/>
      <c r="C14" s="39"/>
      <c r="D14" s="42"/>
      <c r="E14" s="39"/>
      <c r="F14" s="39"/>
      <c r="G14" s="74"/>
      <c r="H14" s="39"/>
      <c r="I14" s="40"/>
      <c r="J14" s="74"/>
      <c r="K14" s="39"/>
      <c r="L14" s="39"/>
      <c r="M14" s="40"/>
      <c r="N14" s="42"/>
      <c r="O14" s="39"/>
    </row>
    <row r="15" spans="1:16">
      <c r="A15" s="13"/>
      <c r="B15" s="48" t="s">
        <v>886</v>
      </c>
      <c r="C15" s="20"/>
      <c r="D15" s="71" t="s">
        <v>887</v>
      </c>
      <c r="E15" s="58" t="s">
        <v>322</v>
      </c>
      <c r="F15" s="20"/>
      <c r="G15" s="20"/>
      <c r="H15" s="20"/>
      <c r="I15" s="71">
        <v>21.7</v>
      </c>
      <c r="J15" s="71"/>
      <c r="K15" s="20"/>
      <c r="L15" s="20"/>
      <c r="M15" s="49">
        <v>8860</v>
      </c>
      <c r="N15" s="49"/>
      <c r="O15" s="20"/>
    </row>
    <row r="16" spans="1:16" ht="15.75" thickBot="1">
      <c r="A16" s="13"/>
      <c r="B16" s="48"/>
      <c r="C16" s="20"/>
      <c r="D16" s="77"/>
      <c r="E16" s="78"/>
      <c r="F16" s="20"/>
      <c r="G16" s="20"/>
      <c r="H16" s="20"/>
      <c r="I16" s="71"/>
      <c r="J16" s="71"/>
      <c r="K16" s="20"/>
      <c r="L16" s="20"/>
      <c r="M16" s="49"/>
      <c r="N16" s="49"/>
      <c r="O16" s="20"/>
    </row>
    <row r="17" spans="1:15">
      <c r="A17" s="13"/>
      <c r="B17" s="38" t="s">
        <v>888</v>
      </c>
      <c r="C17" s="39"/>
      <c r="D17" s="43">
        <v>77986</v>
      </c>
      <c r="E17" s="44"/>
      <c r="F17" s="39"/>
      <c r="G17" s="74">
        <v>2.5</v>
      </c>
      <c r="H17" s="39"/>
      <c r="I17" s="40" t="s">
        <v>311</v>
      </c>
      <c r="J17" s="74">
        <v>14.76</v>
      </c>
      <c r="K17" s="39"/>
      <c r="L17" s="39"/>
      <c r="M17" s="40" t="s">
        <v>311</v>
      </c>
      <c r="N17" s="42">
        <v>2404</v>
      </c>
      <c r="O17" s="39"/>
    </row>
    <row r="18" spans="1:15">
      <c r="A18" s="13"/>
      <c r="B18" s="38"/>
      <c r="C18" s="39"/>
      <c r="D18" s="42"/>
      <c r="E18" s="39"/>
      <c r="F18" s="39"/>
      <c r="G18" s="74"/>
      <c r="H18" s="39"/>
      <c r="I18" s="40"/>
      <c r="J18" s="74"/>
      <c r="K18" s="39"/>
      <c r="L18" s="39"/>
      <c r="M18" s="40"/>
      <c r="N18" s="42"/>
      <c r="O18" s="39"/>
    </row>
    <row r="19" spans="1:15">
      <c r="A19" s="13"/>
      <c r="B19" s="48" t="s">
        <v>886</v>
      </c>
      <c r="C19" s="20"/>
      <c r="D19" s="71" t="s">
        <v>889</v>
      </c>
      <c r="E19" s="58" t="s">
        <v>322</v>
      </c>
      <c r="F19" s="20"/>
      <c r="G19" s="20"/>
      <c r="H19" s="20"/>
      <c r="I19" s="71">
        <v>14.72</v>
      </c>
      <c r="J19" s="71"/>
      <c r="K19" s="20"/>
      <c r="L19" s="20"/>
      <c r="M19" s="71">
        <v>537</v>
      </c>
      <c r="N19" s="71"/>
      <c r="O19" s="20"/>
    </row>
    <row r="20" spans="1:15" ht="15.75" thickBot="1">
      <c r="A20" s="13"/>
      <c r="B20" s="48"/>
      <c r="C20" s="20"/>
      <c r="D20" s="77"/>
      <c r="E20" s="78"/>
      <c r="F20" s="20"/>
      <c r="G20" s="20"/>
      <c r="H20" s="20"/>
      <c r="I20" s="71"/>
      <c r="J20" s="71"/>
      <c r="K20" s="20"/>
      <c r="L20" s="20"/>
      <c r="M20" s="71"/>
      <c r="N20" s="71"/>
      <c r="O20" s="20"/>
    </row>
    <row r="21" spans="1:15">
      <c r="A21" s="13"/>
      <c r="B21" s="38" t="s">
        <v>890</v>
      </c>
      <c r="C21" s="39"/>
      <c r="D21" s="43">
        <v>66173</v>
      </c>
      <c r="E21" s="44"/>
      <c r="F21" s="39"/>
      <c r="G21" s="74">
        <v>1.4</v>
      </c>
      <c r="H21" s="39"/>
      <c r="I21" s="40" t="s">
        <v>311</v>
      </c>
      <c r="J21" s="74">
        <v>14.77</v>
      </c>
      <c r="K21" s="39"/>
      <c r="L21" s="39"/>
      <c r="M21" s="40" t="s">
        <v>311</v>
      </c>
      <c r="N21" s="42">
        <v>3608</v>
      </c>
      <c r="O21" s="39"/>
    </row>
    <row r="22" spans="1:15">
      <c r="A22" s="13"/>
      <c r="B22" s="38"/>
      <c r="C22" s="39"/>
      <c r="D22" s="46"/>
      <c r="E22" s="47"/>
      <c r="F22" s="39"/>
      <c r="G22" s="74"/>
      <c r="H22" s="39"/>
      <c r="I22" s="40"/>
      <c r="J22" s="74"/>
      <c r="K22" s="39"/>
      <c r="L22" s="39"/>
      <c r="M22" s="40"/>
      <c r="N22" s="42"/>
      <c r="O22" s="39"/>
    </row>
    <row r="23" spans="1:15">
      <c r="A23" s="13"/>
      <c r="B23" s="48" t="s">
        <v>891</v>
      </c>
      <c r="C23" s="20"/>
      <c r="D23" s="49">
        <v>76512</v>
      </c>
      <c r="E23" s="20"/>
      <c r="F23" s="20"/>
      <c r="G23" s="20"/>
      <c r="H23" s="20"/>
      <c r="I23" s="71">
        <v>69.849999999999994</v>
      </c>
      <c r="J23" s="71"/>
      <c r="K23" s="20"/>
      <c r="L23" s="20"/>
      <c r="M23" s="71" t="s">
        <v>362</v>
      </c>
      <c r="N23" s="71"/>
      <c r="O23" s="20"/>
    </row>
    <row r="24" spans="1:15">
      <c r="A24" s="13"/>
      <c r="B24" s="48"/>
      <c r="C24" s="20"/>
      <c r="D24" s="49"/>
      <c r="E24" s="20"/>
      <c r="F24" s="20"/>
      <c r="G24" s="20"/>
      <c r="H24" s="20"/>
      <c r="I24" s="71"/>
      <c r="J24" s="71"/>
      <c r="K24" s="20"/>
      <c r="L24" s="20"/>
      <c r="M24" s="71"/>
      <c r="N24" s="71"/>
      <c r="O24" s="20"/>
    </row>
    <row r="25" spans="1:15">
      <c r="A25" s="13"/>
      <c r="B25" s="38" t="s">
        <v>886</v>
      </c>
      <c r="C25" s="39"/>
      <c r="D25" s="74" t="s">
        <v>892</v>
      </c>
      <c r="E25" s="40" t="s">
        <v>322</v>
      </c>
      <c r="F25" s="39"/>
      <c r="G25" s="39"/>
      <c r="H25" s="39"/>
      <c r="I25" s="74">
        <v>14.5</v>
      </c>
      <c r="J25" s="74"/>
      <c r="K25" s="39"/>
      <c r="L25" s="39"/>
      <c r="M25" s="42">
        <v>1819</v>
      </c>
      <c r="N25" s="42"/>
      <c r="O25" s="39"/>
    </row>
    <row r="26" spans="1:15" ht="15.75" thickBot="1">
      <c r="A26" s="13"/>
      <c r="B26" s="38"/>
      <c r="C26" s="39"/>
      <c r="D26" s="63"/>
      <c r="E26" s="96"/>
      <c r="F26" s="39"/>
      <c r="G26" s="39"/>
      <c r="H26" s="39"/>
      <c r="I26" s="74"/>
      <c r="J26" s="74"/>
      <c r="K26" s="39"/>
      <c r="L26" s="39"/>
      <c r="M26" s="42"/>
      <c r="N26" s="42"/>
      <c r="O26" s="39"/>
    </row>
    <row r="27" spans="1:15">
      <c r="A27" s="13"/>
      <c r="B27" s="48" t="s">
        <v>893</v>
      </c>
      <c r="C27" s="20"/>
      <c r="D27" s="54">
        <v>102817</v>
      </c>
      <c r="E27" s="56"/>
      <c r="F27" s="20"/>
      <c r="G27" s="71">
        <v>7</v>
      </c>
      <c r="H27" s="20"/>
      <c r="I27" s="58" t="s">
        <v>311</v>
      </c>
      <c r="J27" s="71">
        <v>55.86</v>
      </c>
      <c r="K27" s="20"/>
      <c r="L27" s="20"/>
      <c r="M27" s="58" t="s">
        <v>311</v>
      </c>
      <c r="N27" s="49">
        <v>1291</v>
      </c>
      <c r="O27" s="20"/>
    </row>
    <row r="28" spans="1:15" ht="15.75" thickBot="1">
      <c r="A28" s="13"/>
      <c r="B28" s="48"/>
      <c r="C28" s="20"/>
      <c r="D28" s="55"/>
      <c r="E28" s="57"/>
      <c r="F28" s="20"/>
      <c r="G28" s="71"/>
      <c r="H28" s="20"/>
      <c r="I28" s="58"/>
      <c r="J28" s="71"/>
      <c r="K28" s="20"/>
      <c r="L28" s="20"/>
      <c r="M28" s="58"/>
      <c r="N28" s="49"/>
      <c r="O28" s="20"/>
    </row>
    <row r="29" spans="1:15" ht="15.75" thickTop="1">
      <c r="A29" s="13"/>
      <c r="B29" s="38" t="s">
        <v>894</v>
      </c>
      <c r="C29" s="39"/>
      <c r="D29" s="139">
        <v>26305</v>
      </c>
      <c r="E29" s="133"/>
      <c r="F29" s="39"/>
      <c r="G29" s="74">
        <v>0.9</v>
      </c>
      <c r="H29" s="39"/>
      <c r="I29" s="40" t="s">
        <v>311</v>
      </c>
      <c r="J29" s="74">
        <v>15.17</v>
      </c>
      <c r="K29" s="39"/>
      <c r="L29" s="39"/>
      <c r="M29" s="40" t="s">
        <v>311</v>
      </c>
      <c r="N29" s="42">
        <v>1291</v>
      </c>
      <c r="O29" s="39"/>
    </row>
    <row r="30" spans="1:15" ht="15.75" thickBot="1">
      <c r="A30" s="13"/>
      <c r="B30" s="38"/>
      <c r="C30" s="39"/>
      <c r="D30" s="80"/>
      <c r="E30" s="81"/>
      <c r="F30" s="39"/>
      <c r="G30" s="74"/>
      <c r="H30" s="39"/>
      <c r="I30" s="40"/>
      <c r="J30" s="74"/>
      <c r="K30" s="39"/>
      <c r="L30" s="39"/>
      <c r="M30" s="40"/>
      <c r="N30" s="42"/>
      <c r="O30" s="39"/>
    </row>
    <row r="31" spans="1:15" ht="15.75" thickTop="1">
      <c r="A31" s="13"/>
      <c r="B31" s="48" t="s">
        <v>895</v>
      </c>
      <c r="C31" s="20"/>
      <c r="D31" s="140">
        <v>100289</v>
      </c>
      <c r="E31" s="95"/>
      <c r="F31" s="20"/>
      <c r="G31" s="71">
        <v>7</v>
      </c>
      <c r="H31" s="20"/>
      <c r="I31" s="58" t="s">
        <v>311</v>
      </c>
      <c r="J31" s="71">
        <v>55.51</v>
      </c>
      <c r="K31" s="20"/>
      <c r="L31" s="20"/>
      <c r="M31" s="58" t="s">
        <v>311</v>
      </c>
      <c r="N31" s="49">
        <v>1291</v>
      </c>
      <c r="O31" s="20"/>
    </row>
    <row r="32" spans="1:15" ht="15.75" thickBot="1">
      <c r="A32" s="13"/>
      <c r="B32" s="48"/>
      <c r="C32" s="20"/>
      <c r="D32" s="55"/>
      <c r="E32" s="57"/>
      <c r="F32" s="20"/>
      <c r="G32" s="71"/>
      <c r="H32" s="20"/>
      <c r="I32" s="58"/>
      <c r="J32" s="71"/>
      <c r="K32" s="20"/>
      <c r="L32" s="20"/>
      <c r="M32" s="58"/>
      <c r="N32" s="49"/>
      <c r="O32" s="20"/>
    </row>
    <row r="33" spans="1:16" ht="15.75" thickTop="1">
      <c r="A33" s="13" t="s">
        <v>1167</v>
      </c>
      <c r="B33" s="20" t="s">
        <v>896</v>
      </c>
      <c r="C33" s="20"/>
      <c r="D33" s="20"/>
      <c r="E33" s="20"/>
      <c r="F33" s="20"/>
      <c r="G33" s="20"/>
      <c r="H33" s="20"/>
      <c r="I33" s="20"/>
      <c r="J33" s="20"/>
      <c r="K33" s="20"/>
      <c r="L33" s="20"/>
      <c r="M33" s="20"/>
      <c r="N33" s="20"/>
      <c r="O33" s="20"/>
      <c r="P33" s="20"/>
    </row>
    <row r="34" spans="1:16">
      <c r="A34" s="13"/>
      <c r="B34" s="94"/>
      <c r="C34" s="94"/>
      <c r="D34" s="94"/>
      <c r="E34" s="94"/>
      <c r="F34" s="94"/>
      <c r="G34" s="94"/>
      <c r="H34" s="94"/>
      <c r="I34" s="94"/>
      <c r="J34" s="94"/>
      <c r="K34" s="94"/>
      <c r="L34" s="94"/>
      <c r="M34" s="94"/>
      <c r="N34" s="94"/>
      <c r="O34" s="94"/>
      <c r="P34" s="94"/>
    </row>
    <row r="35" spans="1:16">
      <c r="A35" s="13"/>
      <c r="B35" s="19"/>
      <c r="C35" s="19"/>
      <c r="D35" s="19"/>
      <c r="E35" s="19"/>
      <c r="F35" s="19"/>
      <c r="G35" s="19"/>
      <c r="H35" s="19"/>
      <c r="I35" s="19"/>
      <c r="J35" s="19"/>
      <c r="K35" s="19"/>
    </row>
    <row r="36" spans="1:16">
      <c r="A36" s="13"/>
      <c r="B36" s="16"/>
      <c r="C36" s="16"/>
      <c r="D36" s="16"/>
      <c r="E36" s="16"/>
      <c r="F36" s="16"/>
      <c r="G36" s="16"/>
      <c r="H36" s="16"/>
      <c r="I36" s="16"/>
      <c r="J36" s="16"/>
      <c r="K36" s="16"/>
    </row>
    <row r="37" spans="1:16" ht="15.75" thickBot="1">
      <c r="A37" s="13"/>
      <c r="B37" s="27"/>
      <c r="C37" s="15"/>
      <c r="D37" s="36" t="s">
        <v>897</v>
      </c>
      <c r="E37" s="36"/>
      <c r="F37" s="36"/>
      <c r="G37" s="36"/>
      <c r="H37" s="36"/>
      <c r="I37" s="36"/>
      <c r="J37" s="36"/>
      <c r="K37" s="36"/>
    </row>
    <row r="38" spans="1:16">
      <c r="A38" s="13"/>
      <c r="B38" s="99" t="s">
        <v>898</v>
      </c>
      <c r="C38" s="20"/>
      <c r="D38" s="70" t="s">
        <v>899</v>
      </c>
      <c r="E38" s="70"/>
      <c r="F38" s="56"/>
      <c r="G38" s="28" t="s">
        <v>876</v>
      </c>
      <c r="H38" s="56"/>
      <c r="I38" s="70" t="s">
        <v>876</v>
      </c>
      <c r="J38" s="70"/>
      <c r="K38" s="70"/>
    </row>
    <row r="39" spans="1:16">
      <c r="A39" s="13"/>
      <c r="B39" s="99"/>
      <c r="C39" s="20"/>
      <c r="D39" s="69" t="s">
        <v>875</v>
      </c>
      <c r="E39" s="69"/>
      <c r="F39" s="20"/>
      <c r="G39" s="28" t="s">
        <v>877</v>
      </c>
      <c r="H39" s="20"/>
      <c r="I39" s="69" t="s">
        <v>877</v>
      </c>
      <c r="J39" s="69"/>
      <c r="K39" s="69"/>
    </row>
    <row r="40" spans="1:16">
      <c r="A40" s="13"/>
      <c r="B40" s="99"/>
      <c r="C40" s="20"/>
      <c r="D40" s="12"/>
      <c r="E40" s="12"/>
      <c r="F40" s="20"/>
      <c r="G40" s="28" t="s">
        <v>878</v>
      </c>
      <c r="H40" s="20"/>
      <c r="I40" s="69" t="s">
        <v>901</v>
      </c>
      <c r="J40" s="69"/>
      <c r="K40" s="69"/>
    </row>
    <row r="41" spans="1:16" ht="15.75" thickBot="1">
      <c r="A41" s="13"/>
      <c r="B41" s="99"/>
      <c r="C41" s="20"/>
      <c r="D41" s="90"/>
      <c r="E41" s="90"/>
      <c r="F41" s="20"/>
      <c r="G41" s="29" t="s">
        <v>900</v>
      </c>
      <c r="H41" s="20"/>
      <c r="I41" s="90"/>
      <c r="J41" s="90"/>
      <c r="K41" s="90"/>
    </row>
    <row r="42" spans="1:16">
      <c r="A42" s="13"/>
      <c r="B42" s="38" t="s">
        <v>902</v>
      </c>
      <c r="C42" s="39"/>
      <c r="D42" s="43">
        <v>19000</v>
      </c>
      <c r="E42" s="44"/>
      <c r="F42" s="39"/>
      <c r="G42" s="82">
        <v>0.5</v>
      </c>
      <c r="H42" s="39"/>
      <c r="I42" s="41" t="s">
        <v>311</v>
      </c>
      <c r="J42" s="82">
        <v>13.96</v>
      </c>
      <c r="K42" s="44"/>
    </row>
    <row r="43" spans="1:16">
      <c r="A43" s="13"/>
      <c r="B43" s="38"/>
      <c r="C43" s="39"/>
      <c r="D43" s="42"/>
      <c r="E43" s="39"/>
      <c r="F43" s="39"/>
      <c r="G43" s="74"/>
      <c r="H43" s="39"/>
      <c r="I43" s="40"/>
      <c r="J43" s="74"/>
      <c r="K43" s="39"/>
    </row>
    <row r="44" spans="1:16">
      <c r="A44" s="13"/>
      <c r="B44" s="48" t="s">
        <v>903</v>
      </c>
      <c r="C44" s="20"/>
      <c r="D44" s="49">
        <v>7305</v>
      </c>
      <c r="E44" s="20"/>
      <c r="F44" s="20"/>
      <c r="G44" s="71">
        <v>2.2000000000000002</v>
      </c>
      <c r="H44" s="20"/>
      <c r="I44" s="71">
        <v>18.32</v>
      </c>
      <c r="J44" s="71"/>
      <c r="K44" s="20"/>
    </row>
    <row r="45" spans="1:16">
      <c r="A45" s="13"/>
      <c r="B45" s="48"/>
      <c r="C45" s="20"/>
      <c r="D45" s="49"/>
      <c r="E45" s="20"/>
      <c r="F45" s="20"/>
      <c r="G45" s="71"/>
      <c r="H45" s="20"/>
      <c r="I45" s="71"/>
      <c r="J45" s="71"/>
      <c r="K45" s="20"/>
    </row>
    <row r="46" spans="1:16">
      <c r="A46" s="13"/>
      <c r="B46" s="141">
        <v>69.849999999999994</v>
      </c>
      <c r="C46" s="39"/>
      <c r="D46" s="42">
        <v>76512</v>
      </c>
      <c r="E46" s="39"/>
      <c r="F46" s="39"/>
      <c r="G46" s="74">
        <v>9.1</v>
      </c>
      <c r="H46" s="39"/>
      <c r="I46" s="74">
        <v>69.849999999999994</v>
      </c>
      <c r="J46" s="74"/>
      <c r="K46" s="39"/>
    </row>
    <row r="47" spans="1:16" ht="15.75" thickBot="1">
      <c r="A47" s="13"/>
      <c r="B47" s="141"/>
      <c r="C47" s="39"/>
      <c r="D47" s="50"/>
      <c r="E47" s="51"/>
      <c r="F47" s="39"/>
      <c r="G47" s="74"/>
      <c r="H47" s="39"/>
      <c r="I47" s="74"/>
      <c r="J47" s="74"/>
      <c r="K47" s="39"/>
    </row>
    <row r="48" spans="1:16">
      <c r="A48" s="13"/>
      <c r="B48" s="20"/>
      <c r="C48" s="20"/>
      <c r="D48" s="54">
        <v>102817</v>
      </c>
      <c r="E48" s="56"/>
      <c r="F48" s="20"/>
      <c r="G48" s="71">
        <v>7</v>
      </c>
      <c r="H48" s="20"/>
      <c r="I48" s="58" t="s">
        <v>311</v>
      </c>
      <c r="J48" s="71">
        <v>55.86</v>
      </c>
      <c r="K48" s="20"/>
    </row>
    <row r="49" spans="1:16" ht="15.75" thickBot="1">
      <c r="A49" s="13"/>
      <c r="B49" s="20"/>
      <c r="C49" s="20"/>
      <c r="D49" s="55"/>
      <c r="E49" s="57"/>
      <c r="F49" s="20"/>
      <c r="G49" s="71"/>
      <c r="H49" s="20"/>
      <c r="I49" s="58"/>
      <c r="J49" s="71"/>
      <c r="K49" s="20"/>
    </row>
    <row r="50" spans="1:16" ht="15.75" thickTop="1">
      <c r="A50" s="13" t="s">
        <v>1168</v>
      </c>
      <c r="B50" s="20" t="s">
        <v>911</v>
      </c>
      <c r="C50" s="20"/>
      <c r="D50" s="20"/>
      <c r="E50" s="20"/>
      <c r="F50" s="20"/>
      <c r="G50" s="20"/>
      <c r="H50" s="20"/>
      <c r="I50" s="20"/>
      <c r="J50" s="20"/>
      <c r="K50" s="20"/>
      <c r="L50" s="20"/>
      <c r="M50" s="20"/>
      <c r="N50" s="20"/>
      <c r="O50" s="20"/>
      <c r="P50" s="20"/>
    </row>
    <row r="51" spans="1:16">
      <c r="A51" s="13"/>
      <c r="B51" s="87"/>
      <c r="C51" s="87"/>
      <c r="D51" s="87"/>
      <c r="E51" s="87"/>
      <c r="F51" s="87"/>
      <c r="G51" s="87"/>
      <c r="H51" s="87"/>
      <c r="I51" s="87"/>
      <c r="J51" s="87"/>
      <c r="K51" s="87"/>
      <c r="L51" s="87"/>
      <c r="M51" s="87"/>
      <c r="N51" s="87"/>
      <c r="O51" s="87"/>
      <c r="P51" s="87"/>
    </row>
    <row r="52" spans="1:16">
      <c r="A52" s="13"/>
      <c r="B52" s="19"/>
      <c r="C52" s="19"/>
      <c r="D52" s="19"/>
      <c r="E52" s="19"/>
    </row>
    <row r="53" spans="1:16">
      <c r="A53" s="13"/>
      <c r="B53" s="16"/>
      <c r="C53" s="16"/>
      <c r="D53" s="16"/>
      <c r="E53" s="16"/>
    </row>
    <row r="54" spans="1:16" ht="15.75" thickBot="1">
      <c r="A54" s="13"/>
      <c r="B54" s="15"/>
      <c r="C54" s="15"/>
      <c r="D54" s="36">
        <v>2015</v>
      </c>
      <c r="E54" s="36"/>
    </row>
    <row r="55" spans="1:16">
      <c r="A55" s="13"/>
      <c r="B55" s="33" t="s">
        <v>869</v>
      </c>
      <c r="C55" s="32"/>
      <c r="D55" s="67">
        <v>0.87</v>
      </c>
      <c r="E55" s="34" t="s">
        <v>727</v>
      </c>
    </row>
    <row r="56" spans="1:16">
      <c r="A56" s="13"/>
      <c r="B56" s="18" t="s">
        <v>870</v>
      </c>
      <c r="C56" s="15"/>
      <c r="D56" s="64" t="s">
        <v>362</v>
      </c>
      <c r="E56" s="18" t="s">
        <v>727</v>
      </c>
    </row>
    <row r="57" spans="1:16">
      <c r="A57" s="13"/>
      <c r="B57" s="40" t="s">
        <v>871</v>
      </c>
      <c r="C57" s="39"/>
      <c r="D57" s="74">
        <v>3</v>
      </c>
      <c r="E57" s="39"/>
    </row>
    <row r="58" spans="1:16">
      <c r="A58" s="13"/>
      <c r="B58" s="40"/>
      <c r="C58" s="39"/>
      <c r="D58" s="74"/>
      <c r="E58" s="39"/>
    </row>
    <row r="59" spans="1:16">
      <c r="A59" s="13"/>
      <c r="B59" s="18" t="s">
        <v>872</v>
      </c>
      <c r="C59" s="15"/>
      <c r="D59" s="64">
        <v>30.83</v>
      </c>
      <c r="E59" s="18" t="s">
        <v>727</v>
      </c>
    </row>
    <row r="60" spans="1:16">
      <c r="A60" s="13"/>
      <c r="B60" s="12"/>
      <c r="C60" s="12"/>
      <c r="D60" s="12"/>
      <c r="E60" s="12"/>
      <c r="F60" s="12"/>
      <c r="G60" s="12"/>
      <c r="H60" s="12"/>
      <c r="I60" s="12"/>
      <c r="J60" s="12"/>
      <c r="K60" s="12"/>
      <c r="L60" s="12"/>
      <c r="M60" s="12"/>
      <c r="N60" s="12"/>
      <c r="O60" s="12"/>
      <c r="P60" s="12"/>
    </row>
    <row r="61" spans="1:16" ht="25.5" customHeight="1">
      <c r="A61" s="13"/>
      <c r="B61" s="20" t="s">
        <v>912</v>
      </c>
      <c r="C61" s="20"/>
      <c r="D61" s="20"/>
      <c r="E61" s="20"/>
      <c r="F61" s="20"/>
      <c r="G61" s="20"/>
      <c r="H61" s="20"/>
      <c r="I61" s="20"/>
      <c r="J61" s="20"/>
      <c r="K61" s="20"/>
      <c r="L61" s="20"/>
      <c r="M61" s="20"/>
      <c r="N61" s="20"/>
      <c r="O61" s="20"/>
      <c r="P61" s="20"/>
    </row>
    <row r="62" spans="1:16">
      <c r="A62" s="13"/>
      <c r="B62" s="19"/>
      <c r="C62" s="19"/>
      <c r="D62" s="19"/>
      <c r="E62" s="19"/>
      <c r="F62" s="19"/>
      <c r="G62" s="19"/>
      <c r="H62" s="19"/>
      <c r="I62" s="19"/>
      <c r="J62" s="19"/>
      <c r="K62" s="19"/>
      <c r="L62" s="19"/>
      <c r="M62" s="19"/>
      <c r="N62" s="19"/>
      <c r="O62" s="19"/>
      <c r="P62" s="19"/>
    </row>
    <row r="63" spans="1:16">
      <c r="A63" s="13"/>
      <c r="B63" s="19"/>
      <c r="C63" s="19"/>
      <c r="D63" s="19"/>
      <c r="E63" s="19"/>
      <c r="F63" s="19"/>
      <c r="G63" s="19"/>
      <c r="H63" s="19"/>
      <c r="I63" s="19"/>
      <c r="J63" s="19"/>
      <c r="K63" s="19"/>
      <c r="L63" s="19"/>
      <c r="M63" s="19"/>
      <c r="N63" s="19"/>
      <c r="O63" s="19"/>
      <c r="P63" s="19"/>
    </row>
    <row r="64" spans="1:16">
      <c r="A64" s="13"/>
      <c r="B64" s="16"/>
      <c r="C64" s="16"/>
      <c r="D64" s="16"/>
      <c r="E64" s="16"/>
      <c r="F64" s="16"/>
      <c r="G64" s="16"/>
      <c r="H64" s="16"/>
      <c r="I64" s="16"/>
      <c r="J64" s="16"/>
      <c r="K64" s="16"/>
      <c r="L64" s="16"/>
      <c r="M64" s="16"/>
      <c r="N64" s="16"/>
      <c r="O64" s="16"/>
      <c r="P64" s="16"/>
    </row>
    <row r="65" spans="1:16" ht="15.75" thickBot="1">
      <c r="A65" s="13"/>
      <c r="B65" s="27"/>
      <c r="C65" s="15"/>
      <c r="D65" s="36" t="s">
        <v>913</v>
      </c>
      <c r="E65" s="36"/>
      <c r="F65" s="36"/>
      <c r="G65" s="36"/>
      <c r="H65" s="36"/>
      <c r="I65" s="36"/>
      <c r="J65" s="15"/>
      <c r="K65" s="36" t="s">
        <v>914</v>
      </c>
      <c r="L65" s="36"/>
      <c r="M65" s="36"/>
      <c r="N65" s="36"/>
      <c r="O65" s="36"/>
      <c r="P65" s="36"/>
    </row>
    <row r="66" spans="1:16">
      <c r="A66" s="13"/>
      <c r="B66" s="68"/>
      <c r="C66" s="20"/>
      <c r="D66" s="70" t="s">
        <v>899</v>
      </c>
      <c r="E66" s="70"/>
      <c r="F66" s="56"/>
      <c r="G66" s="70" t="s">
        <v>876</v>
      </c>
      <c r="H66" s="70"/>
      <c r="I66" s="70"/>
      <c r="J66" s="20"/>
      <c r="K66" s="70" t="s">
        <v>899</v>
      </c>
      <c r="L66" s="70"/>
      <c r="M66" s="56"/>
      <c r="N66" s="70" t="s">
        <v>876</v>
      </c>
      <c r="O66" s="70"/>
      <c r="P66" s="70"/>
    </row>
    <row r="67" spans="1:16">
      <c r="A67" s="13"/>
      <c r="B67" s="68"/>
      <c r="C67" s="20"/>
      <c r="D67" s="69" t="s">
        <v>915</v>
      </c>
      <c r="E67" s="69"/>
      <c r="F67" s="20"/>
      <c r="G67" s="69" t="s">
        <v>877</v>
      </c>
      <c r="H67" s="69"/>
      <c r="I67" s="69"/>
      <c r="J67" s="20"/>
      <c r="K67" s="69" t="s">
        <v>917</v>
      </c>
      <c r="L67" s="69"/>
      <c r="M67" s="20"/>
      <c r="N67" s="69" t="s">
        <v>877</v>
      </c>
      <c r="O67" s="69"/>
      <c r="P67" s="69"/>
    </row>
    <row r="68" spans="1:16">
      <c r="A68" s="13"/>
      <c r="B68" s="68"/>
      <c r="C68" s="20"/>
      <c r="D68" s="12"/>
      <c r="E68" s="12"/>
      <c r="F68" s="20"/>
      <c r="G68" s="69" t="s">
        <v>916</v>
      </c>
      <c r="H68" s="69"/>
      <c r="I68" s="69"/>
      <c r="J68" s="20"/>
      <c r="K68" s="12"/>
      <c r="L68" s="12"/>
      <c r="M68" s="20"/>
      <c r="N68" s="69" t="s">
        <v>916</v>
      </c>
      <c r="O68" s="69"/>
      <c r="P68" s="69"/>
    </row>
    <row r="69" spans="1:16" ht="15.75" thickBot="1">
      <c r="A69" s="13"/>
      <c r="B69" s="68"/>
      <c r="C69" s="20"/>
      <c r="D69" s="90"/>
      <c r="E69" s="90"/>
      <c r="F69" s="20"/>
      <c r="G69" s="36" t="s">
        <v>492</v>
      </c>
      <c r="H69" s="36"/>
      <c r="I69" s="36"/>
      <c r="J69" s="20"/>
      <c r="K69" s="90"/>
      <c r="L69" s="90"/>
      <c r="M69" s="20"/>
      <c r="N69" s="36" t="s">
        <v>492</v>
      </c>
      <c r="O69" s="36"/>
      <c r="P69" s="36"/>
    </row>
    <row r="70" spans="1:16">
      <c r="A70" s="13"/>
      <c r="B70" s="38" t="s">
        <v>918</v>
      </c>
      <c r="C70" s="39"/>
      <c r="D70" s="43">
        <v>562032</v>
      </c>
      <c r="E70" s="44"/>
      <c r="F70" s="39"/>
      <c r="G70" s="41" t="s">
        <v>311</v>
      </c>
      <c r="H70" s="82">
        <v>35.130000000000003</v>
      </c>
      <c r="I70" s="44"/>
      <c r="J70" s="39"/>
      <c r="K70" s="43">
        <v>670607</v>
      </c>
      <c r="L70" s="44"/>
      <c r="M70" s="39"/>
      <c r="N70" s="41" t="s">
        <v>311</v>
      </c>
      <c r="O70" s="82">
        <v>50.14</v>
      </c>
      <c r="P70" s="44"/>
    </row>
    <row r="71" spans="1:16">
      <c r="A71" s="13"/>
      <c r="B71" s="38"/>
      <c r="C71" s="39"/>
      <c r="D71" s="46"/>
      <c r="E71" s="47"/>
      <c r="F71" s="39"/>
      <c r="G71" s="40"/>
      <c r="H71" s="74"/>
      <c r="I71" s="39"/>
      <c r="J71" s="39"/>
      <c r="K71" s="42"/>
      <c r="L71" s="39"/>
      <c r="M71" s="39"/>
      <c r="N71" s="40"/>
      <c r="O71" s="74"/>
      <c r="P71" s="39"/>
    </row>
    <row r="72" spans="1:16">
      <c r="A72" s="13"/>
      <c r="B72" s="48" t="s">
        <v>891</v>
      </c>
      <c r="C72" s="20"/>
      <c r="D72" s="49">
        <v>136527</v>
      </c>
      <c r="E72" s="20"/>
      <c r="F72" s="20"/>
      <c r="G72" s="71">
        <v>67.900000000000006</v>
      </c>
      <c r="H72" s="71"/>
      <c r="I72" s="20"/>
      <c r="J72" s="20"/>
      <c r="K72" s="49">
        <v>152300</v>
      </c>
      <c r="L72" s="20"/>
      <c r="M72" s="20"/>
      <c r="N72" s="71">
        <v>70.42</v>
      </c>
      <c r="O72" s="71"/>
      <c r="P72" s="20"/>
    </row>
    <row r="73" spans="1:16">
      <c r="A73" s="13"/>
      <c r="B73" s="48"/>
      <c r="C73" s="20"/>
      <c r="D73" s="49"/>
      <c r="E73" s="20"/>
      <c r="F73" s="20"/>
      <c r="G73" s="71"/>
      <c r="H73" s="71"/>
      <c r="I73" s="20"/>
      <c r="J73" s="20"/>
      <c r="K73" s="49"/>
      <c r="L73" s="20"/>
      <c r="M73" s="20"/>
      <c r="N73" s="71"/>
      <c r="O73" s="71"/>
      <c r="P73" s="20"/>
    </row>
    <row r="74" spans="1:16">
      <c r="A74" s="13"/>
      <c r="B74" s="38" t="s">
        <v>919</v>
      </c>
      <c r="C74" s="39"/>
      <c r="D74" s="42">
        <v>5498</v>
      </c>
      <c r="E74" s="39"/>
      <c r="F74" s="39"/>
      <c r="G74" s="74">
        <v>45.52</v>
      </c>
      <c r="H74" s="74"/>
      <c r="I74" s="39"/>
      <c r="J74" s="39"/>
      <c r="K74" s="42">
        <v>6759</v>
      </c>
      <c r="L74" s="39"/>
      <c r="M74" s="39"/>
      <c r="N74" s="74">
        <v>55.74</v>
      </c>
      <c r="O74" s="74"/>
      <c r="P74" s="39"/>
    </row>
    <row r="75" spans="1:16">
      <c r="A75" s="13"/>
      <c r="B75" s="38"/>
      <c r="C75" s="39"/>
      <c r="D75" s="42"/>
      <c r="E75" s="39"/>
      <c r="F75" s="39"/>
      <c r="G75" s="74"/>
      <c r="H75" s="74"/>
      <c r="I75" s="39"/>
      <c r="J75" s="39"/>
      <c r="K75" s="42"/>
      <c r="L75" s="39"/>
      <c r="M75" s="39"/>
      <c r="N75" s="74"/>
      <c r="O75" s="74"/>
      <c r="P75" s="39"/>
    </row>
    <row r="76" spans="1:16">
      <c r="A76" s="13"/>
      <c r="B76" s="48" t="s">
        <v>920</v>
      </c>
      <c r="C76" s="20"/>
      <c r="D76" s="71" t="s">
        <v>362</v>
      </c>
      <c r="E76" s="20"/>
      <c r="F76" s="20"/>
      <c r="G76" s="71" t="s">
        <v>362</v>
      </c>
      <c r="H76" s="71"/>
      <c r="I76" s="20"/>
      <c r="J76" s="20"/>
      <c r="K76" s="49">
        <v>179951</v>
      </c>
      <c r="L76" s="20"/>
      <c r="M76" s="20"/>
      <c r="N76" s="71">
        <v>48.36</v>
      </c>
      <c r="O76" s="71"/>
      <c r="P76" s="20"/>
    </row>
    <row r="77" spans="1:16">
      <c r="A77" s="13"/>
      <c r="B77" s="48"/>
      <c r="C77" s="20"/>
      <c r="D77" s="71"/>
      <c r="E77" s="20"/>
      <c r="F77" s="20"/>
      <c r="G77" s="71"/>
      <c r="H77" s="71"/>
      <c r="I77" s="20"/>
      <c r="J77" s="20"/>
      <c r="K77" s="49"/>
      <c r="L77" s="20"/>
      <c r="M77" s="20"/>
      <c r="N77" s="71"/>
      <c r="O77" s="71"/>
      <c r="P77" s="20"/>
    </row>
    <row r="78" spans="1:16">
      <c r="A78" s="13"/>
      <c r="B78" s="38" t="s">
        <v>921</v>
      </c>
      <c r="C78" s="39"/>
      <c r="D78" s="74" t="s">
        <v>922</v>
      </c>
      <c r="E78" s="40" t="s">
        <v>322</v>
      </c>
      <c r="F78" s="39"/>
      <c r="G78" s="74">
        <v>33.119999999999997</v>
      </c>
      <c r="H78" s="74"/>
      <c r="I78" s="39"/>
      <c r="J78" s="39"/>
      <c r="K78" s="74" t="s">
        <v>923</v>
      </c>
      <c r="L78" s="40" t="s">
        <v>322</v>
      </c>
      <c r="M78" s="39"/>
      <c r="N78" s="74">
        <v>48.36</v>
      </c>
      <c r="O78" s="74"/>
      <c r="P78" s="39"/>
    </row>
    <row r="79" spans="1:16">
      <c r="A79" s="13"/>
      <c r="B79" s="38"/>
      <c r="C79" s="39"/>
      <c r="D79" s="74"/>
      <c r="E79" s="40"/>
      <c r="F79" s="39"/>
      <c r="G79" s="74"/>
      <c r="H79" s="74"/>
      <c r="I79" s="39"/>
      <c r="J79" s="39"/>
      <c r="K79" s="74"/>
      <c r="L79" s="40"/>
      <c r="M79" s="39"/>
      <c r="N79" s="74"/>
      <c r="O79" s="74"/>
      <c r="P79" s="39"/>
    </row>
    <row r="80" spans="1:16">
      <c r="A80" s="13"/>
      <c r="B80" s="48" t="s">
        <v>924</v>
      </c>
      <c r="C80" s="20"/>
      <c r="D80" s="71" t="s">
        <v>925</v>
      </c>
      <c r="E80" s="58" t="s">
        <v>322</v>
      </c>
      <c r="F80" s="20"/>
      <c r="G80" s="71">
        <v>44.64</v>
      </c>
      <c r="H80" s="71"/>
      <c r="I80" s="20"/>
      <c r="J80" s="20"/>
      <c r="K80" s="71" t="s">
        <v>926</v>
      </c>
      <c r="L80" s="58" t="s">
        <v>322</v>
      </c>
      <c r="M80" s="20"/>
      <c r="N80" s="71">
        <v>52.77</v>
      </c>
      <c r="O80" s="71"/>
      <c r="P80" s="20"/>
    </row>
    <row r="81" spans="1:16" ht="15.75" thickBot="1">
      <c r="A81" s="13"/>
      <c r="B81" s="48"/>
      <c r="C81" s="20"/>
      <c r="D81" s="77"/>
      <c r="E81" s="78"/>
      <c r="F81" s="20"/>
      <c r="G81" s="77"/>
      <c r="H81" s="77"/>
      <c r="I81" s="76"/>
      <c r="J81" s="20"/>
      <c r="K81" s="77"/>
      <c r="L81" s="78"/>
      <c r="M81" s="20"/>
      <c r="N81" s="77"/>
      <c r="O81" s="77"/>
      <c r="P81" s="76"/>
    </row>
    <row r="82" spans="1:16">
      <c r="A82" s="13"/>
      <c r="B82" s="38" t="s">
        <v>927</v>
      </c>
      <c r="C82" s="39"/>
      <c r="D82" s="43">
        <v>502223</v>
      </c>
      <c r="E82" s="44"/>
      <c r="F82" s="39"/>
      <c r="G82" s="41" t="s">
        <v>311</v>
      </c>
      <c r="H82" s="82">
        <v>45.3</v>
      </c>
      <c r="I82" s="44"/>
      <c r="J82" s="39"/>
      <c r="K82" s="43">
        <v>616188</v>
      </c>
      <c r="L82" s="44"/>
      <c r="M82" s="39"/>
      <c r="N82" s="41" t="s">
        <v>311</v>
      </c>
      <c r="O82" s="82">
        <v>55.75</v>
      </c>
      <c r="P82" s="44"/>
    </row>
    <row r="83" spans="1:16" ht="15.75" thickBot="1">
      <c r="A83" s="13"/>
      <c r="B83" s="38"/>
      <c r="C83" s="39"/>
      <c r="D83" s="80"/>
      <c r="E83" s="81"/>
      <c r="F83" s="39"/>
      <c r="G83" s="79"/>
      <c r="H83" s="83"/>
      <c r="I83" s="81"/>
      <c r="J83" s="39"/>
      <c r="K83" s="80"/>
      <c r="L83" s="81"/>
      <c r="M83" s="39"/>
      <c r="N83" s="79"/>
      <c r="O83" s="83"/>
      <c r="P83" s="81"/>
    </row>
    <row r="84" spans="1:16" ht="15.75" thickTop="1"/>
  </sheetData>
  <mergeCells count="346">
    <mergeCell ref="A33:A49"/>
    <mergeCell ref="B33:P33"/>
    <mergeCell ref="B34:P34"/>
    <mergeCell ref="A50:A83"/>
    <mergeCell ref="B50:P50"/>
    <mergeCell ref="B51:P51"/>
    <mergeCell ref="B60:P60"/>
    <mergeCell ref="B61:P61"/>
    <mergeCell ref="B62:P62"/>
    <mergeCell ref="A1:A2"/>
    <mergeCell ref="B1:P1"/>
    <mergeCell ref="B2:P2"/>
    <mergeCell ref="B3:P3"/>
    <mergeCell ref="A4:A32"/>
    <mergeCell ref="B4:P4"/>
    <mergeCell ref="B5:P5"/>
    <mergeCell ref="K82:K83"/>
    <mergeCell ref="L82:L83"/>
    <mergeCell ref="M82:M83"/>
    <mergeCell ref="N82:N83"/>
    <mergeCell ref="O82:O83"/>
    <mergeCell ref="P82:P83"/>
    <mergeCell ref="P80:P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O81"/>
    <mergeCell ref="L78:L79"/>
    <mergeCell ref="M78:M79"/>
    <mergeCell ref="N78:O79"/>
    <mergeCell ref="P78:P79"/>
    <mergeCell ref="B80:B81"/>
    <mergeCell ref="C80:C81"/>
    <mergeCell ref="D80:D81"/>
    <mergeCell ref="E80:E81"/>
    <mergeCell ref="F80:F81"/>
    <mergeCell ref="G80:H81"/>
    <mergeCell ref="P76:P77"/>
    <mergeCell ref="B78:B79"/>
    <mergeCell ref="C78:C79"/>
    <mergeCell ref="D78:D79"/>
    <mergeCell ref="E78:E79"/>
    <mergeCell ref="F78:F79"/>
    <mergeCell ref="G78:H79"/>
    <mergeCell ref="I78:I79"/>
    <mergeCell ref="J78:J79"/>
    <mergeCell ref="K78:K79"/>
    <mergeCell ref="I76:I77"/>
    <mergeCell ref="J76:J77"/>
    <mergeCell ref="K76:K77"/>
    <mergeCell ref="L76:L77"/>
    <mergeCell ref="M76:M77"/>
    <mergeCell ref="N76:O77"/>
    <mergeCell ref="L74:L75"/>
    <mergeCell ref="M74:M75"/>
    <mergeCell ref="N74:O75"/>
    <mergeCell ref="P74:P75"/>
    <mergeCell ref="B76:B77"/>
    <mergeCell ref="C76:C77"/>
    <mergeCell ref="D76:D77"/>
    <mergeCell ref="E76:E77"/>
    <mergeCell ref="F76:F77"/>
    <mergeCell ref="G76:H77"/>
    <mergeCell ref="P72:P73"/>
    <mergeCell ref="B74:B75"/>
    <mergeCell ref="C74:C75"/>
    <mergeCell ref="D74:D75"/>
    <mergeCell ref="E74:E75"/>
    <mergeCell ref="F74:F75"/>
    <mergeCell ref="G74:H75"/>
    <mergeCell ref="I74:I75"/>
    <mergeCell ref="J74:J75"/>
    <mergeCell ref="K74:K75"/>
    <mergeCell ref="I72:I73"/>
    <mergeCell ref="J72:J73"/>
    <mergeCell ref="K72:K73"/>
    <mergeCell ref="L72:L73"/>
    <mergeCell ref="M72:M73"/>
    <mergeCell ref="N72:O73"/>
    <mergeCell ref="M70:M71"/>
    <mergeCell ref="N70:N71"/>
    <mergeCell ref="O70:O71"/>
    <mergeCell ref="P70:P71"/>
    <mergeCell ref="B72:B73"/>
    <mergeCell ref="C72:C73"/>
    <mergeCell ref="D72:D73"/>
    <mergeCell ref="E72:E73"/>
    <mergeCell ref="F72:F73"/>
    <mergeCell ref="G72:H73"/>
    <mergeCell ref="G70:G71"/>
    <mergeCell ref="H70:H71"/>
    <mergeCell ref="I70:I71"/>
    <mergeCell ref="J70:J71"/>
    <mergeCell ref="K70:K71"/>
    <mergeCell ref="L70:L71"/>
    <mergeCell ref="M66:M69"/>
    <mergeCell ref="N66:P66"/>
    <mergeCell ref="N67:P67"/>
    <mergeCell ref="N68:P68"/>
    <mergeCell ref="N69:P69"/>
    <mergeCell ref="B70:B71"/>
    <mergeCell ref="C70:C71"/>
    <mergeCell ref="D70:D71"/>
    <mergeCell ref="E70:E71"/>
    <mergeCell ref="F70:F71"/>
    <mergeCell ref="G66:I66"/>
    <mergeCell ref="G67:I67"/>
    <mergeCell ref="G68:I68"/>
    <mergeCell ref="G69:I69"/>
    <mergeCell ref="J66:J69"/>
    <mergeCell ref="K66:L66"/>
    <mergeCell ref="K67:L67"/>
    <mergeCell ref="K68:L68"/>
    <mergeCell ref="K69:L69"/>
    <mergeCell ref="B63:P63"/>
    <mergeCell ref="D65:I65"/>
    <mergeCell ref="K65:P65"/>
    <mergeCell ref="B66:B69"/>
    <mergeCell ref="C66:C69"/>
    <mergeCell ref="D66:E66"/>
    <mergeCell ref="D67:E67"/>
    <mergeCell ref="D68:E68"/>
    <mergeCell ref="D69:E69"/>
    <mergeCell ref="F66:F69"/>
    <mergeCell ref="I48:I49"/>
    <mergeCell ref="J48:J49"/>
    <mergeCell ref="K48:K49"/>
    <mergeCell ref="B52:E52"/>
    <mergeCell ref="D54:E54"/>
    <mergeCell ref="B57:B58"/>
    <mergeCell ref="C57:C58"/>
    <mergeCell ref="D57:D58"/>
    <mergeCell ref="E57:E58"/>
    <mergeCell ref="H46:H47"/>
    <mergeCell ref="I46:J47"/>
    <mergeCell ref="K46:K47"/>
    <mergeCell ref="B48:B49"/>
    <mergeCell ref="C48:C49"/>
    <mergeCell ref="D48:D49"/>
    <mergeCell ref="E48:E49"/>
    <mergeCell ref="F48:F49"/>
    <mergeCell ref="G48:G49"/>
    <mergeCell ref="H48:H49"/>
    <mergeCell ref="G44:G45"/>
    <mergeCell ref="H44:H45"/>
    <mergeCell ref="I44:J45"/>
    <mergeCell ref="K44:K45"/>
    <mergeCell ref="B46:B47"/>
    <mergeCell ref="C46:C47"/>
    <mergeCell ref="D46:D47"/>
    <mergeCell ref="E46:E47"/>
    <mergeCell ref="F46:F47"/>
    <mergeCell ref="G46:G47"/>
    <mergeCell ref="G42:G43"/>
    <mergeCell ref="H42:H43"/>
    <mergeCell ref="I42:I43"/>
    <mergeCell ref="J42:J43"/>
    <mergeCell ref="K42:K43"/>
    <mergeCell ref="B44:B45"/>
    <mergeCell ref="C44:C45"/>
    <mergeCell ref="D44:D45"/>
    <mergeCell ref="E44:E45"/>
    <mergeCell ref="F44:F45"/>
    <mergeCell ref="H38:H41"/>
    <mergeCell ref="I38:K38"/>
    <mergeCell ref="I39:K39"/>
    <mergeCell ref="I40:K40"/>
    <mergeCell ref="I41:K41"/>
    <mergeCell ref="B42:B43"/>
    <mergeCell ref="C42:C43"/>
    <mergeCell ref="D42:D43"/>
    <mergeCell ref="E42:E43"/>
    <mergeCell ref="F42:F43"/>
    <mergeCell ref="O31:O32"/>
    <mergeCell ref="B35:K35"/>
    <mergeCell ref="D37:K37"/>
    <mergeCell ref="B38:B41"/>
    <mergeCell ref="C38:C41"/>
    <mergeCell ref="D38:E38"/>
    <mergeCell ref="D39:E39"/>
    <mergeCell ref="D40:E40"/>
    <mergeCell ref="D41:E41"/>
    <mergeCell ref="F38:F41"/>
    <mergeCell ref="I31:I32"/>
    <mergeCell ref="J31:J32"/>
    <mergeCell ref="K31:K32"/>
    <mergeCell ref="L31:L32"/>
    <mergeCell ref="M31:M32"/>
    <mergeCell ref="N31:N32"/>
    <mergeCell ref="M29:M30"/>
    <mergeCell ref="N29:N30"/>
    <mergeCell ref="O29:O30"/>
    <mergeCell ref="B31:B32"/>
    <mergeCell ref="C31:C32"/>
    <mergeCell ref="D31:D32"/>
    <mergeCell ref="E31:E32"/>
    <mergeCell ref="F31:F32"/>
    <mergeCell ref="G31:G32"/>
    <mergeCell ref="H31:H32"/>
    <mergeCell ref="G29:G30"/>
    <mergeCell ref="H29:H30"/>
    <mergeCell ref="I29:I30"/>
    <mergeCell ref="J29:J30"/>
    <mergeCell ref="K29:K30"/>
    <mergeCell ref="L29:L30"/>
    <mergeCell ref="K27:K28"/>
    <mergeCell ref="L27:L28"/>
    <mergeCell ref="M27:M28"/>
    <mergeCell ref="N27:N28"/>
    <mergeCell ref="O27:O28"/>
    <mergeCell ref="B29:B30"/>
    <mergeCell ref="C29:C30"/>
    <mergeCell ref="D29:D30"/>
    <mergeCell ref="E29:E30"/>
    <mergeCell ref="F29:F30"/>
    <mergeCell ref="O25:O26"/>
    <mergeCell ref="B27:B28"/>
    <mergeCell ref="C27:C28"/>
    <mergeCell ref="D27:D28"/>
    <mergeCell ref="E27:E28"/>
    <mergeCell ref="F27:F28"/>
    <mergeCell ref="G27:G28"/>
    <mergeCell ref="H27:H28"/>
    <mergeCell ref="I27:I28"/>
    <mergeCell ref="J27:J28"/>
    <mergeCell ref="G25:G26"/>
    <mergeCell ref="H25:H26"/>
    <mergeCell ref="I25:J26"/>
    <mergeCell ref="K25:K26"/>
    <mergeCell ref="L25:L26"/>
    <mergeCell ref="M25:N26"/>
    <mergeCell ref="I23:J24"/>
    <mergeCell ref="K23:K24"/>
    <mergeCell ref="L23:L24"/>
    <mergeCell ref="M23:N24"/>
    <mergeCell ref="O23:O24"/>
    <mergeCell ref="B25:B26"/>
    <mergeCell ref="C25:C26"/>
    <mergeCell ref="D25:D26"/>
    <mergeCell ref="E25:E26"/>
    <mergeCell ref="F25:F26"/>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I19:J20"/>
    <mergeCell ref="K19:K20"/>
    <mergeCell ref="L19:L20"/>
    <mergeCell ref="M19:N20"/>
    <mergeCell ref="O19:O20"/>
    <mergeCell ref="B21:B22"/>
    <mergeCell ref="C21:C22"/>
    <mergeCell ref="D21:D22"/>
    <mergeCell ref="E21:E22"/>
    <mergeCell ref="F21:F22"/>
    <mergeCell ref="M17:M18"/>
    <mergeCell ref="N17:N18"/>
    <mergeCell ref="O17:O18"/>
    <mergeCell ref="B19:B20"/>
    <mergeCell ref="C19:C20"/>
    <mergeCell ref="D19:D20"/>
    <mergeCell ref="E19:E20"/>
    <mergeCell ref="F19:F20"/>
    <mergeCell ref="G19:G20"/>
    <mergeCell ref="H19:H20"/>
    <mergeCell ref="G17:G18"/>
    <mergeCell ref="H17:H18"/>
    <mergeCell ref="I17:I18"/>
    <mergeCell ref="J17:J18"/>
    <mergeCell ref="K17:K18"/>
    <mergeCell ref="L17:L18"/>
    <mergeCell ref="I15:J16"/>
    <mergeCell ref="K15:K16"/>
    <mergeCell ref="L15:L16"/>
    <mergeCell ref="M15:N16"/>
    <mergeCell ref="O15:O16"/>
    <mergeCell ref="B17:B18"/>
    <mergeCell ref="C17:C18"/>
    <mergeCell ref="D17:D18"/>
    <mergeCell ref="E17:E18"/>
    <mergeCell ref="F17:F18"/>
    <mergeCell ref="M13:M14"/>
    <mergeCell ref="N13:N14"/>
    <mergeCell ref="O13:O14"/>
    <mergeCell ref="B15:B16"/>
    <mergeCell ref="C15:C16"/>
    <mergeCell ref="D15:D16"/>
    <mergeCell ref="E15:E16"/>
    <mergeCell ref="F15:F16"/>
    <mergeCell ref="G15:G16"/>
    <mergeCell ref="H15:H16"/>
    <mergeCell ref="G13:G14"/>
    <mergeCell ref="H13:H14"/>
    <mergeCell ref="I13:I14"/>
    <mergeCell ref="J13:J14"/>
    <mergeCell ref="K13:K14"/>
    <mergeCell ref="L13:L14"/>
    <mergeCell ref="M8:O8"/>
    <mergeCell ref="M9:O9"/>
    <mergeCell ref="M10:O10"/>
    <mergeCell ref="M11:O11"/>
    <mergeCell ref="M12:O12"/>
    <mergeCell ref="B13:B14"/>
    <mergeCell ref="C13:C14"/>
    <mergeCell ref="D13:D14"/>
    <mergeCell ref="E13:E14"/>
    <mergeCell ref="F13:F14"/>
    <mergeCell ref="I8:K8"/>
    <mergeCell ref="I9:K9"/>
    <mergeCell ref="I10:K10"/>
    <mergeCell ref="I11:K11"/>
    <mergeCell ref="I12:K12"/>
    <mergeCell ref="L8:L12"/>
    <mergeCell ref="B6:O6"/>
    <mergeCell ref="B8:B12"/>
    <mergeCell ref="C8:C12"/>
    <mergeCell ref="D8:E8"/>
    <mergeCell ref="D9:E9"/>
    <mergeCell ref="D10:E10"/>
    <mergeCell ref="D11:E11"/>
    <mergeCell ref="D12:E12"/>
    <mergeCell ref="F8:F12"/>
    <mergeCell ref="H8:H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3" max="3" width="14.140625" customWidth="1"/>
    <col min="4" max="4" width="3" customWidth="1"/>
    <col min="5" max="5" width="11.7109375" customWidth="1"/>
    <col min="6" max="7" width="14.140625" customWidth="1"/>
    <col min="8" max="8" width="3" customWidth="1"/>
    <col min="9" max="9" width="11.7109375" customWidth="1"/>
    <col min="10" max="11" width="14.140625" customWidth="1"/>
    <col min="12" max="12" width="3" customWidth="1"/>
    <col min="13" max="13" width="11.7109375" customWidth="1"/>
    <col min="14" max="14" width="14.140625" customWidth="1"/>
  </cols>
  <sheetData>
    <row r="1" spans="1:14" ht="15" customHeight="1">
      <c r="A1" s="9" t="s">
        <v>1169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931</v>
      </c>
      <c r="B3" s="12"/>
      <c r="C3" s="12"/>
      <c r="D3" s="12"/>
      <c r="E3" s="12"/>
      <c r="F3" s="12"/>
      <c r="G3" s="12"/>
      <c r="H3" s="12"/>
      <c r="I3" s="12"/>
      <c r="J3" s="12"/>
      <c r="K3" s="12"/>
      <c r="L3" s="12"/>
      <c r="M3" s="12"/>
      <c r="N3" s="12"/>
    </row>
    <row r="4" spans="1:14" ht="25.5" customHeight="1">
      <c r="A4" s="13" t="s">
        <v>1170</v>
      </c>
      <c r="B4" s="20" t="s">
        <v>932</v>
      </c>
      <c r="C4" s="20"/>
      <c r="D4" s="20"/>
      <c r="E4" s="20"/>
      <c r="F4" s="20"/>
      <c r="G4" s="20"/>
      <c r="H4" s="20"/>
      <c r="I4" s="20"/>
      <c r="J4" s="20"/>
      <c r="K4" s="20"/>
      <c r="L4" s="20"/>
      <c r="M4" s="20"/>
      <c r="N4" s="20"/>
    </row>
    <row r="5" spans="1:14">
      <c r="A5" s="13"/>
      <c r="B5" s="94"/>
      <c r="C5" s="94"/>
      <c r="D5" s="94"/>
      <c r="E5" s="94"/>
      <c r="F5" s="94"/>
      <c r="G5" s="94"/>
      <c r="H5" s="94"/>
      <c r="I5" s="94"/>
      <c r="J5" s="94"/>
      <c r="K5" s="94"/>
      <c r="L5" s="94"/>
      <c r="M5" s="94"/>
      <c r="N5" s="94"/>
    </row>
    <row r="6" spans="1:14">
      <c r="A6" s="13"/>
      <c r="B6" s="19"/>
      <c r="C6" s="19"/>
      <c r="D6" s="19"/>
      <c r="E6" s="19"/>
      <c r="F6" s="19"/>
      <c r="G6" s="19"/>
      <c r="H6" s="19"/>
      <c r="I6" s="19"/>
      <c r="J6" s="19"/>
      <c r="K6" s="19"/>
      <c r="L6" s="19"/>
      <c r="M6" s="19"/>
      <c r="N6" s="19"/>
    </row>
    <row r="7" spans="1:14">
      <c r="A7" s="13"/>
      <c r="B7" s="16"/>
      <c r="C7" s="16"/>
      <c r="D7" s="16"/>
      <c r="E7" s="16"/>
      <c r="F7" s="16"/>
      <c r="G7" s="16"/>
      <c r="H7" s="16"/>
      <c r="I7" s="16"/>
      <c r="J7" s="16"/>
      <c r="K7" s="16"/>
      <c r="L7" s="16"/>
      <c r="M7" s="16"/>
      <c r="N7" s="16"/>
    </row>
    <row r="8" spans="1:14" ht="15.75" thickBot="1">
      <c r="A8" s="13"/>
      <c r="B8" s="27"/>
      <c r="C8" s="15"/>
      <c r="D8" s="36" t="s">
        <v>933</v>
      </c>
      <c r="E8" s="36"/>
      <c r="F8" s="36"/>
      <c r="G8" s="36"/>
      <c r="H8" s="36"/>
      <c r="I8" s="36"/>
      <c r="J8" s="36"/>
      <c r="K8" s="36"/>
      <c r="L8" s="36"/>
      <c r="M8" s="36"/>
      <c r="N8" s="36"/>
    </row>
    <row r="9" spans="1:14" ht="15.75" thickBot="1">
      <c r="A9" s="13"/>
      <c r="B9" s="27"/>
      <c r="C9" s="15"/>
      <c r="D9" s="37">
        <v>2015</v>
      </c>
      <c r="E9" s="37"/>
      <c r="F9" s="37"/>
      <c r="G9" s="35"/>
      <c r="H9" s="37">
        <v>2014</v>
      </c>
      <c r="I9" s="37"/>
      <c r="J9" s="37"/>
      <c r="K9" s="35"/>
      <c r="L9" s="37">
        <v>2013</v>
      </c>
      <c r="M9" s="37"/>
      <c r="N9" s="37"/>
    </row>
    <row r="10" spans="1:14">
      <c r="A10" s="13"/>
      <c r="B10" s="38" t="s">
        <v>101</v>
      </c>
      <c r="C10" s="39"/>
      <c r="D10" s="41" t="s">
        <v>311</v>
      </c>
      <c r="E10" s="43">
        <v>181188</v>
      </c>
      <c r="F10" s="44"/>
      <c r="G10" s="39"/>
      <c r="H10" s="41" t="s">
        <v>311</v>
      </c>
      <c r="I10" s="43">
        <v>150328</v>
      </c>
      <c r="J10" s="44"/>
      <c r="K10" s="39"/>
      <c r="L10" s="41" t="s">
        <v>311</v>
      </c>
      <c r="M10" s="43">
        <v>166508</v>
      </c>
      <c r="N10" s="44"/>
    </row>
    <row r="11" spans="1:14" ht="15.75" thickBot="1">
      <c r="A11" s="13"/>
      <c r="B11" s="38"/>
      <c r="C11" s="39"/>
      <c r="D11" s="79"/>
      <c r="E11" s="80"/>
      <c r="F11" s="81"/>
      <c r="G11" s="39"/>
      <c r="H11" s="79"/>
      <c r="I11" s="80"/>
      <c r="J11" s="81"/>
      <c r="K11" s="39"/>
      <c r="L11" s="79"/>
      <c r="M11" s="80"/>
      <c r="N11" s="81"/>
    </row>
    <row r="12" spans="1:14" ht="26.25" thickTop="1">
      <c r="A12" s="13"/>
      <c r="B12" s="17" t="s">
        <v>106</v>
      </c>
      <c r="C12" s="15"/>
      <c r="D12" s="95"/>
      <c r="E12" s="95"/>
      <c r="F12" s="95"/>
      <c r="G12" s="15"/>
      <c r="H12" s="95"/>
      <c r="I12" s="95"/>
      <c r="J12" s="95"/>
      <c r="K12" s="15"/>
      <c r="L12" s="95"/>
      <c r="M12" s="95"/>
      <c r="N12" s="95"/>
    </row>
    <row r="13" spans="1:14">
      <c r="A13" s="13"/>
      <c r="B13" s="38" t="s">
        <v>934</v>
      </c>
      <c r="C13" s="39"/>
      <c r="D13" s="42">
        <v>45606317</v>
      </c>
      <c r="E13" s="42"/>
      <c r="F13" s="39"/>
      <c r="G13" s="39"/>
      <c r="H13" s="42">
        <v>47473690</v>
      </c>
      <c r="I13" s="42"/>
      <c r="J13" s="39"/>
      <c r="K13" s="39"/>
      <c r="L13" s="42">
        <v>48022005</v>
      </c>
      <c r="M13" s="42"/>
      <c r="N13" s="39"/>
    </row>
    <row r="14" spans="1:14">
      <c r="A14" s="13"/>
      <c r="B14" s="38"/>
      <c r="C14" s="39"/>
      <c r="D14" s="42"/>
      <c r="E14" s="42"/>
      <c r="F14" s="39"/>
      <c r="G14" s="39"/>
      <c r="H14" s="42"/>
      <c r="I14" s="42"/>
      <c r="J14" s="39"/>
      <c r="K14" s="39"/>
      <c r="L14" s="42"/>
      <c r="M14" s="42"/>
      <c r="N14" s="39"/>
    </row>
    <row r="15" spans="1:14">
      <c r="A15" s="13"/>
      <c r="B15" s="17" t="s">
        <v>935</v>
      </c>
      <c r="C15" s="15"/>
      <c r="D15" s="20"/>
      <c r="E15" s="20"/>
      <c r="F15" s="20"/>
      <c r="G15" s="15"/>
      <c r="H15" s="20"/>
      <c r="I15" s="20"/>
      <c r="J15" s="20"/>
      <c r="K15" s="15"/>
      <c r="L15" s="20"/>
      <c r="M15" s="20"/>
      <c r="N15" s="20"/>
    </row>
    <row r="16" spans="1:14" ht="23.25" customHeight="1">
      <c r="A16" s="13"/>
      <c r="B16" s="38" t="s">
        <v>936</v>
      </c>
      <c r="C16" s="39"/>
      <c r="D16" s="42">
        <v>879406</v>
      </c>
      <c r="E16" s="42"/>
      <c r="F16" s="39"/>
      <c r="G16" s="39"/>
      <c r="H16" s="42">
        <v>1034505</v>
      </c>
      <c r="I16" s="42"/>
      <c r="J16" s="39"/>
      <c r="K16" s="39"/>
      <c r="L16" s="42">
        <v>593422</v>
      </c>
      <c r="M16" s="42"/>
      <c r="N16" s="39"/>
    </row>
    <row r="17" spans="1:14">
      <c r="A17" s="13"/>
      <c r="B17" s="38"/>
      <c r="C17" s="39"/>
      <c r="D17" s="42"/>
      <c r="E17" s="42"/>
      <c r="F17" s="39"/>
      <c r="G17" s="39"/>
      <c r="H17" s="42"/>
      <c r="I17" s="42"/>
      <c r="J17" s="39"/>
      <c r="K17" s="39"/>
      <c r="L17" s="42"/>
      <c r="M17" s="42"/>
      <c r="N17" s="39"/>
    </row>
    <row r="18" spans="1:14">
      <c r="A18" s="13"/>
      <c r="B18" s="48" t="s">
        <v>496</v>
      </c>
      <c r="C18" s="20"/>
      <c r="D18" s="49">
        <v>1567006</v>
      </c>
      <c r="E18" s="49"/>
      <c r="F18" s="20"/>
      <c r="G18" s="20"/>
      <c r="H18" s="49">
        <v>1279960</v>
      </c>
      <c r="I18" s="49"/>
      <c r="J18" s="20"/>
      <c r="K18" s="20"/>
      <c r="L18" s="49">
        <v>20022</v>
      </c>
      <c r="M18" s="49"/>
      <c r="N18" s="20"/>
    </row>
    <row r="19" spans="1:14" ht="15.75" thickBot="1">
      <c r="A19" s="13"/>
      <c r="B19" s="48"/>
      <c r="C19" s="20"/>
      <c r="D19" s="75"/>
      <c r="E19" s="75"/>
      <c r="F19" s="76"/>
      <c r="G19" s="20"/>
      <c r="H19" s="75"/>
      <c r="I19" s="75"/>
      <c r="J19" s="76"/>
      <c r="K19" s="20"/>
      <c r="L19" s="75"/>
      <c r="M19" s="75"/>
      <c r="N19" s="76"/>
    </row>
    <row r="20" spans="1:14">
      <c r="A20" s="13"/>
      <c r="B20" s="38" t="s">
        <v>937</v>
      </c>
      <c r="C20" s="39"/>
      <c r="D20" s="43">
        <v>48052729</v>
      </c>
      <c r="E20" s="43"/>
      <c r="F20" s="44"/>
      <c r="G20" s="39"/>
      <c r="H20" s="43">
        <v>49788155</v>
      </c>
      <c r="I20" s="43"/>
      <c r="J20" s="44"/>
      <c r="K20" s="39"/>
      <c r="L20" s="43">
        <v>48635449</v>
      </c>
      <c r="M20" s="43"/>
      <c r="N20" s="44"/>
    </row>
    <row r="21" spans="1:14" ht="15.75" thickBot="1">
      <c r="A21" s="13"/>
      <c r="B21" s="38"/>
      <c r="C21" s="39"/>
      <c r="D21" s="80"/>
      <c r="E21" s="80"/>
      <c r="F21" s="81"/>
      <c r="G21" s="39"/>
      <c r="H21" s="80"/>
      <c r="I21" s="80"/>
      <c r="J21" s="81"/>
      <c r="K21" s="39"/>
      <c r="L21" s="80"/>
      <c r="M21" s="80"/>
      <c r="N21" s="81"/>
    </row>
    <row r="22" spans="1:14" ht="15.75" thickTop="1">
      <c r="A22" s="13"/>
      <c r="B22" s="48" t="s">
        <v>938</v>
      </c>
      <c r="C22" s="20"/>
      <c r="D22" s="142" t="s">
        <v>311</v>
      </c>
      <c r="E22" s="143">
        <v>3.97</v>
      </c>
      <c r="F22" s="95"/>
      <c r="G22" s="20"/>
      <c r="H22" s="142" t="s">
        <v>311</v>
      </c>
      <c r="I22" s="143">
        <v>3.17</v>
      </c>
      <c r="J22" s="95"/>
      <c r="K22" s="20"/>
      <c r="L22" s="142" t="s">
        <v>311</v>
      </c>
      <c r="M22" s="143">
        <v>3.47</v>
      </c>
      <c r="N22" s="95"/>
    </row>
    <row r="23" spans="1:14" ht="15.75" thickBot="1">
      <c r="A23" s="13"/>
      <c r="B23" s="48"/>
      <c r="C23" s="20"/>
      <c r="D23" s="53"/>
      <c r="E23" s="98"/>
      <c r="F23" s="57"/>
      <c r="G23" s="20"/>
      <c r="H23" s="53"/>
      <c r="I23" s="98"/>
      <c r="J23" s="57"/>
      <c r="K23" s="20"/>
      <c r="L23" s="53"/>
      <c r="M23" s="98"/>
      <c r="N23" s="57"/>
    </row>
    <row r="24" spans="1:14" ht="15.75" thickTop="1">
      <c r="A24" s="13"/>
      <c r="B24" s="38" t="s">
        <v>939</v>
      </c>
      <c r="C24" s="39"/>
      <c r="D24" s="144" t="s">
        <v>311</v>
      </c>
      <c r="E24" s="145">
        <v>3.77</v>
      </c>
      <c r="F24" s="133"/>
      <c r="G24" s="39"/>
      <c r="H24" s="144" t="s">
        <v>311</v>
      </c>
      <c r="I24" s="145">
        <v>3.02</v>
      </c>
      <c r="J24" s="133"/>
      <c r="K24" s="39"/>
      <c r="L24" s="144" t="s">
        <v>311</v>
      </c>
      <c r="M24" s="145">
        <v>3.42</v>
      </c>
      <c r="N24" s="133"/>
    </row>
    <row r="25" spans="1:14" ht="15.75" thickBot="1">
      <c r="A25" s="13"/>
      <c r="B25" s="38"/>
      <c r="C25" s="39"/>
      <c r="D25" s="79"/>
      <c r="E25" s="83"/>
      <c r="F25" s="81"/>
      <c r="G25" s="39"/>
      <c r="H25" s="79"/>
      <c r="I25" s="83"/>
      <c r="J25" s="81"/>
      <c r="K25" s="39"/>
      <c r="L25" s="79"/>
      <c r="M25" s="83"/>
      <c r="N25" s="81"/>
    </row>
    <row r="26" spans="1:14" ht="15.75" thickTop="1">
      <c r="A26" s="13"/>
      <c r="B26" s="48" t="s">
        <v>940</v>
      </c>
      <c r="C26" s="20"/>
      <c r="D26" s="143" t="s">
        <v>362</v>
      </c>
      <c r="E26" s="143"/>
      <c r="F26" s="95"/>
      <c r="G26" s="20"/>
      <c r="H26" s="143" t="s">
        <v>362</v>
      </c>
      <c r="I26" s="143"/>
      <c r="J26" s="95"/>
      <c r="K26" s="20"/>
      <c r="L26" s="143" t="s">
        <v>362</v>
      </c>
      <c r="M26" s="143"/>
      <c r="N26" s="95"/>
    </row>
    <row r="27" spans="1:14" ht="15.75" thickBot="1">
      <c r="A27" s="13"/>
      <c r="B27" s="48"/>
      <c r="C27" s="20"/>
      <c r="D27" s="98"/>
      <c r="E27" s="98"/>
      <c r="F27" s="57"/>
      <c r="G27" s="20"/>
      <c r="H27" s="98"/>
      <c r="I27" s="98"/>
      <c r="J27" s="57"/>
      <c r="K27" s="20"/>
      <c r="L27" s="98"/>
      <c r="M27" s="98"/>
      <c r="N27" s="57"/>
    </row>
    <row r="28" spans="1:14" ht="15.75" thickTop="1"/>
  </sheetData>
  <mergeCells count="107">
    <mergeCell ref="B5:N5"/>
    <mergeCell ref="J26:J27"/>
    <mergeCell ref="K26:K27"/>
    <mergeCell ref="L26:M27"/>
    <mergeCell ref="N26:N27"/>
    <mergeCell ref="A1:A2"/>
    <mergeCell ref="B1:N1"/>
    <mergeCell ref="B2:N2"/>
    <mergeCell ref="B3:N3"/>
    <mergeCell ref="A4:A27"/>
    <mergeCell ref="B4:N4"/>
    <mergeCell ref="K24:K25"/>
    <mergeCell ref="L24:L25"/>
    <mergeCell ref="M24:M25"/>
    <mergeCell ref="N24:N25"/>
    <mergeCell ref="B26:B27"/>
    <mergeCell ref="C26:C27"/>
    <mergeCell ref="D26:E27"/>
    <mergeCell ref="F26:F27"/>
    <mergeCell ref="G26:G27"/>
    <mergeCell ref="H26:I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H13:I14"/>
    <mergeCell ref="J13:J14"/>
    <mergeCell ref="K13:K14"/>
    <mergeCell ref="L13:M14"/>
    <mergeCell ref="N13:N14"/>
    <mergeCell ref="D15:F15"/>
    <mergeCell ref="H15:J15"/>
    <mergeCell ref="L15:N15"/>
    <mergeCell ref="M10:M11"/>
    <mergeCell ref="N10:N11"/>
    <mergeCell ref="D12:F12"/>
    <mergeCell ref="H12:J12"/>
    <mergeCell ref="L12:N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118</v>
      </c>
      <c r="B1" s="9" t="s">
        <v>1</v>
      </c>
      <c r="C1" s="9"/>
      <c r="D1" s="9"/>
    </row>
    <row r="2" spans="1:4" ht="30">
      <c r="A2" s="1" t="s">
        <v>28</v>
      </c>
      <c r="B2" s="1" t="s">
        <v>2</v>
      </c>
      <c r="C2" s="1" t="s">
        <v>29</v>
      </c>
      <c r="D2" s="1" t="s">
        <v>81</v>
      </c>
    </row>
    <row r="3" spans="1:4" ht="30">
      <c r="A3" s="4" t="s">
        <v>119</v>
      </c>
      <c r="B3" s="5"/>
      <c r="C3" s="5"/>
      <c r="D3" s="5"/>
    </row>
    <row r="4" spans="1:4">
      <c r="A4" s="3" t="s">
        <v>99</v>
      </c>
      <c r="B4" s="8">
        <v>181525</v>
      </c>
      <c r="C4" s="8">
        <v>146767</v>
      </c>
      <c r="D4" s="8">
        <v>164958</v>
      </c>
    </row>
    <row r="5" spans="1:4">
      <c r="A5" s="4" t="s">
        <v>120</v>
      </c>
      <c r="B5" s="5"/>
      <c r="C5" s="5"/>
      <c r="D5" s="5"/>
    </row>
    <row r="6" spans="1:4" ht="30">
      <c r="A6" s="3" t="s">
        <v>121</v>
      </c>
      <c r="B6" s="7">
        <v>2158</v>
      </c>
      <c r="C6" s="7">
        <v>-1421</v>
      </c>
      <c r="D6" s="7">
        <v>-2007</v>
      </c>
    </row>
    <row r="7" spans="1:4" ht="30">
      <c r="A7" s="3" t="s">
        <v>122</v>
      </c>
      <c r="B7" s="7">
        <v>-8512</v>
      </c>
      <c r="C7" s="7">
        <v>-2038</v>
      </c>
      <c r="D7" s="7">
        <v>-4187</v>
      </c>
    </row>
    <row r="8" spans="1:4" ht="30">
      <c r="A8" s="3" t="s">
        <v>123</v>
      </c>
      <c r="B8" s="7">
        <v>-171830</v>
      </c>
      <c r="C8" s="7">
        <v>29339</v>
      </c>
      <c r="D8" s="7">
        <v>-28894</v>
      </c>
    </row>
    <row r="9" spans="1:4" ht="30">
      <c r="A9" s="3" t="s">
        <v>124</v>
      </c>
      <c r="B9" s="7">
        <v>-178184</v>
      </c>
      <c r="C9" s="7">
        <v>25880</v>
      </c>
      <c r="D9" s="7">
        <v>-35088</v>
      </c>
    </row>
    <row r="10" spans="1:4">
      <c r="A10" s="3" t="s">
        <v>125</v>
      </c>
      <c r="B10" s="7">
        <v>3341</v>
      </c>
      <c r="C10" s="7">
        <v>172647</v>
      </c>
      <c r="D10" s="7">
        <v>129870</v>
      </c>
    </row>
    <row r="11" spans="1:4" ht="30">
      <c r="A11" s="3" t="s">
        <v>126</v>
      </c>
      <c r="B11" s="7">
        <v>-1027</v>
      </c>
      <c r="C11" s="7">
        <v>-4871</v>
      </c>
      <c r="D11" s="7">
        <v>-3200</v>
      </c>
    </row>
    <row r="12" spans="1:4" ht="30">
      <c r="A12" s="3" t="s">
        <v>127</v>
      </c>
      <c r="B12" s="8">
        <v>4368</v>
      </c>
      <c r="C12" s="8">
        <v>177518</v>
      </c>
      <c r="D12" s="8">
        <v>133070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4"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9" t="s">
        <v>1171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966</v>
      </c>
      <c r="B3" s="12"/>
      <c r="C3" s="12"/>
      <c r="D3" s="12"/>
      <c r="E3" s="12"/>
      <c r="F3" s="12"/>
      <c r="G3" s="12"/>
      <c r="H3" s="12"/>
      <c r="I3" s="12"/>
      <c r="J3" s="12"/>
      <c r="K3" s="12"/>
      <c r="L3" s="12"/>
      <c r="M3" s="12"/>
      <c r="N3" s="12"/>
    </row>
    <row r="4" spans="1:14">
      <c r="A4" s="13" t="s">
        <v>1172</v>
      </c>
      <c r="B4" s="20" t="s">
        <v>976</v>
      </c>
      <c r="C4" s="20"/>
      <c r="D4" s="20"/>
      <c r="E4" s="20"/>
      <c r="F4" s="20"/>
      <c r="G4" s="20"/>
      <c r="H4" s="20"/>
      <c r="I4" s="20"/>
      <c r="J4" s="20"/>
      <c r="K4" s="20"/>
      <c r="L4" s="20"/>
      <c r="M4" s="20"/>
      <c r="N4" s="20"/>
    </row>
    <row r="5" spans="1:14">
      <c r="A5" s="13"/>
      <c r="B5" s="94"/>
      <c r="C5" s="94"/>
      <c r="D5" s="94"/>
      <c r="E5" s="94"/>
      <c r="F5" s="94"/>
      <c r="G5" s="94"/>
      <c r="H5" s="94"/>
      <c r="I5" s="94"/>
      <c r="J5" s="94"/>
      <c r="K5" s="94"/>
      <c r="L5" s="94"/>
      <c r="M5" s="94"/>
      <c r="N5" s="94"/>
    </row>
    <row r="6" spans="1:14">
      <c r="A6" s="13"/>
      <c r="B6" s="19"/>
      <c r="C6" s="19"/>
      <c r="D6" s="19"/>
      <c r="E6" s="19"/>
      <c r="F6" s="19"/>
      <c r="G6" s="19"/>
      <c r="H6" s="19"/>
      <c r="I6" s="19"/>
      <c r="J6" s="19"/>
      <c r="K6" s="19"/>
      <c r="L6" s="19"/>
      <c r="M6" s="19"/>
      <c r="N6" s="19"/>
    </row>
    <row r="7" spans="1:14">
      <c r="A7" s="13"/>
      <c r="B7" s="16"/>
      <c r="C7" s="16"/>
      <c r="D7" s="16"/>
      <c r="E7" s="16"/>
      <c r="F7" s="16"/>
      <c r="G7" s="16"/>
      <c r="H7" s="16"/>
      <c r="I7" s="16"/>
      <c r="J7" s="16"/>
      <c r="K7" s="16"/>
      <c r="L7" s="16"/>
      <c r="M7" s="16"/>
      <c r="N7" s="16"/>
    </row>
    <row r="8" spans="1:14">
      <c r="A8" s="13"/>
      <c r="B8" s="20"/>
      <c r="C8" s="20"/>
      <c r="D8" s="69" t="s">
        <v>977</v>
      </c>
      <c r="E8" s="69"/>
      <c r="F8" s="69"/>
      <c r="G8" s="20"/>
      <c r="H8" s="69" t="s">
        <v>394</v>
      </c>
      <c r="I8" s="69"/>
      <c r="J8" s="69"/>
      <c r="K8" s="20"/>
      <c r="L8" s="69" t="s">
        <v>129</v>
      </c>
      <c r="M8" s="69"/>
      <c r="N8" s="69"/>
    </row>
    <row r="9" spans="1:14" ht="15.75" thickBot="1">
      <c r="A9" s="13"/>
      <c r="B9" s="20"/>
      <c r="C9" s="20"/>
      <c r="D9" s="36" t="s">
        <v>978</v>
      </c>
      <c r="E9" s="36"/>
      <c r="F9" s="36"/>
      <c r="G9" s="20"/>
      <c r="H9" s="36"/>
      <c r="I9" s="36"/>
      <c r="J9" s="36"/>
      <c r="K9" s="20"/>
      <c r="L9" s="36"/>
      <c r="M9" s="36"/>
      <c r="N9" s="36"/>
    </row>
    <row r="10" spans="1:14">
      <c r="A10" s="13"/>
      <c r="B10" s="38" t="s">
        <v>979</v>
      </c>
      <c r="C10" s="39"/>
      <c r="D10" s="41" t="s">
        <v>311</v>
      </c>
      <c r="E10" s="43">
        <v>1186</v>
      </c>
      <c r="F10" s="44"/>
      <c r="G10" s="39"/>
      <c r="H10" s="41" t="s">
        <v>311</v>
      </c>
      <c r="I10" s="82" t="s">
        <v>362</v>
      </c>
      <c r="J10" s="44"/>
      <c r="K10" s="39"/>
      <c r="L10" s="41" t="s">
        <v>311</v>
      </c>
      <c r="M10" s="43">
        <v>1186</v>
      </c>
      <c r="N10" s="44"/>
    </row>
    <row r="11" spans="1:14">
      <c r="A11" s="13"/>
      <c r="B11" s="38"/>
      <c r="C11" s="39"/>
      <c r="D11" s="45"/>
      <c r="E11" s="46"/>
      <c r="F11" s="47"/>
      <c r="G11" s="39"/>
      <c r="H11" s="45"/>
      <c r="I11" s="101"/>
      <c r="J11" s="47"/>
      <c r="K11" s="39"/>
      <c r="L11" s="45"/>
      <c r="M11" s="46"/>
      <c r="N11" s="47"/>
    </row>
    <row r="12" spans="1:14">
      <c r="A12" s="13"/>
      <c r="B12" s="72" t="s">
        <v>980</v>
      </c>
      <c r="C12" s="20"/>
      <c r="D12" s="49">
        <v>3093</v>
      </c>
      <c r="E12" s="49"/>
      <c r="F12" s="20"/>
      <c r="G12" s="20"/>
      <c r="H12" s="71">
        <v>382</v>
      </c>
      <c r="I12" s="71"/>
      <c r="J12" s="20"/>
      <c r="K12" s="20"/>
      <c r="L12" s="49">
        <v>3475</v>
      </c>
      <c r="M12" s="49"/>
      <c r="N12" s="20"/>
    </row>
    <row r="13" spans="1:14">
      <c r="A13" s="13"/>
      <c r="B13" s="72"/>
      <c r="C13" s="20"/>
      <c r="D13" s="49"/>
      <c r="E13" s="49"/>
      <c r="F13" s="20"/>
      <c r="G13" s="20"/>
      <c r="H13" s="71"/>
      <c r="I13" s="71"/>
      <c r="J13" s="20"/>
      <c r="K13" s="20"/>
      <c r="L13" s="49"/>
      <c r="M13" s="49"/>
      <c r="N13" s="20"/>
    </row>
    <row r="14" spans="1:14">
      <c r="A14" s="13"/>
      <c r="B14" s="66" t="s">
        <v>981</v>
      </c>
      <c r="C14" s="32"/>
      <c r="D14" s="74" t="s">
        <v>982</v>
      </c>
      <c r="E14" s="74"/>
      <c r="F14" s="33" t="s">
        <v>322</v>
      </c>
      <c r="G14" s="32"/>
      <c r="H14" s="74" t="s">
        <v>983</v>
      </c>
      <c r="I14" s="74"/>
      <c r="J14" s="33" t="s">
        <v>322</v>
      </c>
      <c r="K14" s="32"/>
      <c r="L14" s="74" t="s">
        <v>984</v>
      </c>
      <c r="M14" s="74"/>
      <c r="N14" s="33" t="s">
        <v>322</v>
      </c>
    </row>
    <row r="15" spans="1:14" ht="15.75" thickBot="1">
      <c r="A15" s="13"/>
      <c r="B15" s="65" t="s">
        <v>985</v>
      </c>
      <c r="C15" s="15"/>
      <c r="D15" s="77" t="s">
        <v>986</v>
      </c>
      <c r="E15" s="77"/>
      <c r="F15" s="84" t="s">
        <v>322</v>
      </c>
      <c r="G15" s="15"/>
      <c r="H15" s="77" t="s">
        <v>987</v>
      </c>
      <c r="I15" s="77"/>
      <c r="J15" s="84" t="s">
        <v>322</v>
      </c>
      <c r="K15" s="15"/>
      <c r="L15" s="77" t="s">
        <v>988</v>
      </c>
      <c r="M15" s="77"/>
      <c r="N15" s="84" t="s">
        <v>322</v>
      </c>
    </row>
    <row r="16" spans="1:14">
      <c r="A16" s="13"/>
      <c r="B16" s="38" t="s">
        <v>989</v>
      </c>
      <c r="C16" s="39"/>
      <c r="D16" s="41" t="s">
        <v>311</v>
      </c>
      <c r="E16" s="43">
        <v>1738</v>
      </c>
      <c r="F16" s="44"/>
      <c r="G16" s="39"/>
      <c r="H16" s="41" t="s">
        <v>311</v>
      </c>
      <c r="I16" s="82">
        <v>221</v>
      </c>
      <c r="J16" s="44"/>
      <c r="K16" s="39"/>
      <c r="L16" s="41" t="s">
        <v>311</v>
      </c>
      <c r="M16" s="43">
        <v>1959</v>
      </c>
      <c r="N16" s="44"/>
    </row>
    <row r="17" spans="1:14">
      <c r="A17" s="13"/>
      <c r="B17" s="38"/>
      <c r="C17" s="39"/>
      <c r="D17" s="45"/>
      <c r="E17" s="46"/>
      <c r="F17" s="47"/>
      <c r="G17" s="39"/>
      <c r="H17" s="45"/>
      <c r="I17" s="101"/>
      <c r="J17" s="47"/>
      <c r="K17" s="39"/>
      <c r="L17" s="45"/>
      <c r="M17" s="46"/>
      <c r="N17" s="47"/>
    </row>
    <row r="18" spans="1:14">
      <c r="A18" s="13"/>
      <c r="B18" s="72" t="s">
        <v>980</v>
      </c>
      <c r="C18" s="20"/>
      <c r="D18" s="49">
        <v>10285</v>
      </c>
      <c r="E18" s="49"/>
      <c r="F18" s="20"/>
      <c r="G18" s="20"/>
      <c r="H18" s="49">
        <v>1378</v>
      </c>
      <c r="I18" s="49"/>
      <c r="J18" s="20"/>
      <c r="K18" s="20"/>
      <c r="L18" s="49">
        <v>11663</v>
      </c>
      <c r="M18" s="49"/>
      <c r="N18" s="20"/>
    </row>
    <row r="19" spans="1:14">
      <c r="A19" s="13"/>
      <c r="B19" s="72"/>
      <c r="C19" s="20"/>
      <c r="D19" s="49"/>
      <c r="E19" s="49"/>
      <c r="F19" s="20"/>
      <c r="G19" s="20"/>
      <c r="H19" s="49"/>
      <c r="I19" s="49"/>
      <c r="J19" s="20"/>
      <c r="K19" s="20"/>
      <c r="L19" s="49"/>
      <c r="M19" s="49"/>
      <c r="N19" s="20"/>
    </row>
    <row r="20" spans="1:14">
      <c r="A20" s="13"/>
      <c r="B20" s="66" t="s">
        <v>981</v>
      </c>
      <c r="C20" s="32"/>
      <c r="D20" s="74" t="s">
        <v>990</v>
      </c>
      <c r="E20" s="74"/>
      <c r="F20" s="33" t="s">
        <v>322</v>
      </c>
      <c r="G20" s="32"/>
      <c r="H20" s="74" t="s">
        <v>991</v>
      </c>
      <c r="I20" s="74"/>
      <c r="J20" s="33" t="s">
        <v>322</v>
      </c>
      <c r="K20" s="32"/>
      <c r="L20" s="74" t="s">
        <v>992</v>
      </c>
      <c r="M20" s="74"/>
      <c r="N20" s="33" t="s">
        <v>322</v>
      </c>
    </row>
    <row r="21" spans="1:14">
      <c r="A21" s="13"/>
      <c r="B21" s="72" t="s">
        <v>985</v>
      </c>
      <c r="C21" s="20"/>
      <c r="D21" s="71">
        <v>255</v>
      </c>
      <c r="E21" s="71"/>
      <c r="F21" s="20"/>
      <c r="G21" s="20"/>
      <c r="H21" s="71">
        <v>28</v>
      </c>
      <c r="I21" s="71"/>
      <c r="J21" s="20"/>
      <c r="K21" s="20"/>
      <c r="L21" s="71">
        <v>283</v>
      </c>
      <c r="M21" s="71"/>
      <c r="N21" s="20"/>
    </row>
    <row r="22" spans="1:14" ht="15.75" thickBot="1">
      <c r="A22" s="13"/>
      <c r="B22" s="72"/>
      <c r="C22" s="20"/>
      <c r="D22" s="77"/>
      <c r="E22" s="77"/>
      <c r="F22" s="76"/>
      <c r="G22" s="20"/>
      <c r="H22" s="77"/>
      <c r="I22" s="77"/>
      <c r="J22" s="76"/>
      <c r="K22" s="20"/>
      <c r="L22" s="77"/>
      <c r="M22" s="77"/>
      <c r="N22" s="76"/>
    </row>
    <row r="23" spans="1:14">
      <c r="A23" s="13"/>
      <c r="B23" s="38" t="s">
        <v>993</v>
      </c>
      <c r="C23" s="39"/>
      <c r="D23" s="41" t="s">
        <v>311</v>
      </c>
      <c r="E23" s="43">
        <v>7312</v>
      </c>
      <c r="F23" s="44"/>
      <c r="G23" s="39"/>
      <c r="H23" s="41" t="s">
        <v>311</v>
      </c>
      <c r="I23" s="43">
        <v>1102</v>
      </c>
      <c r="J23" s="44"/>
      <c r="K23" s="39"/>
      <c r="L23" s="41" t="s">
        <v>311</v>
      </c>
      <c r="M23" s="43">
        <v>8414</v>
      </c>
      <c r="N23" s="44"/>
    </row>
    <row r="24" spans="1:14">
      <c r="A24" s="13"/>
      <c r="B24" s="38"/>
      <c r="C24" s="39"/>
      <c r="D24" s="40"/>
      <c r="E24" s="42"/>
      <c r="F24" s="39"/>
      <c r="G24" s="39"/>
      <c r="H24" s="45"/>
      <c r="I24" s="46"/>
      <c r="J24" s="47"/>
      <c r="K24" s="39"/>
      <c r="L24" s="45"/>
      <c r="M24" s="46"/>
      <c r="N24" s="47"/>
    </row>
    <row r="25" spans="1:14">
      <c r="A25" s="13"/>
      <c r="B25" s="72" t="s">
        <v>980</v>
      </c>
      <c r="C25" s="20"/>
      <c r="D25" s="49">
        <v>6140</v>
      </c>
      <c r="E25" s="49"/>
      <c r="F25" s="20"/>
      <c r="G25" s="20"/>
      <c r="H25" s="71">
        <v>843</v>
      </c>
      <c r="I25" s="71"/>
      <c r="J25" s="20"/>
      <c r="K25" s="20"/>
      <c r="L25" s="49">
        <v>6983</v>
      </c>
      <c r="M25" s="49"/>
      <c r="N25" s="20"/>
    </row>
    <row r="26" spans="1:14">
      <c r="A26" s="13"/>
      <c r="B26" s="72"/>
      <c r="C26" s="20"/>
      <c r="D26" s="49"/>
      <c r="E26" s="49"/>
      <c r="F26" s="20"/>
      <c r="G26" s="20"/>
      <c r="H26" s="71"/>
      <c r="I26" s="71"/>
      <c r="J26" s="20"/>
      <c r="K26" s="20"/>
      <c r="L26" s="49"/>
      <c r="M26" s="49"/>
      <c r="N26" s="20"/>
    </row>
    <row r="27" spans="1:14">
      <c r="A27" s="13"/>
      <c r="B27" s="66" t="s">
        <v>981</v>
      </c>
      <c r="C27" s="32"/>
      <c r="D27" s="74" t="s">
        <v>994</v>
      </c>
      <c r="E27" s="74"/>
      <c r="F27" s="33" t="s">
        <v>322</v>
      </c>
      <c r="G27" s="32"/>
      <c r="H27" s="74" t="s">
        <v>995</v>
      </c>
      <c r="I27" s="74"/>
      <c r="J27" s="33" t="s">
        <v>322</v>
      </c>
      <c r="K27" s="32"/>
      <c r="L27" s="74" t="s">
        <v>996</v>
      </c>
      <c r="M27" s="74"/>
      <c r="N27" s="33" t="s">
        <v>322</v>
      </c>
    </row>
    <row r="28" spans="1:14" ht="15.75" thickBot="1">
      <c r="A28" s="13"/>
      <c r="B28" s="65" t="s">
        <v>985</v>
      </c>
      <c r="C28" s="15"/>
      <c r="D28" s="77" t="s">
        <v>997</v>
      </c>
      <c r="E28" s="77"/>
      <c r="F28" s="84" t="s">
        <v>322</v>
      </c>
      <c r="G28" s="15"/>
      <c r="H28" s="77" t="s">
        <v>998</v>
      </c>
      <c r="I28" s="77"/>
      <c r="J28" s="84" t="s">
        <v>322</v>
      </c>
      <c r="K28" s="15"/>
      <c r="L28" s="77" t="s">
        <v>999</v>
      </c>
      <c r="M28" s="77"/>
      <c r="N28" s="84" t="s">
        <v>322</v>
      </c>
    </row>
    <row r="29" spans="1:14">
      <c r="A29" s="13"/>
      <c r="B29" s="38" t="s">
        <v>1000</v>
      </c>
      <c r="C29" s="39"/>
      <c r="D29" s="41" t="s">
        <v>311</v>
      </c>
      <c r="E29" s="43">
        <v>2966</v>
      </c>
      <c r="F29" s="44"/>
      <c r="G29" s="39"/>
      <c r="H29" s="41" t="s">
        <v>311</v>
      </c>
      <c r="I29" s="82">
        <v>854</v>
      </c>
      <c r="J29" s="44"/>
      <c r="K29" s="39"/>
      <c r="L29" s="41" t="s">
        <v>311</v>
      </c>
      <c r="M29" s="43">
        <v>3820</v>
      </c>
      <c r="N29" s="44"/>
    </row>
    <row r="30" spans="1:14" ht="15.75" thickBot="1">
      <c r="A30" s="13"/>
      <c r="B30" s="38"/>
      <c r="C30" s="39"/>
      <c r="D30" s="79"/>
      <c r="E30" s="80"/>
      <c r="F30" s="81"/>
      <c r="G30" s="39"/>
      <c r="H30" s="79"/>
      <c r="I30" s="83"/>
      <c r="J30" s="81"/>
      <c r="K30" s="39"/>
      <c r="L30" s="79"/>
      <c r="M30" s="80"/>
      <c r="N30" s="81"/>
    </row>
    <row r="31" spans="1:14" ht="15.75" thickTop="1"/>
  </sheetData>
  <mergeCells count="123">
    <mergeCell ref="N29:N30"/>
    <mergeCell ref="A1:A2"/>
    <mergeCell ref="B1:N1"/>
    <mergeCell ref="B2:N2"/>
    <mergeCell ref="B3:N3"/>
    <mergeCell ref="A4:A30"/>
    <mergeCell ref="B4:N4"/>
    <mergeCell ref="B5:N5"/>
    <mergeCell ref="H29:H30"/>
    <mergeCell ref="I29:I30"/>
    <mergeCell ref="J29:J30"/>
    <mergeCell ref="K29:K30"/>
    <mergeCell ref="L29:L30"/>
    <mergeCell ref="M29:M30"/>
    <mergeCell ref="B29:B30"/>
    <mergeCell ref="C29:C30"/>
    <mergeCell ref="D29:D30"/>
    <mergeCell ref="E29:E30"/>
    <mergeCell ref="F29:F30"/>
    <mergeCell ref="G29:G30"/>
    <mergeCell ref="N25:N26"/>
    <mergeCell ref="D27:E27"/>
    <mergeCell ref="H27:I27"/>
    <mergeCell ref="L27:M27"/>
    <mergeCell ref="D28:E28"/>
    <mergeCell ref="H28:I28"/>
    <mergeCell ref="L28: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N18:N19"/>
    <mergeCell ref="D20:E20"/>
    <mergeCell ref="H20:I20"/>
    <mergeCell ref="L20:M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N12:N13"/>
    <mergeCell ref="D14:E14"/>
    <mergeCell ref="H14:I14"/>
    <mergeCell ref="L14:M14"/>
    <mergeCell ref="D15:E15"/>
    <mergeCell ref="H15:I15"/>
    <mergeCell ref="L15: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8"/>
    <mergeCell ref="D9:F9"/>
    <mergeCell ref="G8:G9"/>
    <mergeCell ref="H8:J9"/>
    <mergeCell ref="K8:K9"/>
    <mergeCell ref="L8:N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2.5703125" customWidth="1"/>
    <col min="4" max="4" width="8.85546875" customWidth="1"/>
    <col min="5" max="5" width="2" customWidth="1"/>
  </cols>
  <sheetData>
    <row r="1" spans="1:5" ht="15" customHeight="1">
      <c r="A1" s="9" t="s">
        <v>1173</v>
      </c>
      <c r="B1" s="9" t="s">
        <v>1</v>
      </c>
      <c r="C1" s="9"/>
      <c r="D1" s="9"/>
      <c r="E1" s="9"/>
    </row>
    <row r="2" spans="1:5" ht="15" customHeight="1">
      <c r="A2" s="9"/>
      <c r="B2" s="9" t="s">
        <v>2</v>
      </c>
      <c r="C2" s="9"/>
      <c r="D2" s="9"/>
      <c r="E2" s="9"/>
    </row>
    <row r="3" spans="1:5">
      <c r="A3" s="4" t="s">
        <v>1003</v>
      </c>
      <c r="B3" s="12"/>
      <c r="C3" s="12"/>
      <c r="D3" s="12"/>
      <c r="E3" s="12"/>
    </row>
    <row r="4" spans="1:5" ht="25.5" customHeight="1">
      <c r="A4" s="13" t="s">
        <v>1174</v>
      </c>
      <c r="B4" s="20" t="s">
        <v>1175</v>
      </c>
      <c r="C4" s="20"/>
      <c r="D4" s="20"/>
      <c r="E4" s="20"/>
    </row>
    <row r="5" spans="1:5">
      <c r="A5" s="13"/>
      <c r="B5" s="94"/>
      <c r="C5" s="94"/>
      <c r="D5" s="94"/>
      <c r="E5" s="94"/>
    </row>
    <row r="6" spans="1:5">
      <c r="A6" s="13"/>
      <c r="B6" s="19"/>
      <c r="C6" s="19"/>
      <c r="D6" s="19"/>
      <c r="E6" s="19"/>
    </row>
    <row r="7" spans="1:5">
      <c r="A7" s="13"/>
      <c r="B7" s="16"/>
      <c r="C7" s="16"/>
      <c r="D7" s="16"/>
      <c r="E7" s="16"/>
    </row>
    <row r="8" spans="1:5">
      <c r="A8" s="13"/>
      <c r="B8" s="15"/>
      <c r="C8" s="20"/>
      <c r="D8" s="20"/>
      <c r="E8" s="20"/>
    </row>
    <row r="9" spans="1:5">
      <c r="A9" s="13"/>
      <c r="B9" s="38" t="s">
        <v>979</v>
      </c>
      <c r="C9" s="40" t="s">
        <v>311</v>
      </c>
      <c r="D9" s="42">
        <v>42067</v>
      </c>
      <c r="E9" s="39"/>
    </row>
    <row r="10" spans="1:5">
      <c r="A10" s="13"/>
      <c r="B10" s="38"/>
      <c r="C10" s="40"/>
      <c r="D10" s="42"/>
      <c r="E10" s="39"/>
    </row>
    <row r="11" spans="1:5">
      <c r="A11" s="13"/>
      <c r="B11" s="48" t="s">
        <v>1005</v>
      </c>
      <c r="C11" s="49">
        <v>19724</v>
      </c>
      <c r="D11" s="49"/>
      <c r="E11" s="20"/>
    </row>
    <row r="12" spans="1:5">
      <c r="A12" s="13"/>
      <c r="B12" s="48"/>
      <c r="C12" s="49"/>
      <c r="D12" s="49"/>
      <c r="E12" s="20"/>
    </row>
    <row r="13" spans="1:5">
      <c r="A13" s="13"/>
      <c r="B13" s="31" t="s">
        <v>981</v>
      </c>
      <c r="C13" s="74" t="s">
        <v>1006</v>
      </c>
      <c r="D13" s="74"/>
      <c r="E13" s="33" t="s">
        <v>322</v>
      </c>
    </row>
    <row r="14" spans="1:5">
      <c r="A14" s="13"/>
      <c r="B14" s="48" t="s">
        <v>123</v>
      </c>
      <c r="C14" s="49">
        <v>1745</v>
      </c>
      <c r="D14" s="49"/>
      <c r="E14" s="20"/>
    </row>
    <row r="15" spans="1:5" ht="15.75" thickBot="1">
      <c r="A15" s="13"/>
      <c r="B15" s="48"/>
      <c r="C15" s="75"/>
      <c r="D15" s="75"/>
      <c r="E15" s="76"/>
    </row>
    <row r="16" spans="1:5">
      <c r="A16" s="13"/>
      <c r="B16" s="32"/>
      <c r="C16" s="147"/>
      <c r="D16" s="147"/>
      <c r="E16" s="147"/>
    </row>
    <row r="17" spans="1:5">
      <c r="A17" s="13"/>
      <c r="B17" s="48" t="s">
        <v>989</v>
      </c>
      <c r="C17" s="49">
        <v>42591</v>
      </c>
      <c r="D17" s="49"/>
      <c r="E17" s="20"/>
    </row>
    <row r="18" spans="1:5">
      <c r="A18" s="13"/>
      <c r="B18" s="48"/>
      <c r="C18" s="49"/>
      <c r="D18" s="49"/>
      <c r="E18" s="20"/>
    </row>
    <row r="19" spans="1:5">
      <c r="A19" s="13"/>
      <c r="B19" s="38" t="s">
        <v>1005</v>
      </c>
      <c r="C19" s="42">
        <v>16098</v>
      </c>
      <c r="D19" s="42"/>
      <c r="E19" s="39"/>
    </row>
    <row r="20" spans="1:5">
      <c r="A20" s="13"/>
      <c r="B20" s="38"/>
      <c r="C20" s="42"/>
      <c r="D20" s="42"/>
      <c r="E20" s="39"/>
    </row>
    <row r="21" spans="1:5">
      <c r="A21" s="13"/>
      <c r="B21" s="17" t="s">
        <v>981</v>
      </c>
      <c r="C21" s="71" t="s">
        <v>1007</v>
      </c>
      <c r="D21" s="71"/>
      <c r="E21" s="18" t="s">
        <v>322</v>
      </c>
    </row>
    <row r="22" spans="1:5">
      <c r="A22" s="13"/>
      <c r="B22" s="38" t="s">
        <v>1008</v>
      </c>
      <c r="C22" s="42">
        <v>2817</v>
      </c>
      <c r="D22" s="42"/>
      <c r="E22" s="39"/>
    </row>
    <row r="23" spans="1:5">
      <c r="A23" s="13"/>
      <c r="B23" s="38"/>
      <c r="C23" s="42"/>
      <c r="D23" s="42"/>
      <c r="E23" s="39"/>
    </row>
    <row r="24" spans="1:5">
      <c r="A24" s="13"/>
      <c r="B24" s="48" t="s">
        <v>123</v>
      </c>
      <c r="C24" s="49">
        <v>1782</v>
      </c>
      <c r="D24" s="49"/>
      <c r="E24" s="20"/>
    </row>
    <row r="25" spans="1:5" ht="15.75" thickBot="1">
      <c r="A25" s="13"/>
      <c r="B25" s="48"/>
      <c r="C25" s="75"/>
      <c r="D25" s="75"/>
      <c r="E25" s="76"/>
    </row>
    <row r="26" spans="1:5">
      <c r="A26" s="13"/>
      <c r="B26" s="32"/>
      <c r="C26" s="147"/>
      <c r="D26" s="147"/>
      <c r="E26" s="147"/>
    </row>
    <row r="27" spans="1:5">
      <c r="A27" s="13"/>
      <c r="B27" s="48" t="s">
        <v>993</v>
      </c>
      <c r="C27" s="49">
        <v>40426</v>
      </c>
      <c r="D27" s="49"/>
      <c r="E27" s="20"/>
    </row>
    <row r="28" spans="1:5">
      <c r="A28" s="13"/>
      <c r="B28" s="48"/>
      <c r="C28" s="49"/>
      <c r="D28" s="49"/>
      <c r="E28" s="20"/>
    </row>
    <row r="29" spans="1:5">
      <c r="A29" s="13"/>
      <c r="B29" s="38" t="s">
        <v>1005</v>
      </c>
      <c r="C29" s="42">
        <v>18413</v>
      </c>
      <c r="D29" s="42"/>
      <c r="E29" s="39"/>
    </row>
    <row r="30" spans="1:5">
      <c r="A30" s="13"/>
      <c r="B30" s="38"/>
      <c r="C30" s="42"/>
      <c r="D30" s="42"/>
      <c r="E30" s="39"/>
    </row>
    <row r="31" spans="1:5">
      <c r="A31" s="13"/>
      <c r="B31" s="17" t="s">
        <v>981</v>
      </c>
      <c r="C31" s="71" t="s">
        <v>1009</v>
      </c>
      <c r="D31" s="71"/>
      <c r="E31" s="18" t="s">
        <v>322</v>
      </c>
    </row>
    <row r="32" spans="1:5" ht="15.75" thickBot="1">
      <c r="A32" s="13"/>
      <c r="B32" s="31" t="s">
        <v>123</v>
      </c>
      <c r="C32" s="63" t="s">
        <v>1010</v>
      </c>
      <c r="D32" s="63"/>
      <c r="E32" s="33" t="s">
        <v>322</v>
      </c>
    </row>
    <row r="33" spans="1:5">
      <c r="A33" s="13"/>
      <c r="B33" s="48" t="s">
        <v>1000</v>
      </c>
      <c r="C33" s="52" t="s">
        <v>311</v>
      </c>
      <c r="D33" s="54">
        <v>39810</v>
      </c>
      <c r="E33" s="56"/>
    </row>
    <row r="34" spans="1:5" ht="15.75" thickBot="1">
      <c r="A34" s="13"/>
      <c r="B34" s="48"/>
      <c r="C34" s="53"/>
      <c r="D34" s="55"/>
      <c r="E34" s="57"/>
    </row>
    <row r="35" spans="1:5" ht="15.75" thickTop="1"/>
  </sheetData>
  <mergeCells count="47">
    <mergeCell ref="A1:A2"/>
    <mergeCell ref="B1:E1"/>
    <mergeCell ref="B2:E2"/>
    <mergeCell ref="B3:E3"/>
    <mergeCell ref="A4:A34"/>
    <mergeCell ref="B4:E4"/>
    <mergeCell ref="B5:E5"/>
    <mergeCell ref="C31:D31"/>
    <mergeCell ref="C32:D32"/>
    <mergeCell ref="B33:B34"/>
    <mergeCell ref="C33:C34"/>
    <mergeCell ref="D33:D34"/>
    <mergeCell ref="E33:E34"/>
    <mergeCell ref="C26:E26"/>
    <mergeCell ref="B27:B28"/>
    <mergeCell ref="C27:D28"/>
    <mergeCell ref="E27:E28"/>
    <mergeCell ref="B29:B30"/>
    <mergeCell ref="C29:D30"/>
    <mergeCell ref="E29:E30"/>
    <mergeCell ref="C21:D21"/>
    <mergeCell ref="B22:B23"/>
    <mergeCell ref="C22:D23"/>
    <mergeCell ref="E22:E23"/>
    <mergeCell ref="B24:B25"/>
    <mergeCell ref="C24:D25"/>
    <mergeCell ref="E24:E25"/>
    <mergeCell ref="C16:E16"/>
    <mergeCell ref="B17:B18"/>
    <mergeCell ref="C17:D18"/>
    <mergeCell ref="E17:E18"/>
    <mergeCell ref="B19:B20"/>
    <mergeCell ref="C19:D20"/>
    <mergeCell ref="E19:E20"/>
    <mergeCell ref="B11:B12"/>
    <mergeCell ref="C11:D12"/>
    <mergeCell ref="E11:E12"/>
    <mergeCell ref="C13:D13"/>
    <mergeCell ref="B14:B15"/>
    <mergeCell ref="C14:D15"/>
    <mergeCell ref="E14:E15"/>
    <mergeCell ref="B6:E6"/>
    <mergeCell ref="C8:E8"/>
    <mergeCell ref="B9:B10"/>
    <mergeCell ref="C9:C10"/>
    <mergeCell ref="D9:D10"/>
    <mergeCell ref="E9: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 customWidth="1"/>
    <col min="5" max="5" width="6.140625" customWidth="1"/>
    <col min="6" max="6" width="1.5703125" customWidth="1"/>
    <col min="8" max="8" width="2" customWidth="1"/>
    <col min="9" max="9" width="6.5703125" customWidth="1"/>
    <col min="12" max="12" width="2" customWidth="1"/>
    <col min="13" max="13" width="5.5703125" customWidth="1"/>
    <col min="14" max="14" width="1.5703125" customWidth="1"/>
  </cols>
  <sheetData>
    <row r="1" spans="1:14" ht="15" customHeight="1">
      <c r="A1" s="9" t="s">
        <v>1176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1012</v>
      </c>
      <c r="B3" s="12"/>
      <c r="C3" s="12"/>
      <c r="D3" s="12"/>
      <c r="E3" s="12"/>
      <c r="F3" s="12"/>
      <c r="G3" s="12"/>
      <c r="H3" s="12"/>
      <c r="I3" s="12"/>
      <c r="J3" s="12"/>
      <c r="K3" s="12"/>
      <c r="L3" s="12"/>
      <c r="M3" s="12"/>
      <c r="N3" s="12"/>
    </row>
    <row r="4" spans="1:14">
      <c r="A4" s="13" t="s">
        <v>1177</v>
      </c>
      <c r="B4" s="20" t="s">
        <v>1014</v>
      </c>
      <c r="C4" s="20"/>
      <c r="D4" s="20"/>
      <c r="E4" s="20"/>
      <c r="F4" s="20"/>
      <c r="G4" s="20"/>
      <c r="H4" s="20"/>
      <c r="I4" s="20"/>
      <c r="J4" s="20"/>
      <c r="K4" s="20"/>
      <c r="L4" s="20"/>
      <c r="M4" s="20"/>
      <c r="N4" s="20"/>
    </row>
    <row r="5" spans="1:14">
      <c r="A5" s="13"/>
      <c r="B5" s="19"/>
      <c r="C5" s="19"/>
      <c r="D5" s="19"/>
      <c r="E5" s="19"/>
      <c r="F5" s="19"/>
      <c r="G5" s="19"/>
      <c r="H5" s="19"/>
      <c r="I5" s="19"/>
      <c r="J5" s="19"/>
      <c r="K5" s="19"/>
      <c r="L5" s="19"/>
      <c r="M5" s="19"/>
      <c r="N5" s="19"/>
    </row>
    <row r="6" spans="1:14">
      <c r="A6" s="13"/>
      <c r="B6" s="19"/>
      <c r="C6" s="19"/>
      <c r="D6" s="19"/>
      <c r="E6" s="19"/>
      <c r="F6" s="19"/>
      <c r="G6" s="19"/>
      <c r="H6" s="19"/>
      <c r="I6" s="19"/>
      <c r="J6" s="19"/>
      <c r="K6" s="19"/>
      <c r="L6" s="19"/>
      <c r="M6" s="19"/>
      <c r="N6" s="19"/>
    </row>
    <row r="7" spans="1:14">
      <c r="A7" s="13"/>
      <c r="B7" s="16"/>
      <c r="C7" s="16"/>
      <c r="D7" s="16"/>
      <c r="E7" s="16"/>
      <c r="F7" s="16"/>
      <c r="G7" s="16"/>
      <c r="H7" s="16"/>
      <c r="I7" s="16"/>
      <c r="J7" s="16"/>
      <c r="K7" s="16"/>
      <c r="L7" s="16"/>
      <c r="M7" s="16"/>
      <c r="N7" s="16"/>
    </row>
    <row r="8" spans="1:14" ht="15.75" thickBot="1">
      <c r="A8" s="13"/>
      <c r="B8" s="27"/>
      <c r="C8" s="15"/>
      <c r="D8" s="36" t="s">
        <v>933</v>
      </c>
      <c r="E8" s="36"/>
      <c r="F8" s="36"/>
      <c r="G8" s="36"/>
      <c r="H8" s="36"/>
      <c r="I8" s="36"/>
      <c r="J8" s="36"/>
      <c r="K8" s="36"/>
      <c r="L8" s="36"/>
      <c r="M8" s="36"/>
      <c r="N8" s="36"/>
    </row>
    <row r="9" spans="1:14" ht="15.75" thickBot="1">
      <c r="A9" s="13"/>
      <c r="B9" s="27"/>
      <c r="C9" s="15"/>
      <c r="D9" s="37">
        <v>2015</v>
      </c>
      <c r="E9" s="37"/>
      <c r="F9" s="37"/>
      <c r="G9" s="15"/>
      <c r="H9" s="37">
        <v>2014</v>
      </c>
      <c r="I9" s="37"/>
      <c r="J9" s="37"/>
      <c r="K9" s="15"/>
      <c r="L9" s="37">
        <v>2013</v>
      </c>
      <c r="M9" s="37"/>
      <c r="N9" s="37"/>
    </row>
    <row r="10" spans="1:14">
      <c r="A10" s="13"/>
      <c r="B10" s="38" t="s">
        <v>1015</v>
      </c>
      <c r="C10" s="39"/>
      <c r="D10" s="41" t="s">
        <v>311</v>
      </c>
      <c r="E10" s="82" t="s">
        <v>1016</v>
      </c>
      <c r="F10" s="41" t="s">
        <v>322</v>
      </c>
      <c r="G10" s="39"/>
      <c r="H10" s="41" t="s">
        <v>311</v>
      </c>
      <c r="I10" s="43">
        <v>5845</v>
      </c>
      <c r="J10" s="44"/>
      <c r="K10" s="39"/>
      <c r="L10" s="41" t="s">
        <v>311</v>
      </c>
      <c r="M10" s="43">
        <v>1887</v>
      </c>
      <c r="N10" s="44"/>
    </row>
    <row r="11" spans="1:14">
      <c r="A11" s="13"/>
      <c r="B11" s="38"/>
      <c r="C11" s="39"/>
      <c r="D11" s="40"/>
      <c r="E11" s="74"/>
      <c r="F11" s="40"/>
      <c r="G11" s="39"/>
      <c r="H11" s="45"/>
      <c r="I11" s="46"/>
      <c r="J11" s="47"/>
      <c r="K11" s="39"/>
      <c r="L11" s="45"/>
      <c r="M11" s="46"/>
      <c r="N11" s="47"/>
    </row>
    <row r="12" spans="1:14">
      <c r="A12" s="13"/>
      <c r="B12" s="48" t="s">
        <v>1017</v>
      </c>
      <c r="C12" s="20"/>
      <c r="D12" s="71" t="s">
        <v>655</v>
      </c>
      <c r="E12" s="71"/>
      <c r="F12" s="58" t="s">
        <v>322</v>
      </c>
      <c r="G12" s="20"/>
      <c r="H12" s="49">
        <v>5000</v>
      </c>
      <c r="I12" s="49"/>
      <c r="J12" s="20"/>
      <c r="K12" s="20"/>
      <c r="L12" s="71" t="s">
        <v>362</v>
      </c>
      <c r="M12" s="71"/>
      <c r="N12" s="20"/>
    </row>
    <row r="13" spans="1:14">
      <c r="A13" s="13"/>
      <c r="B13" s="48"/>
      <c r="C13" s="20"/>
      <c r="D13" s="71"/>
      <c r="E13" s="71"/>
      <c r="F13" s="58"/>
      <c r="G13" s="20"/>
      <c r="H13" s="49"/>
      <c r="I13" s="49"/>
      <c r="J13" s="20"/>
      <c r="K13" s="20"/>
      <c r="L13" s="71"/>
      <c r="M13" s="71"/>
      <c r="N13" s="20"/>
    </row>
    <row r="14" spans="1:14">
      <c r="A14" s="13"/>
      <c r="B14" s="38" t="s">
        <v>1018</v>
      </c>
      <c r="C14" s="39"/>
      <c r="D14" s="74" t="s">
        <v>362</v>
      </c>
      <c r="E14" s="74"/>
      <c r="F14" s="39"/>
      <c r="G14" s="39"/>
      <c r="H14" s="74" t="s">
        <v>362</v>
      </c>
      <c r="I14" s="74"/>
      <c r="J14" s="39"/>
      <c r="K14" s="39"/>
      <c r="L14" s="74" t="s">
        <v>1019</v>
      </c>
      <c r="M14" s="74"/>
      <c r="N14" s="40" t="s">
        <v>322</v>
      </c>
    </row>
    <row r="15" spans="1:14">
      <c r="A15" s="13"/>
      <c r="B15" s="38"/>
      <c r="C15" s="39"/>
      <c r="D15" s="74"/>
      <c r="E15" s="74"/>
      <c r="F15" s="39"/>
      <c r="G15" s="39"/>
      <c r="H15" s="74"/>
      <c r="I15" s="74"/>
      <c r="J15" s="39"/>
      <c r="K15" s="39"/>
      <c r="L15" s="74"/>
      <c r="M15" s="74"/>
      <c r="N15" s="40"/>
    </row>
    <row r="16" spans="1:14">
      <c r="A16" s="13"/>
      <c r="B16" s="48" t="s">
        <v>394</v>
      </c>
      <c r="C16" s="20"/>
      <c r="D16" s="49">
        <v>1409</v>
      </c>
      <c r="E16" s="49"/>
      <c r="F16" s="20"/>
      <c r="G16" s="20"/>
      <c r="H16" s="49">
        <v>2813</v>
      </c>
      <c r="I16" s="49"/>
      <c r="J16" s="20"/>
      <c r="K16" s="20"/>
      <c r="L16" s="71">
        <v>829</v>
      </c>
      <c r="M16" s="71"/>
      <c r="N16" s="20"/>
    </row>
    <row r="17" spans="1:14" ht="15.75" thickBot="1">
      <c r="A17" s="13"/>
      <c r="B17" s="48"/>
      <c r="C17" s="20"/>
      <c r="D17" s="75"/>
      <c r="E17" s="75"/>
      <c r="F17" s="76"/>
      <c r="G17" s="20"/>
      <c r="H17" s="75"/>
      <c r="I17" s="75"/>
      <c r="J17" s="76"/>
      <c r="K17" s="20"/>
      <c r="L17" s="77"/>
      <c r="M17" s="77"/>
      <c r="N17" s="76"/>
    </row>
    <row r="18" spans="1:14">
      <c r="A18" s="13"/>
      <c r="B18" s="38" t="s">
        <v>129</v>
      </c>
      <c r="C18" s="39"/>
      <c r="D18" s="41" t="s">
        <v>311</v>
      </c>
      <c r="E18" s="82" t="s">
        <v>1020</v>
      </c>
      <c r="F18" s="41" t="s">
        <v>322</v>
      </c>
      <c r="G18" s="39"/>
      <c r="H18" s="41" t="s">
        <v>311</v>
      </c>
      <c r="I18" s="43">
        <v>13658</v>
      </c>
      <c r="J18" s="44"/>
      <c r="K18" s="39"/>
      <c r="L18" s="41" t="s">
        <v>311</v>
      </c>
      <c r="M18" s="82">
        <v>916</v>
      </c>
      <c r="N18" s="44"/>
    </row>
    <row r="19" spans="1:14" ht="15.75" thickBot="1">
      <c r="A19" s="13"/>
      <c r="B19" s="38"/>
      <c r="C19" s="39"/>
      <c r="D19" s="79"/>
      <c r="E19" s="83"/>
      <c r="F19" s="79"/>
      <c r="G19" s="39"/>
      <c r="H19" s="79"/>
      <c r="I19" s="80"/>
      <c r="J19" s="81"/>
      <c r="K19" s="39"/>
      <c r="L19" s="79"/>
      <c r="M19" s="83"/>
      <c r="N19" s="81"/>
    </row>
    <row r="20" spans="1:14" ht="15.75" thickTop="1"/>
  </sheetData>
  <mergeCells count="68">
    <mergeCell ref="B4:N4"/>
    <mergeCell ref="B5:N5"/>
    <mergeCell ref="J18:J19"/>
    <mergeCell ref="K18:K19"/>
    <mergeCell ref="L18:L19"/>
    <mergeCell ref="M18:M19"/>
    <mergeCell ref="N18:N19"/>
    <mergeCell ref="A1:A2"/>
    <mergeCell ref="B1:N1"/>
    <mergeCell ref="B2:N2"/>
    <mergeCell ref="B3:N3"/>
    <mergeCell ref="A4:A19"/>
    <mergeCell ref="L16:M17"/>
    <mergeCell ref="N16:N17"/>
    <mergeCell ref="B18:B19"/>
    <mergeCell ref="C18:C19"/>
    <mergeCell ref="D18:D19"/>
    <mergeCell ref="E18:E19"/>
    <mergeCell ref="F18:F19"/>
    <mergeCell ref="G18:G19"/>
    <mergeCell ref="H18:H19"/>
    <mergeCell ref="I18:I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3" width="36.5703125" bestFit="1" customWidth="1"/>
    <col min="4" max="4" width="2.28515625" customWidth="1"/>
    <col min="5" max="5" width="10.5703125" customWidth="1"/>
    <col min="6" max="6" width="1.7109375" customWidth="1"/>
    <col min="7" max="7" width="10.5703125" customWidth="1"/>
    <col min="8" max="8" width="2.28515625" customWidth="1"/>
    <col min="9" max="9" width="10.5703125" customWidth="1"/>
    <col min="10" max="10" width="1.7109375" customWidth="1"/>
    <col min="11" max="11" width="10.5703125" customWidth="1"/>
    <col min="12" max="12" width="2.28515625" customWidth="1"/>
    <col min="13" max="13" width="10.5703125" customWidth="1"/>
    <col min="14" max="14" width="1.7109375" customWidth="1"/>
  </cols>
  <sheetData>
    <row r="1" spans="1:14" ht="15" customHeight="1">
      <c r="A1" s="9" t="s">
        <v>1178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1022</v>
      </c>
      <c r="B3" s="12"/>
      <c r="C3" s="12"/>
      <c r="D3" s="12"/>
      <c r="E3" s="12"/>
      <c r="F3" s="12"/>
      <c r="G3" s="12"/>
      <c r="H3" s="12"/>
      <c r="I3" s="12"/>
      <c r="J3" s="12"/>
      <c r="K3" s="12"/>
      <c r="L3" s="12"/>
      <c r="M3" s="12"/>
      <c r="N3" s="12"/>
    </row>
    <row r="4" spans="1:14" ht="25.5" customHeight="1">
      <c r="A4" s="13" t="s">
        <v>1179</v>
      </c>
      <c r="B4" s="58" t="s">
        <v>1023</v>
      </c>
      <c r="C4" s="58"/>
      <c r="D4" s="58"/>
      <c r="E4" s="58"/>
      <c r="F4" s="58"/>
      <c r="G4" s="58"/>
      <c r="H4" s="58"/>
      <c r="I4" s="58"/>
      <c r="J4" s="58"/>
      <c r="K4" s="58"/>
      <c r="L4" s="58"/>
      <c r="M4" s="58"/>
      <c r="N4" s="58"/>
    </row>
    <row r="5" spans="1:14">
      <c r="A5" s="13"/>
      <c r="B5" s="94"/>
      <c r="C5" s="94"/>
      <c r="D5" s="94"/>
      <c r="E5" s="94"/>
      <c r="F5" s="94"/>
      <c r="G5" s="94"/>
      <c r="H5" s="94"/>
      <c r="I5" s="94"/>
      <c r="J5" s="94"/>
      <c r="K5" s="94"/>
      <c r="L5" s="94"/>
      <c r="M5" s="94"/>
      <c r="N5" s="94"/>
    </row>
    <row r="6" spans="1:14">
      <c r="A6" s="13"/>
      <c r="B6" s="19"/>
      <c r="C6" s="19"/>
      <c r="D6" s="19"/>
      <c r="E6" s="19"/>
      <c r="F6" s="19"/>
      <c r="G6" s="19"/>
      <c r="H6" s="19"/>
      <c r="I6" s="19"/>
      <c r="J6" s="19"/>
      <c r="K6" s="19"/>
      <c r="L6" s="19"/>
      <c r="M6" s="19"/>
      <c r="N6" s="19"/>
    </row>
    <row r="7" spans="1:14">
      <c r="A7" s="13"/>
      <c r="B7" s="16"/>
      <c r="C7" s="16"/>
      <c r="D7" s="16"/>
      <c r="E7" s="16"/>
      <c r="F7" s="16"/>
      <c r="G7" s="16"/>
      <c r="H7" s="16"/>
      <c r="I7" s="16"/>
      <c r="J7" s="16"/>
      <c r="K7" s="16"/>
      <c r="L7" s="16"/>
      <c r="M7" s="16"/>
      <c r="N7" s="16"/>
    </row>
    <row r="8" spans="1:14" ht="15.75" thickBot="1">
      <c r="A8" s="13"/>
      <c r="B8" s="27"/>
      <c r="C8" s="15"/>
      <c r="D8" s="36" t="s">
        <v>933</v>
      </c>
      <c r="E8" s="36"/>
      <c r="F8" s="36"/>
      <c r="G8" s="36"/>
      <c r="H8" s="36"/>
      <c r="I8" s="36"/>
      <c r="J8" s="36"/>
      <c r="K8" s="36"/>
      <c r="L8" s="36"/>
      <c r="M8" s="36"/>
      <c r="N8" s="36"/>
    </row>
    <row r="9" spans="1:14" ht="15.75" thickBot="1">
      <c r="A9" s="13"/>
      <c r="B9" s="27"/>
      <c r="C9" s="15"/>
      <c r="D9" s="37">
        <v>2015</v>
      </c>
      <c r="E9" s="37"/>
      <c r="F9" s="37"/>
      <c r="G9" s="15"/>
      <c r="H9" s="37">
        <v>2014</v>
      </c>
      <c r="I9" s="37"/>
      <c r="J9" s="37"/>
      <c r="K9" s="15"/>
      <c r="L9" s="37">
        <v>2013</v>
      </c>
      <c r="M9" s="37"/>
      <c r="N9" s="37"/>
    </row>
    <row r="10" spans="1:14" ht="25.5">
      <c r="A10" s="13"/>
      <c r="B10" s="91" t="s">
        <v>1024</v>
      </c>
      <c r="C10" s="32"/>
      <c r="D10" s="44"/>
      <c r="E10" s="44"/>
      <c r="F10" s="44"/>
      <c r="G10" s="32"/>
      <c r="H10" s="44"/>
      <c r="I10" s="44"/>
      <c r="J10" s="44"/>
      <c r="K10" s="32"/>
      <c r="L10" s="44"/>
      <c r="M10" s="44"/>
      <c r="N10" s="44"/>
    </row>
    <row r="11" spans="1:14">
      <c r="A11" s="13"/>
      <c r="B11" s="48" t="s">
        <v>356</v>
      </c>
      <c r="C11" s="20"/>
      <c r="D11" s="58" t="s">
        <v>311</v>
      </c>
      <c r="E11" s="49">
        <v>1322337</v>
      </c>
      <c r="F11" s="20"/>
      <c r="G11" s="20"/>
      <c r="H11" s="58" t="s">
        <v>311</v>
      </c>
      <c r="I11" s="49">
        <v>1267598</v>
      </c>
      <c r="J11" s="20"/>
      <c r="K11" s="20"/>
      <c r="L11" s="58" t="s">
        <v>311</v>
      </c>
      <c r="M11" s="49">
        <v>1126904</v>
      </c>
      <c r="N11" s="20"/>
    </row>
    <row r="12" spans="1:14">
      <c r="A12" s="13"/>
      <c r="B12" s="48"/>
      <c r="C12" s="20"/>
      <c r="D12" s="58"/>
      <c r="E12" s="49"/>
      <c r="F12" s="20"/>
      <c r="G12" s="20"/>
      <c r="H12" s="58"/>
      <c r="I12" s="49"/>
      <c r="J12" s="20"/>
      <c r="K12" s="20"/>
      <c r="L12" s="58"/>
      <c r="M12" s="49"/>
      <c r="N12" s="20"/>
    </row>
    <row r="13" spans="1:14">
      <c r="A13" s="13"/>
      <c r="B13" s="38" t="s">
        <v>357</v>
      </c>
      <c r="C13" s="39"/>
      <c r="D13" s="42">
        <v>948845</v>
      </c>
      <c r="E13" s="42"/>
      <c r="F13" s="39"/>
      <c r="G13" s="39"/>
      <c r="H13" s="42">
        <v>966152</v>
      </c>
      <c r="I13" s="42"/>
      <c r="J13" s="39"/>
      <c r="K13" s="39"/>
      <c r="L13" s="42">
        <v>926165</v>
      </c>
      <c r="M13" s="42"/>
      <c r="N13" s="39"/>
    </row>
    <row r="14" spans="1:14">
      <c r="A14" s="13"/>
      <c r="B14" s="38"/>
      <c r="C14" s="39"/>
      <c r="D14" s="42"/>
      <c r="E14" s="42"/>
      <c r="F14" s="39"/>
      <c r="G14" s="39"/>
      <c r="H14" s="42"/>
      <c r="I14" s="42"/>
      <c r="J14" s="39"/>
      <c r="K14" s="39"/>
      <c r="L14" s="42"/>
      <c r="M14" s="42"/>
      <c r="N14" s="39"/>
    </row>
    <row r="15" spans="1:14">
      <c r="A15" s="13"/>
      <c r="B15" s="48" t="s">
        <v>358</v>
      </c>
      <c r="C15" s="20"/>
      <c r="D15" s="49">
        <v>234330</v>
      </c>
      <c r="E15" s="49"/>
      <c r="F15" s="20"/>
      <c r="G15" s="20"/>
      <c r="H15" s="49">
        <v>240683</v>
      </c>
      <c r="I15" s="49"/>
      <c r="J15" s="20"/>
      <c r="K15" s="20"/>
      <c r="L15" s="49">
        <v>224490</v>
      </c>
      <c r="M15" s="49"/>
      <c r="N15" s="20"/>
    </row>
    <row r="16" spans="1:14" ht="15.75" thickBot="1">
      <c r="A16" s="13"/>
      <c r="B16" s="48"/>
      <c r="C16" s="20"/>
      <c r="D16" s="75"/>
      <c r="E16" s="75"/>
      <c r="F16" s="76"/>
      <c r="G16" s="20"/>
      <c r="H16" s="75"/>
      <c r="I16" s="75"/>
      <c r="J16" s="76"/>
      <c r="K16" s="20"/>
      <c r="L16" s="75"/>
      <c r="M16" s="75"/>
      <c r="N16" s="76"/>
    </row>
    <row r="17" spans="1:14">
      <c r="A17" s="13"/>
      <c r="B17" s="38" t="s">
        <v>1025</v>
      </c>
      <c r="C17" s="39"/>
      <c r="D17" s="41" t="s">
        <v>311</v>
      </c>
      <c r="E17" s="43">
        <v>2505512</v>
      </c>
      <c r="F17" s="44"/>
      <c r="G17" s="39"/>
      <c r="H17" s="41" t="s">
        <v>311</v>
      </c>
      <c r="I17" s="43">
        <v>2474433</v>
      </c>
      <c r="J17" s="44"/>
      <c r="K17" s="39"/>
      <c r="L17" s="41" t="s">
        <v>311</v>
      </c>
      <c r="M17" s="43">
        <v>2277559</v>
      </c>
      <c r="N17" s="44"/>
    </row>
    <row r="18" spans="1:14" ht="15.75" thickBot="1">
      <c r="A18" s="13"/>
      <c r="B18" s="38"/>
      <c r="C18" s="39"/>
      <c r="D18" s="79"/>
      <c r="E18" s="80"/>
      <c r="F18" s="81"/>
      <c r="G18" s="39"/>
      <c r="H18" s="79"/>
      <c r="I18" s="80"/>
      <c r="J18" s="81"/>
      <c r="K18" s="39"/>
      <c r="L18" s="79"/>
      <c r="M18" s="80"/>
      <c r="N18" s="81"/>
    </row>
    <row r="19" spans="1:14" ht="15.75" thickTop="1">
      <c r="A19" s="13"/>
      <c r="B19" s="132" t="s">
        <v>1026</v>
      </c>
      <c r="C19" s="15"/>
      <c r="D19" s="95"/>
      <c r="E19" s="95"/>
      <c r="F19" s="95"/>
      <c r="G19" s="15"/>
      <c r="H19" s="95"/>
      <c r="I19" s="95"/>
      <c r="J19" s="95"/>
      <c r="K19" s="15"/>
      <c r="L19" s="95"/>
      <c r="M19" s="95"/>
      <c r="N19" s="95"/>
    </row>
    <row r="20" spans="1:14">
      <c r="A20" s="13"/>
      <c r="B20" s="38" t="s">
        <v>1027</v>
      </c>
      <c r="C20" s="39"/>
      <c r="D20" s="40" t="s">
        <v>311</v>
      </c>
      <c r="E20" s="42">
        <v>1252637</v>
      </c>
      <c r="F20" s="39"/>
      <c r="G20" s="39"/>
      <c r="H20" s="40" t="s">
        <v>311</v>
      </c>
      <c r="I20" s="42">
        <v>1234538</v>
      </c>
      <c r="J20" s="39"/>
      <c r="K20" s="39"/>
      <c r="L20" s="40" t="s">
        <v>311</v>
      </c>
      <c r="M20" s="42">
        <v>1118965</v>
      </c>
      <c r="N20" s="39"/>
    </row>
    <row r="21" spans="1:14">
      <c r="A21" s="13"/>
      <c r="B21" s="38"/>
      <c r="C21" s="39"/>
      <c r="D21" s="40"/>
      <c r="E21" s="42"/>
      <c r="F21" s="39"/>
      <c r="G21" s="39"/>
      <c r="H21" s="40"/>
      <c r="I21" s="42"/>
      <c r="J21" s="39"/>
      <c r="K21" s="39"/>
      <c r="L21" s="40"/>
      <c r="M21" s="42"/>
      <c r="N21" s="39"/>
    </row>
    <row r="22" spans="1:14">
      <c r="A22" s="13"/>
      <c r="B22" s="48" t="s">
        <v>1028</v>
      </c>
      <c r="C22" s="20"/>
      <c r="D22" s="49">
        <v>1252875</v>
      </c>
      <c r="E22" s="49"/>
      <c r="F22" s="20"/>
      <c r="G22" s="20"/>
      <c r="H22" s="49">
        <v>1239895</v>
      </c>
      <c r="I22" s="49"/>
      <c r="J22" s="20"/>
      <c r="K22" s="20"/>
      <c r="L22" s="49">
        <v>1158594</v>
      </c>
      <c r="M22" s="49"/>
      <c r="N22" s="20"/>
    </row>
    <row r="23" spans="1:14" ht="15.75" thickBot="1">
      <c r="A23" s="13"/>
      <c r="B23" s="48"/>
      <c r="C23" s="20"/>
      <c r="D23" s="75"/>
      <c r="E23" s="75"/>
      <c r="F23" s="76"/>
      <c r="G23" s="20"/>
      <c r="H23" s="75"/>
      <c r="I23" s="75"/>
      <c r="J23" s="76"/>
      <c r="K23" s="20"/>
      <c r="L23" s="75"/>
      <c r="M23" s="75"/>
      <c r="N23" s="76"/>
    </row>
    <row r="24" spans="1:14">
      <c r="A24" s="13"/>
      <c r="B24" s="38" t="s">
        <v>1025</v>
      </c>
      <c r="C24" s="39"/>
      <c r="D24" s="41" t="s">
        <v>311</v>
      </c>
      <c r="E24" s="43">
        <v>2505512</v>
      </c>
      <c r="F24" s="44"/>
      <c r="G24" s="39"/>
      <c r="H24" s="41" t="s">
        <v>311</v>
      </c>
      <c r="I24" s="43">
        <v>2474433</v>
      </c>
      <c r="J24" s="44"/>
      <c r="K24" s="39"/>
      <c r="L24" s="41" t="s">
        <v>311</v>
      </c>
      <c r="M24" s="43">
        <v>2277559</v>
      </c>
      <c r="N24" s="44"/>
    </row>
    <row r="25" spans="1:14" ht="15.75" thickBot="1">
      <c r="A25" s="13"/>
      <c r="B25" s="38"/>
      <c r="C25" s="39"/>
      <c r="D25" s="79"/>
      <c r="E25" s="80"/>
      <c r="F25" s="81"/>
      <c r="G25" s="39"/>
      <c r="H25" s="79"/>
      <c r="I25" s="80"/>
      <c r="J25" s="81"/>
      <c r="K25" s="39"/>
      <c r="L25" s="79"/>
      <c r="M25" s="80"/>
      <c r="N25" s="81"/>
    </row>
    <row r="26" spans="1:14" ht="15.75" thickTop="1">
      <c r="A26" s="13"/>
      <c r="B26" s="132" t="s">
        <v>1029</v>
      </c>
      <c r="C26" s="15"/>
      <c r="D26" s="95"/>
      <c r="E26" s="95"/>
      <c r="F26" s="95"/>
      <c r="G26" s="15"/>
      <c r="H26" s="95"/>
      <c r="I26" s="95"/>
      <c r="J26" s="95"/>
      <c r="K26" s="15"/>
      <c r="L26" s="95"/>
      <c r="M26" s="95"/>
      <c r="N26" s="95"/>
    </row>
    <row r="27" spans="1:14">
      <c r="A27" s="13"/>
      <c r="B27" s="38" t="s">
        <v>356</v>
      </c>
      <c r="C27" s="39"/>
      <c r="D27" s="40" t="s">
        <v>311</v>
      </c>
      <c r="E27" s="42">
        <v>29987</v>
      </c>
      <c r="F27" s="39"/>
      <c r="G27" s="39"/>
      <c r="H27" s="40" t="s">
        <v>311</v>
      </c>
      <c r="I27" s="42">
        <v>33951</v>
      </c>
      <c r="J27" s="39"/>
      <c r="K27" s="39"/>
      <c r="L27" s="40" t="s">
        <v>311</v>
      </c>
      <c r="M27" s="42">
        <v>36854</v>
      </c>
      <c r="N27" s="39"/>
    </row>
    <row r="28" spans="1:14">
      <c r="A28" s="13"/>
      <c r="B28" s="38"/>
      <c r="C28" s="39"/>
      <c r="D28" s="40"/>
      <c r="E28" s="42"/>
      <c r="F28" s="39"/>
      <c r="G28" s="39"/>
      <c r="H28" s="40"/>
      <c r="I28" s="42"/>
      <c r="J28" s="39"/>
      <c r="K28" s="39"/>
      <c r="L28" s="40"/>
      <c r="M28" s="42"/>
      <c r="N28" s="39"/>
    </row>
    <row r="29" spans="1:14">
      <c r="A29" s="13"/>
      <c r="B29" s="48" t="s">
        <v>357</v>
      </c>
      <c r="C29" s="20"/>
      <c r="D29" s="49">
        <v>69396</v>
      </c>
      <c r="E29" s="49"/>
      <c r="F29" s="20"/>
      <c r="G29" s="20"/>
      <c r="H29" s="49">
        <v>77549</v>
      </c>
      <c r="I29" s="49"/>
      <c r="J29" s="20"/>
      <c r="K29" s="20"/>
      <c r="L29" s="49">
        <v>76947</v>
      </c>
      <c r="M29" s="49"/>
      <c r="N29" s="20"/>
    </row>
    <row r="30" spans="1:14">
      <c r="A30" s="13"/>
      <c r="B30" s="48"/>
      <c r="C30" s="20"/>
      <c r="D30" s="49"/>
      <c r="E30" s="49"/>
      <c r="F30" s="20"/>
      <c r="G30" s="20"/>
      <c r="H30" s="49"/>
      <c r="I30" s="49"/>
      <c r="J30" s="20"/>
      <c r="K30" s="20"/>
      <c r="L30" s="49"/>
      <c r="M30" s="49"/>
      <c r="N30" s="20"/>
    </row>
    <row r="31" spans="1:14">
      <c r="A31" s="13"/>
      <c r="B31" s="38" t="s">
        <v>358</v>
      </c>
      <c r="C31" s="39"/>
      <c r="D31" s="42">
        <v>33786</v>
      </c>
      <c r="E31" s="42"/>
      <c r="F31" s="39"/>
      <c r="G31" s="39"/>
      <c r="H31" s="42">
        <v>29428</v>
      </c>
      <c r="I31" s="42"/>
      <c r="J31" s="39"/>
      <c r="K31" s="39"/>
      <c r="L31" s="42">
        <v>31246</v>
      </c>
      <c r="M31" s="42"/>
      <c r="N31" s="39"/>
    </row>
    <row r="32" spans="1:14" ht="15.75" thickBot="1">
      <c r="A32" s="13"/>
      <c r="B32" s="38"/>
      <c r="C32" s="39"/>
      <c r="D32" s="50"/>
      <c r="E32" s="50"/>
      <c r="F32" s="51"/>
      <c r="G32" s="39"/>
      <c r="H32" s="50"/>
      <c r="I32" s="50"/>
      <c r="J32" s="51"/>
      <c r="K32" s="39"/>
      <c r="L32" s="50"/>
      <c r="M32" s="50"/>
      <c r="N32" s="51"/>
    </row>
    <row r="33" spans="1:14">
      <c r="A33" s="13"/>
      <c r="B33" s="20" t="s">
        <v>1030</v>
      </c>
      <c r="C33" s="20"/>
      <c r="D33" s="52" t="s">
        <v>311</v>
      </c>
      <c r="E33" s="54">
        <v>133169</v>
      </c>
      <c r="F33" s="56"/>
      <c r="G33" s="20"/>
      <c r="H33" s="52" t="s">
        <v>311</v>
      </c>
      <c r="I33" s="54">
        <v>140928</v>
      </c>
      <c r="J33" s="56"/>
      <c r="K33" s="20"/>
      <c r="L33" s="52" t="s">
        <v>311</v>
      </c>
      <c r="M33" s="54">
        <v>145047</v>
      </c>
      <c r="N33" s="56"/>
    </row>
    <row r="34" spans="1:14" ht="15.75" thickBot="1">
      <c r="A34" s="13"/>
      <c r="B34" s="20"/>
      <c r="C34" s="20"/>
      <c r="D34" s="53"/>
      <c r="E34" s="55"/>
      <c r="F34" s="57"/>
      <c r="G34" s="20"/>
      <c r="H34" s="53"/>
      <c r="I34" s="55"/>
      <c r="J34" s="57"/>
      <c r="K34" s="20"/>
      <c r="L34" s="53"/>
      <c r="M34" s="55"/>
      <c r="N34" s="57"/>
    </row>
    <row r="35" spans="1:14" ht="15.75" thickTop="1">
      <c r="A35" s="13"/>
      <c r="B35" s="91" t="s">
        <v>91</v>
      </c>
      <c r="C35" s="32"/>
      <c r="D35" s="133"/>
      <c r="E35" s="133"/>
      <c r="F35" s="133"/>
      <c r="G35" s="32"/>
      <c r="H35" s="133"/>
      <c r="I35" s="133"/>
      <c r="J35" s="133"/>
      <c r="K35" s="32"/>
      <c r="L35" s="133"/>
      <c r="M35" s="133"/>
      <c r="N35" s="133"/>
    </row>
    <row r="36" spans="1:14">
      <c r="A36" s="13"/>
      <c r="B36" s="48" t="s">
        <v>356</v>
      </c>
      <c r="C36" s="20"/>
      <c r="D36" s="58" t="s">
        <v>311</v>
      </c>
      <c r="E36" s="49">
        <v>162741</v>
      </c>
      <c r="F36" s="20"/>
      <c r="G36" s="20"/>
      <c r="H36" s="58" t="s">
        <v>311</v>
      </c>
      <c r="I36" s="49">
        <v>179080</v>
      </c>
      <c r="J36" s="20"/>
      <c r="K36" s="20"/>
      <c r="L36" s="58" t="s">
        <v>311</v>
      </c>
      <c r="M36" s="49">
        <v>171854</v>
      </c>
      <c r="N36" s="20"/>
    </row>
    <row r="37" spans="1:14">
      <c r="A37" s="13"/>
      <c r="B37" s="48"/>
      <c r="C37" s="20"/>
      <c r="D37" s="58"/>
      <c r="E37" s="49"/>
      <c r="F37" s="20"/>
      <c r="G37" s="20"/>
      <c r="H37" s="58"/>
      <c r="I37" s="49"/>
      <c r="J37" s="20"/>
      <c r="K37" s="20"/>
      <c r="L37" s="58"/>
      <c r="M37" s="49"/>
      <c r="N37" s="20"/>
    </row>
    <row r="38" spans="1:14">
      <c r="A38" s="13"/>
      <c r="B38" s="38" t="s">
        <v>357</v>
      </c>
      <c r="C38" s="39"/>
      <c r="D38" s="42">
        <v>109861</v>
      </c>
      <c r="E38" s="42"/>
      <c r="F38" s="39"/>
      <c r="G38" s="39"/>
      <c r="H38" s="42">
        <v>84902</v>
      </c>
      <c r="I38" s="42"/>
      <c r="J38" s="39"/>
      <c r="K38" s="39"/>
      <c r="L38" s="42">
        <v>64032</v>
      </c>
      <c r="M38" s="42"/>
      <c r="N38" s="39"/>
    </row>
    <row r="39" spans="1:14">
      <c r="A39" s="13"/>
      <c r="B39" s="38"/>
      <c r="C39" s="39"/>
      <c r="D39" s="42"/>
      <c r="E39" s="42"/>
      <c r="F39" s="39"/>
      <c r="G39" s="39"/>
      <c r="H39" s="42"/>
      <c r="I39" s="42"/>
      <c r="J39" s="39"/>
      <c r="K39" s="39"/>
      <c r="L39" s="42"/>
      <c r="M39" s="42"/>
      <c r="N39" s="39"/>
    </row>
    <row r="40" spans="1:14">
      <c r="A40" s="13"/>
      <c r="B40" s="48" t="s">
        <v>358</v>
      </c>
      <c r="C40" s="20"/>
      <c r="D40" s="49">
        <v>9928</v>
      </c>
      <c r="E40" s="49"/>
      <c r="F40" s="20"/>
      <c r="G40" s="20"/>
      <c r="H40" s="49">
        <v>21217</v>
      </c>
      <c r="I40" s="49"/>
      <c r="J40" s="20"/>
      <c r="K40" s="20"/>
      <c r="L40" s="49">
        <v>21146</v>
      </c>
      <c r="M40" s="49"/>
      <c r="N40" s="20"/>
    </row>
    <row r="41" spans="1:14">
      <c r="A41" s="13"/>
      <c r="B41" s="48"/>
      <c r="C41" s="20"/>
      <c r="D41" s="49"/>
      <c r="E41" s="49"/>
      <c r="F41" s="20"/>
      <c r="G41" s="20"/>
      <c r="H41" s="49"/>
      <c r="I41" s="49"/>
      <c r="J41" s="20"/>
      <c r="K41" s="20"/>
      <c r="L41" s="49"/>
      <c r="M41" s="49"/>
      <c r="N41" s="20"/>
    </row>
    <row r="42" spans="1:14" ht="26.25">
      <c r="A42" s="13"/>
      <c r="B42" s="31" t="s">
        <v>1031</v>
      </c>
      <c r="C42" s="32"/>
      <c r="D42" s="74" t="s">
        <v>1032</v>
      </c>
      <c r="E42" s="74"/>
      <c r="F42" s="33" t="s">
        <v>322</v>
      </c>
      <c r="G42" s="32"/>
      <c r="H42" s="74" t="s">
        <v>1033</v>
      </c>
      <c r="I42" s="74"/>
      <c r="J42" s="33" t="s">
        <v>322</v>
      </c>
      <c r="K42" s="32"/>
      <c r="L42" s="74" t="s">
        <v>1034</v>
      </c>
      <c r="M42" s="74"/>
      <c r="N42" s="33" t="s">
        <v>322</v>
      </c>
    </row>
    <row r="43" spans="1:14">
      <c r="A43" s="13"/>
      <c r="B43" s="17" t="s">
        <v>1035</v>
      </c>
      <c r="C43" s="15"/>
      <c r="D43" s="71" t="s">
        <v>1036</v>
      </c>
      <c r="E43" s="71"/>
      <c r="F43" s="18" t="s">
        <v>322</v>
      </c>
      <c r="G43" s="15"/>
      <c r="H43" s="71" t="s">
        <v>1037</v>
      </c>
      <c r="I43" s="71"/>
      <c r="J43" s="18" t="s">
        <v>322</v>
      </c>
      <c r="K43" s="15"/>
      <c r="L43" s="71" t="s">
        <v>1038</v>
      </c>
      <c r="M43" s="71"/>
      <c r="N43" s="18" t="s">
        <v>322</v>
      </c>
    </row>
    <row r="44" spans="1:14">
      <c r="A44" s="13"/>
      <c r="B44" s="38" t="s">
        <v>1039</v>
      </c>
      <c r="C44" s="39"/>
      <c r="D44" s="74" t="s">
        <v>1040</v>
      </c>
      <c r="E44" s="74"/>
      <c r="F44" s="40" t="s">
        <v>322</v>
      </c>
      <c r="G44" s="39"/>
      <c r="H44" s="74" t="s">
        <v>362</v>
      </c>
      <c r="I44" s="74"/>
      <c r="J44" s="39"/>
      <c r="K44" s="39"/>
      <c r="L44" s="74" t="s">
        <v>362</v>
      </c>
      <c r="M44" s="74"/>
      <c r="N44" s="39"/>
    </row>
    <row r="45" spans="1:14">
      <c r="A45" s="13"/>
      <c r="B45" s="38"/>
      <c r="C45" s="39"/>
      <c r="D45" s="74"/>
      <c r="E45" s="74"/>
      <c r="F45" s="40"/>
      <c r="G45" s="39"/>
      <c r="H45" s="74"/>
      <c r="I45" s="74"/>
      <c r="J45" s="39"/>
      <c r="K45" s="39"/>
      <c r="L45" s="74"/>
      <c r="M45" s="74"/>
      <c r="N45" s="39"/>
    </row>
    <row r="46" spans="1:14">
      <c r="A46" s="13"/>
      <c r="B46" s="48" t="s">
        <v>1041</v>
      </c>
      <c r="C46" s="20"/>
      <c r="D46" s="71" t="s">
        <v>365</v>
      </c>
      <c r="E46" s="71"/>
      <c r="F46" s="58" t="s">
        <v>322</v>
      </c>
      <c r="G46" s="20"/>
      <c r="H46" s="71" t="s">
        <v>362</v>
      </c>
      <c r="I46" s="71"/>
      <c r="J46" s="20"/>
      <c r="K46" s="20"/>
      <c r="L46" s="71" t="s">
        <v>362</v>
      </c>
      <c r="M46" s="71"/>
      <c r="N46" s="20"/>
    </row>
    <row r="47" spans="1:14">
      <c r="A47" s="13"/>
      <c r="B47" s="48"/>
      <c r="C47" s="20"/>
      <c r="D47" s="71"/>
      <c r="E47" s="71"/>
      <c r="F47" s="58"/>
      <c r="G47" s="20"/>
      <c r="H47" s="71"/>
      <c r="I47" s="71"/>
      <c r="J47" s="20"/>
      <c r="K47" s="20"/>
      <c r="L47" s="71"/>
      <c r="M47" s="71"/>
      <c r="N47" s="20"/>
    </row>
    <row r="48" spans="1:14">
      <c r="A48" s="13"/>
      <c r="B48" s="38" t="s">
        <v>1042</v>
      </c>
      <c r="C48" s="39"/>
      <c r="D48" s="74" t="s">
        <v>362</v>
      </c>
      <c r="E48" s="74"/>
      <c r="F48" s="39"/>
      <c r="G48" s="39"/>
      <c r="H48" s="74" t="s">
        <v>374</v>
      </c>
      <c r="I48" s="74"/>
      <c r="J48" s="40" t="s">
        <v>322</v>
      </c>
      <c r="K48" s="39"/>
      <c r="L48" s="74" t="s">
        <v>362</v>
      </c>
      <c r="M48" s="74"/>
      <c r="N48" s="39"/>
    </row>
    <row r="49" spans="1:14">
      <c r="A49" s="13"/>
      <c r="B49" s="38"/>
      <c r="C49" s="39"/>
      <c r="D49" s="74"/>
      <c r="E49" s="74"/>
      <c r="F49" s="39"/>
      <c r="G49" s="39"/>
      <c r="H49" s="74"/>
      <c r="I49" s="74"/>
      <c r="J49" s="40"/>
      <c r="K49" s="39"/>
      <c r="L49" s="74"/>
      <c r="M49" s="74"/>
      <c r="N49" s="39"/>
    </row>
    <row r="50" spans="1:14">
      <c r="A50" s="13"/>
      <c r="B50" s="48" t="s">
        <v>1043</v>
      </c>
      <c r="C50" s="20"/>
      <c r="D50" s="49">
        <v>16233</v>
      </c>
      <c r="E50" s="49"/>
      <c r="F50" s="20"/>
      <c r="G50" s="20"/>
      <c r="H50" s="71" t="s">
        <v>1044</v>
      </c>
      <c r="I50" s="71"/>
      <c r="J50" s="58" t="s">
        <v>322</v>
      </c>
      <c r="K50" s="20"/>
      <c r="L50" s="71" t="s">
        <v>362</v>
      </c>
      <c r="M50" s="71"/>
      <c r="N50" s="20"/>
    </row>
    <row r="51" spans="1:14" ht="15.75" thickBot="1">
      <c r="A51" s="13"/>
      <c r="B51" s="48"/>
      <c r="C51" s="20"/>
      <c r="D51" s="75"/>
      <c r="E51" s="75"/>
      <c r="F51" s="76"/>
      <c r="G51" s="20"/>
      <c r="H51" s="77"/>
      <c r="I51" s="77"/>
      <c r="J51" s="78"/>
      <c r="K51" s="20"/>
      <c r="L51" s="77"/>
      <c r="M51" s="77"/>
      <c r="N51" s="76"/>
    </row>
    <row r="52" spans="1:14">
      <c r="A52" s="13"/>
      <c r="B52" s="39" t="s">
        <v>1045</v>
      </c>
      <c r="C52" s="39"/>
      <c r="D52" s="41" t="s">
        <v>311</v>
      </c>
      <c r="E52" s="43">
        <v>263381</v>
      </c>
      <c r="F52" s="44"/>
      <c r="G52" s="39"/>
      <c r="H52" s="41" t="s">
        <v>311</v>
      </c>
      <c r="I52" s="43">
        <v>194510</v>
      </c>
      <c r="J52" s="44"/>
      <c r="K52" s="39"/>
      <c r="L52" s="41" t="s">
        <v>311</v>
      </c>
      <c r="M52" s="43">
        <v>249868</v>
      </c>
      <c r="N52" s="44"/>
    </row>
    <row r="53" spans="1:14" ht="15.75" thickBot="1">
      <c r="A53" s="13"/>
      <c r="B53" s="39"/>
      <c r="C53" s="39"/>
      <c r="D53" s="79"/>
      <c r="E53" s="80"/>
      <c r="F53" s="81"/>
      <c r="G53" s="39"/>
      <c r="H53" s="79"/>
      <c r="I53" s="80"/>
      <c r="J53" s="81"/>
      <c r="K53" s="39"/>
      <c r="L53" s="79"/>
      <c r="M53" s="80"/>
      <c r="N53" s="81"/>
    </row>
    <row r="54" spans="1:14" ht="15.75" thickTop="1">
      <c r="A54" s="13"/>
      <c r="B54" s="132" t="s">
        <v>1046</v>
      </c>
      <c r="C54" s="15"/>
      <c r="D54" s="95"/>
      <c r="E54" s="95"/>
      <c r="F54" s="95"/>
      <c r="G54" s="15"/>
      <c r="H54" s="95"/>
      <c r="I54" s="95"/>
      <c r="J54" s="95"/>
      <c r="K54" s="15"/>
      <c r="L54" s="95"/>
      <c r="M54" s="95"/>
      <c r="N54" s="95"/>
    </row>
    <row r="55" spans="1:14">
      <c r="A55" s="13"/>
      <c r="B55" s="38" t="s">
        <v>356</v>
      </c>
      <c r="C55" s="39"/>
      <c r="D55" s="40" t="s">
        <v>311</v>
      </c>
      <c r="E55" s="42">
        <v>168274</v>
      </c>
      <c r="F55" s="39"/>
      <c r="G55" s="39"/>
      <c r="H55" s="40" t="s">
        <v>311</v>
      </c>
      <c r="I55" s="42">
        <v>155988</v>
      </c>
      <c r="J55" s="39"/>
      <c r="K55" s="39"/>
      <c r="L55" s="40" t="s">
        <v>311</v>
      </c>
      <c r="M55" s="42">
        <v>152678</v>
      </c>
      <c r="N55" s="39"/>
    </row>
    <row r="56" spans="1:14">
      <c r="A56" s="13"/>
      <c r="B56" s="38"/>
      <c r="C56" s="39"/>
      <c r="D56" s="40"/>
      <c r="E56" s="42"/>
      <c r="F56" s="39"/>
      <c r="G56" s="39"/>
      <c r="H56" s="40"/>
      <c r="I56" s="42"/>
      <c r="J56" s="39"/>
      <c r="K56" s="39"/>
      <c r="L56" s="40"/>
      <c r="M56" s="42"/>
      <c r="N56" s="39"/>
    </row>
    <row r="57" spans="1:14">
      <c r="A57" s="13"/>
      <c r="B57" s="48" t="s">
        <v>357</v>
      </c>
      <c r="C57" s="20"/>
      <c r="D57" s="49">
        <v>114681</v>
      </c>
      <c r="E57" s="49"/>
      <c r="F57" s="20"/>
      <c r="G57" s="20"/>
      <c r="H57" s="49">
        <v>145308</v>
      </c>
      <c r="I57" s="49"/>
      <c r="J57" s="20"/>
      <c r="K57" s="20"/>
      <c r="L57" s="49">
        <v>152577</v>
      </c>
      <c r="M57" s="49"/>
      <c r="N57" s="20"/>
    </row>
    <row r="58" spans="1:14">
      <c r="A58" s="13"/>
      <c r="B58" s="48"/>
      <c r="C58" s="20"/>
      <c r="D58" s="49"/>
      <c r="E58" s="49"/>
      <c r="F58" s="20"/>
      <c r="G58" s="20"/>
      <c r="H58" s="49"/>
      <c r="I58" s="49"/>
      <c r="J58" s="20"/>
      <c r="K58" s="20"/>
      <c r="L58" s="49"/>
      <c r="M58" s="49"/>
      <c r="N58" s="20"/>
    </row>
    <row r="59" spans="1:14">
      <c r="A59" s="13"/>
      <c r="B59" s="38" t="s">
        <v>358</v>
      </c>
      <c r="C59" s="39"/>
      <c r="D59" s="42">
        <v>73899</v>
      </c>
      <c r="E59" s="42"/>
      <c r="F59" s="39"/>
      <c r="G59" s="39"/>
      <c r="H59" s="42">
        <v>68870</v>
      </c>
      <c r="I59" s="42"/>
      <c r="J59" s="39"/>
      <c r="K59" s="39"/>
      <c r="L59" s="42">
        <v>44871</v>
      </c>
      <c r="M59" s="42"/>
      <c r="N59" s="39"/>
    </row>
    <row r="60" spans="1:14" ht="15.75" thickBot="1">
      <c r="A60" s="13"/>
      <c r="B60" s="38"/>
      <c r="C60" s="39"/>
      <c r="D60" s="50"/>
      <c r="E60" s="50"/>
      <c r="F60" s="51"/>
      <c r="G60" s="39"/>
      <c r="H60" s="50"/>
      <c r="I60" s="50"/>
      <c r="J60" s="51"/>
      <c r="K60" s="39"/>
      <c r="L60" s="50"/>
      <c r="M60" s="50"/>
      <c r="N60" s="51"/>
    </row>
    <row r="61" spans="1:14">
      <c r="A61" s="13"/>
      <c r="B61" s="48" t="s">
        <v>129</v>
      </c>
      <c r="C61" s="20"/>
      <c r="D61" s="52" t="s">
        <v>311</v>
      </c>
      <c r="E61" s="54">
        <v>356854</v>
      </c>
      <c r="F61" s="56"/>
      <c r="G61" s="20"/>
      <c r="H61" s="52" t="s">
        <v>311</v>
      </c>
      <c r="I61" s="54">
        <v>370166</v>
      </c>
      <c r="J61" s="56"/>
      <c r="K61" s="20"/>
      <c r="L61" s="52" t="s">
        <v>311</v>
      </c>
      <c r="M61" s="54">
        <v>350126</v>
      </c>
      <c r="N61" s="56"/>
    </row>
    <row r="62" spans="1:14" ht="15.75" thickBot="1">
      <c r="A62" s="13"/>
      <c r="B62" s="48"/>
      <c r="C62" s="20"/>
      <c r="D62" s="53"/>
      <c r="E62" s="55"/>
      <c r="F62" s="57"/>
      <c r="G62" s="20"/>
      <c r="H62" s="53"/>
      <c r="I62" s="55"/>
      <c r="J62" s="57"/>
      <c r="K62" s="20"/>
      <c r="L62" s="53"/>
      <c r="M62" s="55"/>
      <c r="N62" s="57"/>
    </row>
    <row r="63" spans="1:14" ht="15.75" thickTop="1">
      <c r="A63" s="13"/>
      <c r="B63" s="91" t="s">
        <v>1047</v>
      </c>
      <c r="C63" s="32"/>
      <c r="D63" s="133"/>
      <c r="E63" s="133"/>
      <c r="F63" s="133"/>
      <c r="G63" s="32"/>
      <c r="H63" s="133"/>
      <c r="I63" s="133"/>
      <c r="J63" s="133"/>
      <c r="K63" s="32"/>
      <c r="L63" s="133"/>
      <c r="M63" s="133"/>
      <c r="N63" s="133"/>
    </row>
    <row r="64" spans="1:14">
      <c r="A64" s="13"/>
      <c r="B64" s="48" t="s">
        <v>356</v>
      </c>
      <c r="C64" s="20"/>
      <c r="D64" s="58" t="s">
        <v>311</v>
      </c>
      <c r="E64" s="49">
        <v>34768</v>
      </c>
      <c r="F64" s="20"/>
      <c r="G64" s="20"/>
      <c r="H64" s="58" t="s">
        <v>311</v>
      </c>
      <c r="I64" s="49">
        <v>24641</v>
      </c>
      <c r="J64" s="20"/>
      <c r="K64" s="20"/>
      <c r="L64" s="58" t="s">
        <v>311</v>
      </c>
      <c r="M64" s="49">
        <v>29566</v>
      </c>
      <c r="N64" s="20"/>
    </row>
    <row r="65" spans="1:14">
      <c r="A65" s="13"/>
      <c r="B65" s="48"/>
      <c r="C65" s="20"/>
      <c r="D65" s="58"/>
      <c r="E65" s="49"/>
      <c r="F65" s="20"/>
      <c r="G65" s="20"/>
      <c r="H65" s="58"/>
      <c r="I65" s="49"/>
      <c r="J65" s="20"/>
      <c r="K65" s="20"/>
      <c r="L65" s="58"/>
      <c r="M65" s="49"/>
      <c r="N65" s="20"/>
    </row>
    <row r="66" spans="1:14">
      <c r="A66" s="13"/>
      <c r="B66" s="38" t="s">
        <v>357</v>
      </c>
      <c r="C66" s="39"/>
      <c r="D66" s="42">
        <v>16215</v>
      </c>
      <c r="E66" s="42"/>
      <c r="F66" s="39"/>
      <c r="G66" s="39"/>
      <c r="H66" s="42">
        <v>14871</v>
      </c>
      <c r="I66" s="42"/>
      <c r="J66" s="39"/>
      <c r="K66" s="39"/>
      <c r="L66" s="42">
        <v>20761</v>
      </c>
      <c r="M66" s="42"/>
      <c r="N66" s="39"/>
    </row>
    <row r="67" spans="1:14">
      <c r="A67" s="13"/>
      <c r="B67" s="38"/>
      <c r="C67" s="39"/>
      <c r="D67" s="42"/>
      <c r="E67" s="42"/>
      <c r="F67" s="39"/>
      <c r="G67" s="39"/>
      <c r="H67" s="42"/>
      <c r="I67" s="42"/>
      <c r="J67" s="39"/>
      <c r="K67" s="39"/>
      <c r="L67" s="42"/>
      <c r="M67" s="42"/>
      <c r="N67" s="39"/>
    </row>
    <row r="68" spans="1:14">
      <c r="A68" s="13"/>
      <c r="B68" s="48" t="s">
        <v>358</v>
      </c>
      <c r="C68" s="20"/>
      <c r="D68" s="49">
        <v>12642</v>
      </c>
      <c r="E68" s="49"/>
      <c r="F68" s="20"/>
      <c r="G68" s="20"/>
      <c r="H68" s="49">
        <v>22483</v>
      </c>
      <c r="I68" s="49"/>
      <c r="J68" s="20"/>
      <c r="K68" s="20"/>
      <c r="L68" s="49">
        <v>4959</v>
      </c>
      <c r="M68" s="49"/>
      <c r="N68" s="20"/>
    </row>
    <row r="69" spans="1:14" ht="15.75" thickBot="1">
      <c r="A69" s="13"/>
      <c r="B69" s="48"/>
      <c r="C69" s="20"/>
      <c r="D69" s="75"/>
      <c r="E69" s="75"/>
      <c r="F69" s="76"/>
      <c r="G69" s="20"/>
      <c r="H69" s="75"/>
      <c r="I69" s="75"/>
      <c r="J69" s="76"/>
      <c r="K69" s="20"/>
      <c r="L69" s="75"/>
      <c r="M69" s="75"/>
      <c r="N69" s="76"/>
    </row>
    <row r="70" spans="1:14">
      <c r="A70" s="13"/>
      <c r="B70" s="38" t="s">
        <v>129</v>
      </c>
      <c r="C70" s="39"/>
      <c r="D70" s="41" t="s">
        <v>311</v>
      </c>
      <c r="E70" s="43">
        <v>63625</v>
      </c>
      <c r="F70" s="44"/>
      <c r="G70" s="39"/>
      <c r="H70" s="41" t="s">
        <v>311</v>
      </c>
      <c r="I70" s="43">
        <v>61995</v>
      </c>
      <c r="J70" s="44"/>
      <c r="K70" s="39"/>
      <c r="L70" s="41" t="s">
        <v>311</v>
      </c>
      <c r="M70" s="43">
        <v>55286</v>
      </c>
      <c r="N70" s="44"/>
    </row>
    <row r="71" spans="1:14" ht="15.75" thickBot="1">
      <c r="A71" s="13"/>
      <c r="B71" s="38"/>
      <c r="C71" s="39"/>
      <c r="D71" s="79"/>
      <c r="E71" s="80"/>
      <c r="F71" s="81"/>
      <c r="G71" s="39"/>
      <c r="H71" s="79"/>
      <c r="I71" s="80"/>
      <c r="J71" s="81"/>
      <c r="K71" s="39"/>
      <c r="L71" s="79"/>
      <c r="M71" s="80"/>
      <c r="N71" s="81"/>
    </row>
    <row r="72" spans="1:14" ht="15.75" thickTop="1">
      <c r="A72" s="13"/>
      <c r="B72" s="132" t="s">
        <v>1048</v>
      </c>
      <c r="C72" s="15"/>
      <c r="D72" s="95"/>
      <c r="E72" s="95"/>
      <c r="F72" s="95"/>
      <c r="G72" s="15"/>
      <c r="H72" s="95"/>
      <c r="I72" s="95"/>
      <c r="J72" s="95"/>
      <c r="K72" s="15"/>
      <c r="L72" s="95"/>
      <c r="M72" s="95"/>
      <c r="N72" s="95"/>
    </row>
    <row r="73" spans="1:14">
      <c r="A73" s="13"/>
      <c r="B73" s="38" t="s">
        <v>356</v>
      </c>
      <c r="C73" s="39"/>
      <c r="D73" s="40" t="s">
        <v>311</v>
      </c>
      <c r="E73" s="42">
        <v>30724</v>
      </c>
      <c r="F73" s="39"/>
      <c r="G73" s="39"/>
      <c r="H73" s="40" t="s">
        <v>311</v>
      </c>
      <c r="I73" s="42">
        <v>26596</v>
      </c>
      <c r="J73" s="39"/>
      <c r="K73" s="39"/>
      <c r="L73" s="40" t="s">
        <v>311</v>
      </c>
      <c r="M73" s="42">
        <v>23073</v>
      </c>
      <c r="N73" s="39"/>
    </row>
    <row r="74" spans="1:14">
      <c r="A74" s="13"/>
      <c r="B74" s="38"/>
      <c r="C74" s="39"/>
      <c r="D74" s="40"/>
      <c r="E74" s="42"/>
      <c r="F74" s="39"/>
      <c r="G74" s="39"/>
      <c r="H74" s="40"/>
      <c r="I74" s="42"/>
      <c r="J74" s="39"/>
      <c r="K74" s="39"/>
      <c r="L74" s="40"/>
      <c r="M74" s="42"/>
      <c r="N74" s="39"/>
    </row>
    <row r="75" spans="1:14">
      <c r="A75" s="13"/>
      <c r="B75" s="48" t="s">
        <v>357</v>
      </c>
      <c r="C75" s="20"/>
      <c r="D75" s="49">
        <v>19664</v>
      </c>
      <c r="E75" s="49"/>
      <c r="F75" s="20"/>
      <c r="G75" s="20"/>
      <c r="H75" s="49">
        <v>22708</v>
      </c>
      <c r="I75" s="49"/>
      <c r="J75" s="20"/>
      <c r="K75" s="20"/>
      <c r="L75" s="49">
        <v>22255</v>
      </c>
      <c r="M75" s="49"/>
      <c r="N75" s="20"/>
    </row>
    <row r="76" spans="1:14">
      <c r="A76" s="13"/>
      <c r="B76" s="48"/>
      <c r="C76" s="20"/>
      <c r="D76" s="49"/>
      <c r="E76" s="49"/>
      <c r="F76" s="20"/>
      <c r="G76" s="20"/>
      <c r="H76" s="49"/>
      <c r="I76" s="49"/>
      <c r="J76" s="20"/>
      <c r="K76" s="20"/>
      <c r="L76" s="49"/>
      <c r="M76" s="49"/>
      <c r="N76" s="20"/>
    </row>
    <row r="77" spans="1:14">
      <c r="A77" s="13"/>
      <c r="B77" s="38" t="s">
        <v>358</v>
      </c>
      <c r="C77" s="39"/>
      <c r="D77" s="42">
        <v>6652</v>
      </c>
      <c r="E77" s="42"/>
      <c r="F77" s="39"/>
      <c r="G77" s="39"/>
      <c r="H77" s="42">
        <v>4668</v>
      </c>
      <c r="I77" s="42"/>
      <c r="J77" s="39"/>
      <c r="K77" s="39"/>
      <c r="L77" s="42">
        <v>5174</v>
      </c>
      <c r="M77" s="42"/>
      <c r="N77" s="39"/>
    </row>
    <row r="78" spans="1:14" ht="15.75" thickBot="1">
      <c r="A78" s="13"/>
      <c r="B78" s="38"/>
      <c r="C78" s="39"/>
      <c r="D78" s="50"/>
      <c r="E78" s="50"/>
      <c r="F78" s="51"/>
      <c r="G78" s="39"/>
      <c r="H78" s="50"/>
      <c r="I78" s="50"/>
      <c r="J78" s="51"/>
      <c r="K78" s="39"/>
      <c r="L78" s="50"/>
      <c r="M78" s="50"/>
      <c r="N78" s="51"/>
    </row>
    <row r="79" spans="1:14">
      <c r="A79" s="13"/>
      <c r="B79" s="48" t="s">
        <v>129</v>
      </c>
      <c r="C79" s="20"/>
      <c r="D79" s="52" t="s">
        <v>311</v>
      </c>
      <c r="E79" s="54">
        <v>57040</v>
      </c>
      <c r="F79" s="56"/>
      <c r="G79" s="20"/>
      <c r="H79" s="52" t="s">
        <v>311</v>
      </c>
      <c r="I79" s="54">
        <v>53972</v>
      </c>
      <c r="J79" s="56"/>
      <c r="K79" s="20"/>
      <c r="L79" s="52" t="s">
        <v>311</v>
      </c>
      <c r="M79" s="54">
        <v>50502</v>
      </c>
      <c r="N79" s="56"/>
    </row>
    <row r="80" spans="1:14" ht="15.75" thickBot="1">
      <c r="A80" s="13"/>
      <c r="B80" s="48"/>
      <c r="C80" s="20"/>
      <c r="D80" s="53"/>
      <c r="E80" s="55"/>
      <c r="F80" s="57"/>
      <c r="G80" s="20"/>
      <c r="H80" s="53"/>
      <c r="I80" s="55"/>
      <c r="J80" s="57"/>
      <c r="K80" s="20"/>
      <c r="L80" s="53"/>
      <c r="M80" s="55"/>
      <c r="N80" s="57"/>
    </row>
    <row r="81" spans="1:14" ht="15.75" thickTop="1">
      <c r="A81" s="13"/>
      <c r="B81" s="20"/>
      <c r="C81" s="20"/>
      <c r="D81" s="20"/>
      <c r="E81" s="20"/>
      <c r="F81" s="20"/>
      <c r="G81" s="20"/>
      <c r="H81" s="20"/>
      <c r="I81" s="20"/>
      <c r="J81" s="20"/>
      <c r="K81" s="20"/>
      <c r="L81" s="20"/>
      <c r="M81" s="20"/>
      <c r="N81" s="20"/>
    </row>
    <row r="82" spans="1:14">
      <c r="A82" s="13"/>
      <c r="B82" s="16"/>
      <c r="C82" s="16"/>
    </row>
    <row r="83" spans="1:14" ht="51">
      <c r="A83" s="13"/>
      <c r="B83" s="22">
        <v>-1</v>
      </c>
      <c r="C83" s="17" t="s">
        <v>1049</v>
      </c>
    </row>
    <row r="84" spans="1:14">
      <c r="A84" s="13"/>
      <c r="B84" s="16"/>
      <c r="C84" s="16"/>
    </row>
    <row r="85" spans="1:14" ht="38.25">
      <c r="A85" s="13"/>
      <c r="B85" s="22">
        <v>-2</v>
      </c>
      <c r="C85" s="17" t="s">
        <v>115</v>
      </c>
    </row>
  </sheetData>
  <mergeCells count="392">
    <mergeCell ref="B5:N5"/>
    <mergeCell ref="B81:N81"/>
    <mergeCell ref="K79:K80"/>
    <mergeCell ref="L79:L80"/>
    <mergeCell ref="M79:M80"/>
    <mergeCell ref="N79:N80"/>
    <mergeCell ref="A1:A2"/>
    <mergeCell ref="B1:N1"/>
    <mergeCell ref="B2:N2"/>
    <mergeCell ref="B3:N3"/>
    <mergeCell ref="A4:A85"/>
    <mergeCell ref="B4:N4"/>
    <mergeCell ref="N77:N78"/>
    <mergeCell ref="B79:B80"/>
    <mergeCell ref="C79:C80"/>
    <mergeCell ref="D79:D80"/>
    <mergeCell ref="E79:E80"/>
    <mergeCell ref="F79:F80"/>
    <mergeCell ref="G79:G80"/>
    <mergeCell ref="H79:H80"/>
    <mergeCell ref="I79:I80"/>
    <mergeCell ref="J79:J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K70:K71"/>
    <mergeCell ref="L70:L71"/>
    <mergeCell ref="M70:M71"/>
    <mergeCell ref="N70:N71"/>
    <mergeCell ref="D72:F72"/>
    <mergeCell ref="H72:J72"/>
    <mergeCell ref="L72:N72"/>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K61:K62"/>
    <mergeCell ref="L61:L62"/>
    <mergeCell ref="M61:M62"/>
    <mergeCell ref="N61:N62"/>
    <mergeCell ref="D63:F63"/>
    <mergeCell ref="H63:J63"/>
    <mergeCell ref="L63:N63"/>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N52:N53"/>
    <mergeCell ref="D54:F54"/>
    <mergeCell ref="H54:J54"/>
    <mergeCell ref="L54:N54"/>
    <mergeCell ref="B55:B56"/>
    <mergeCell ref="C55:C56"/>
    <mergeCell ref="D55:D56"/>
    <mergeCell ref="E55:E56"/>
    <mergeCell ref="F55:F56"/>
    <mergeCell ref="G55:G56"/>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N40:N41"/>
    <mergeCell ref="D42:E42"/>
    <mergeCell ref="H42:I42"/>
    <mergeCell ref="L42:M42"/>
    <mergeCell ref="D43:E43"/>
    <mergeCell ref="H43:I43"/>
    <mergeCell ref="L43: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K33:K34"/>
    <mergeCell ref="L33:L34"/>
    <mergeCell ref="M33:M34"/>
    <mergeCell ref="N33:N34"/>
    <mergeCell ref="D35:F35"/>
    <mergeCell ref="H35:J35"/>
    <mergeCell ref="L35:N35"/>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3" width="36.5703125" bestFit="1" customWidth="1"/>
    <col min="4" max="4" width="3.7109375" customWidth="1"/>
    <col min="5" max="5" width="14.28515625" customWidth="1"/>
    <col min="6" max="7" width="17.28515625" customWidth="1"/>
    <col min="8" max="8" width="3.7109375" customWidth="1"/>
    <col min="9" max="9" width="14.28515625" customWidth="1"/>
    <col min="10" max="11" width="17.28515625" customWidth="1"/>
    <col min="12" max="12" width="3.7109375" customWidth="1"/>
    <col min="13" max="13" width="14.28515625" customWidth="1"/>
    <col min="14" max="15" width="17.28515625" customWidth="1"/>
    <col min="16" max="16" width="3.7109375" customWidth="1"/>
    <col min="17" max="17" width="14.28515625" customWidth="1"/>
    <col min="18" max="19" width="17.28515625" customWidth="1"/>
    <col min="20" max="20" width="3.7109375" customWidth="1"/>
    <col min="21" max="22" width="17.28515625" customWidth="1"/>
  </cols>
  <sheetData>
    <row r="1" spans="1:22" ht="15" customHeight="1">
      <c r="A1" s="9" t="s">
        <v>1180</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1052</v>
      </c>
      <c r="B3" s="12"/>
      <c r="C3" s="12"/>
      <c r="D3" s="12"/>
      <c r="E3" s="12"/>
      <c r="F3" s="12"/>
      <c r="G3" s="12"/>
      <c r="H3" s="12"/>
      <c r="I3" s="12"/>
      <c r="J3" s="12"/>
      <c r="K3" s="12"/>
      <c r="L3" s="12"/>
      <c r="M3" s="12"/>
      <c r="N3" s="12"/>
      <c r="O3" s="12"/>
      <c r="P3" s="12"/>
      <c r="Q3" s="12"/>
      <c r="R3" s="12"/>
      <c r="S3" s="12"/>
      <c r="T3" s="12"/>
      <c r="U3" s="12"/>
      <c r="V3" s="12"/>
    </row>
    <row r="4" spans="1:22" ht="25.5" customHeight="1">
      <c r="A4" s="13" t="s">
        <v>1181</v>
      </c>
      <c r="B4" s="20" t="s">
        <v>1053</v>
      </c>
      <c r="C4" s="20"/>
      <c r="D4" s="20"/>
      <c r="E4" s="20"/>
      <c r="F4" s="20"/>
      <c r="G4" s="20"/>
      <c r="H4" s="20"/>
      <c r="I4" s="20"/>
      <c r="J4" s="20"/>
      <c r="K4" s="20"/>
      <c r="L4" s="20"/>
      <c r="M4" s="20"/>
      <c r="N4" s="20"/>
      <c r="O4" s="20"/>
      <c r="P4" s="20"/>
      <c r="Q4" s="20"/>
      <c r="R4" s="20"/>
      <c r="S4" s="20"/>
      <c r="T4" s="20"/>
      <c r="U4" s="20"/>
      <c r="V4" s="20"/>
    </row>
    <row r="5" spans="1:22">
      <c r="A5" s="13"/>
      <c r="B5" s="94"/>
      <c r="C5" s="94"/>
      <c r="D5" s="94"/>
      <c r="E5" s="94"/>
      <c r="F5" s="94"/>
      <c r="G5" s="94"/>
      <c r="H5" s="94"/>
      <c r="I5" s="94"/>
      <c r="J5" s="94"/>
      <c r="K5" s="94"/>
      <c r="L5" s="94"/>
      <c r="M5" s="94"/>
      <c r="N5" s="94"/>
      <c r="O5" s="94"/>
      <c r="P5" s="94"/>
      <c r="Q5" s="94"/>
      <c r="R5" s="94"/>
      <c r="S5" s="94"/>
      <c r="T5" s="94"/>
      <c r="U5" s="94"/>
      <c r="V5" s="94"/>
    </row>
    <row r="6" spans="1:22">
      <c r="A6" s="13"/>
      <c r="B6" s="19"/>
      <c r="C6" s="19"/>
      <c r="D6" s="19"/>
      <c r="E6" s="19"/>
      <c r="F6" s="19"/>
      <c r="G6" s="19"/>
      <c r="H6" s="19"/>
      <c r="I6" s="19"/>
      <c r="J6" s="19"/>
      <c r="K6" s="19"/>
      <c r="L6" s="19"/>
      <c r="M6" s="19"/>
      <c r="N6" s="19"/>
      <c r="O6" s="19"/>
      <c r="P6" s="19"/>
      <c r="Q6" s="19"/>
      <c r="R6" s="19"/>
      <c r="S6" s="19"/>
      <c r="T6" s="19"/>
      <c r="U6" s="19"/>
      <c r="V6" s="19"/>
    </row>
    <row r="7" spans="1:22">
      <c r="A7" s="13"/>
      <c r="B7" s="16"/>
      <c r="C7" s="16"/>
      <c r="D7" s="16"/>
      <c r="E7" s="16"/>
      <c r="F7" s="16"/>
      <c r="G7" s="16"/>
      <c r="H7" s="16"/>
      <c r="I7" s="16"/>
      <c r="J7" s="16"/>
      <c r="K7" s="16"/>
      <c r="L7" s="16"/>
      <c r="M7" s="16"/>
      <c r="N7" s="16"/>
      <c r="O7" s="16"/>
      <c r="P7" s="16"/>
      <c r="Q7" s="16"/>
      <c r="R7" s="16"/>
      <c r="S7" s="16"/>
      <c r="T7" s="16"/>
      <c r="U7" s="16"/>
      <c r="V7" s="16"/>
    </row>
    <row r="8" spans="1:22" ht="15.75" thickBot="1">
      <c r="A8" s="13"/>
      <c r="B8" s="15"/>
      <c r="C8" s="15"/>
      <c r="D8" s="36" t="s">
        <v>1054</v>
      </c>
      <c r="E8" s="36"/>
      <c r="F8" s="36"/>
      <c r="G8" s="15"/>
      <c r="H8" s="36" t="s">
        <v>1055</v>
      </c>
      <c r="I8" s="36"/>
      <c r="J8" s="36"/>
      <c r="K8" s="15"/>
      <c r="L8" s="36" t="s">
        <v>1056</v>
      </c>
      <c r="M8" s="36"/>
      <c r="N8" s="36"/>
      <c r="O8" s="15"/>
      <c r="P8" s="36" t="s">
        <v>1057</v>
      </c>
      <c r="Q8" s="36"/>
      <c r="R8" s="36"/>
      <c r="S8" s="15"/>
      <c r="T8" s="36" t="s">
        <v>1058</v>
      </c>
      <c r="U8" s="36"/>
      <c r="V8" s="36"/>
    </row>
    <row r="9" spans="1:22">
      <c r="A9" s="13"/>
      <c r="B9" s="91" t="s">
        <v>1059</v>
      </c>
      <c r="C9" s="32"/>
      <c r="D9" s="44"/>
      <c r="E9" s="44"/>
      <c r="F9" s="44"/>
      <c r="G9" s="32"/>
      <c r="H9" s="44"/>
      <c r="I9" s="44"/>
      <c r="J9" s="44"/>
      <c r="K9" s="32"/>
      <c r="L9" s="44"/>
      <c r="M9" s="44"/>
      <c r="N9" s="44"/>
      <c r="O9" s="32"/>
      <c r="P9" s="44"/>
      <c r="Q9" s="44"/>
      <c r="R9" s="44"/>
      <c r="S9" s="32"/>
      <c r="T9" s="44"/>
      <c r="U9" s="44"/>
      <c r="V9" s="44"/>
    </row>
    <row r="10" spans="1:22">
      <c r="A10" s="13"/>
      <c r="B10" s="48" t="s">
        <v>83</v>
      </c>
      <c r="C10" s="20"/>
      <c r="D10" s="58" t="s">
        <v>311</v>
      </c>
      <c r="E10" s="49">
        <v>634110</v>
      </c>
      <c r="F10" s="20"/>
      <c r="G10" s="20"/>
      <c r="H10" s="58" t="s">
        <v>311</v>
      </c>
      <c r="I10" s="49">
        <v>629927</v>
      </c>
      <c r="J10" s="20"/>
      <c r="K10" s="20"/>
      <c r="L10" s="58" t="s">
        <v>311</v>
      </c>
      <c r="M10" s="49">
        <v>611578</v>
      </c>
      <c r="N10" s="20"/>
      <c r="O10" s="20"/>
      <c r="P10" s="58" t="s">
        <v>311</v>
      </c>
      <c r="Q10" s="49">
        <v>629897</v>
      </c>
      <c r="R10" s="20"/>
      <c r="S10" s="20"/>
      <c r="T10" s="58" t="s">
        <v>311</v>
      </c>
      <c r="U10" s="49">
        <v>2505512</v>
      </c>
      <c r="V10" s="20"/>
    </row>
    <row r="11" spans="1:22">
      <c r="A11" s="13"/>
      <c r="B11" s="48"/>
      <c r="C11" s="20"/>
      <c r="D11" s="58"/>
      <c r="E11" s="49"/>
      <c r="F11" s="20"/>
      <c r="G11" s="20"/>
      <c r="H11" s="58"/>
      <c r="I11" s="49"/>
      <c r="J11" s="20"/>
      <c r="K11" s="20"/>
      <c r="L11" s="58"/>
      <c r="M11" s="49"/>
      <c r="N11" s="20"/>
      <c r="O11" s="20"/>
      <c r="P11" s="58"/>
      <c r="Q11" s="49"/>
      <c r="R11" s="20"/>
      <c r="S11" s="20"/>
      <c r="T11" s="58"/>
      <c r="U11" s="49"/>
      <c r="V11" s="20"/>
    </row>
    <row r="12" spans="1:22">
      <c r="A12" s="13"/>
      <c r="B12" s="38" t="s">
        <v>85</v>
      </c>
      <c r="C12" s="39"/>
      <c r="D12" s="42">
        <v>162577</v>
      </c>
      <c r="E12" s="42"/>
      <c r="F12" s="39"/>
      <c r="G12" s="39"/>
      <c r="H12" s="42">
        <v>162540</v>
      </c>
      <c r="I12" s="42"/>
      <c r="J12" s="39"/>
      <c r="K12" s="39"/>
      <c r="L12" s="42">
        <v>157265</v>
      </c>
      <c r="M12" s="42"/>
      <c r="N12" s="39"/>
      <c r="O12" s="39"/>
      <c r="P12" s="42">
        <v>158529</v>
      </c>
      <c r="Q12" s="42"/>
      <c r="R12" s="39"/>
      <c r="S12" s="39"/>
      <c r="T12" s="42">
        <v>640911</v>
      </c>
      <c r="U12" s="42"/>
      <c r="V12" s="39"/>
    </row>
    <row r="13" spans="1:22">
      <c r="A13" s="13"/>
      <c r="B13" s="38"/>
      <c r="C13" s="39"/>
      <c r="D13" s="42"/>
      <c r="E13" s="42"/>
      <c r="F13" s="39"/>
      <c r="G13" s="39"/>
      <c r="H13" s="42"/>
      <c r="I13" s="42"/>
      <c r="J13" s="39"/>
      <c r="K13" s="39"/>
      <c r="L13" s="42"/>
      <c r="M13" s="42"/>
      <c r="N13" s="39"/>
      <c r="O13" s="39"/>
      <c r="P13" s="42"/>
      <c r="Q13" s="42"/>
      <c r="R13" s="39"/>
      <c r="S13" s="39"/>
      <c r="T13" s="42"/>
      <c r="U13" s="42"/>
      <c r="V13" s="39"/>
    </row>
    <row r="14" spans="1:22">
      <c r="A14" s="13"/>
      <c r="B14" s="20" t="s">
        <v>1060</v>
      </c>
      <c r="C14" s="20"/>
      <c r="D14" s="49">
        <v>71689</v>
      </c>
      <c r="E14" s="49"/>
      <c r="F14" s="20"/>
      <c r="G14" s="20"/>
      <c r="H14" s="49">
        <v>80053</v>
      </c>
      <c r="I14" s="49"/>
      <c r="J14" s="20"/>
      <c r="K14" s="20"/>
      <c r="L14" s="49">
        <v>68683</v>
      </c>
      <c r="M14" s="49"/>
      <c r="N14" s="20"/>
      <c r="O14" s="20"/>
      <c r="P14" s="49">
        <v>42956</v>
      </c>
      <c r="Q14" s="49"/>
      <c r="R14" s="20"/>
      <c r="S14" s="20"/>
      <c r="T14" s="49">
        <v>263381</v>
      </c>
      <c r="U14" s="49"/>
      <c r="V14" s="20"/>
    </row>
    <row r="15" spans="1:22">
      <c r="A15" s="13"/>
      <c r="B15" s="20"/>
      <c r="C15" s="20"/>
      <c r="D15" s="49"/>
      <c r="E15" s="49"/>
      <c r="F15" s="20"/>
      <c r="G15" s="20"/>
      <c r="H15" s="49"/>
      <c r="I15" s="49"/>
      <c r="J15" s="20"/>
      <c r="K15" s="20"/>
      <c r="L15" s="49"/>
      <c r="M15" s="49"/>
      <c r="N15" s="20"/>
      <c r="O15" s="20"/>
      <c r="P15" s="49"/>
      <c r="Q15" s="49"/>
      <c r="R15" s="20"/>
      <c r="S15" s="20"/>
      <c r="T15" s="49"/>
      <c r="U15" s="49"/>
      <c r="V15" s="20"/>
    </row>
    <row r="16" spans="1:22">
      <c r="A16" s="13"/>
      <c r="B16" s="38" t="s">
        <v>99</v>
      </c>
      <c r="C16" s="39"/>
      <c r="D16" s="42">
        <v>49115</v>
      </c>
      <c r="E16" s="42"/>
      <c r="F16" s="39"/>
      <c r="G16" s="39"/>
      <c r="H16" s="42">
        <v>56550</v>
      </c>
      <c r="I16" s="42"/>
      <c r="J16" s="39"/>
      <c r="K16" s="39"/>
      <c r="L16" s="42">
        <v>49331</v>
      </c>
      <c r="M16" s="42"/>
      <c r="N16" s="39"/>
      <c r="O16" s="39"/>
      <c r="P16" s="42">
        <v>26529</v>
      </c>
      <c r="Q16" s="42"/>
      <c r="R16" s="39"/>
      <c r="S16" s="39"/>
      <c r="T16" s="42">
        <v>181525</v>
      </c>
      <c r="U16" s="42"/>
      <c r="V16" s="39"/>
    </row>
    <row r="17" spans="1:22">
      <c r="A17" s="13"/>
      <c r="B17" s="38"/>
      <c r="C17" s="39"/>
      <c r="D17" s="42"/>
      <c r="E17" s="42"/>
      <c r="F17" s="39"/>
      <c r="G17" s="39"/>
      <c r="H17" s="42"/>
      <c r="I17" s="42"/>
      <c r="J17" s="39"/>
      <c r="K17" s="39"/>
      <c r="L17" s="42"/>
      <c r="M17" s="42"/>
      <c r="N17" s="39"/>
      <c r="O17" s="39"/>
      <c r="P17" s="42"/>
      <c r="Q17" s="42"/>
      <c r="R17" s="39"/>
      <c r="S17" s="39"/>
      <c r="T17" s="42"/>
      <c r="U17" s="42"/>
      <c r="V17" s="39"/>
    </row>
    <row r="18" spans="1:22">
      <c r="A18" s="13"/>
      <c r="B18" s="48" t="s">
        <v>101</v>
      </c>
      <c r="C18" s="20"/>
      <c r="D18" s="49">
        <v>49169</v>
      </c>
      <c r="E18" s="49"/>
      <c r="F18" s="20"/>
      <c r="G18" s="20"/>
      <c r="H18" s="49">
        <v>56316</v>
      </c>
      <c r="I18" s="49"/>
      <c r="J18" s="20"/>
      <c r="K18" s="20"/>
      <c r="L18" s="49">
        <v>49252</v>
      </c>
      <c r="M18" s="49"/>
      <c r="N18" s="20"/>
      <c r="O18" s="20"/>
      <c r="P18" s="49">
        <v>26451</v>
      </c>
      <c r="Q18" s="49"/>
      <c r="R18" s="20"/>
      <c r="S18" s="20"/>
      <c r="T18" s="49">
        <v>181188</v>
      </c>
      <c r="U18" s="49"/>
      <c r="V18" s="20"/>
    </row>
    <row r="19" spans="1:22">
      <c r="A19" s="13"/>
      <c r="B19" s="48"/>
      <c r="C19" s="20"/>
      <c r="D19" s="49"/>
      <c r="E19" s="49"/>
      <c r="F19" s="20"/>
      <c r="G19" s="20"/>
      <c r="H19" s="49"/>
      <c r="I19" s="49"/>
      <c r="J19" s="20"/>
      <c r="K19" s="20"/>
      <c r="L19" s="49"/>
      <c r="M19" s="49"/>
      <c r="N19" s="20"/>
      <c r="O19" s="20"/>
      <c r="P19" s="49"/>
      <c r="Q19" s="49"/>
      <c r="R19" s="20"/>
      <c r="S19" s="20"/>
      <c r="T19" s="49"/>
      <c r="U19" s="49"/>
      <c r="V19" s="20"/>
    </row>
    <row r="20" spans="1:22" ht="23.25" customHeight="1">
      <c r="A20" s="13"/>
      <c r="B20" s="38" t="s">
        <v>1061</v>
      </c>
      <c r="C20" s="39"/>
      <c r="D20" s="40" t="s">
        <v>311</v>
      </c>
      <c r="E20" s="74">
        <v>1.05</v>
      </c>
      <c r="F20" s="39"/>
      <c r="G20" s="39"/>
      <c r="H20" s="40" t="s">
        <v>311</v>
      </c>
      <c r="I20" s="74">
        <v>1.22</v>
      </c>
      <c r="J20" s="39"/>
      <c r="K20" s="39"/>
      <c r="L20" s="40" t="s">
        <v>311</v>
      </c>
      <c r="M20" s="74">
        <v>1.0900000000000001</v>
      </c>
      <c r="N20" s="39"/>
      <c r="O20" s="39"/>
      <c r="P20" s="40" t="s">
        <v>311</v>
      </c>
      <c r="Q20" s="74">
        <v>0.6</v>
      </c>
      <c r="R20" s="39"/>
      <c r="S20" s="39"/>
      <c r="T20" s="40" t="s">
        <v>311</v>
      </c>
      <c r="U20" s="74">
        <v>3.97</v>
      </c>
      <c r="V20" s="39"/>
    </row>
    <row r="21" spans="1:22">
      <c r="A21" s="13"/>
      <c r="B21" s="38"/>
      <c r="C21" s="39"/>
      <c r="D21" s="40"/>
      <c r="E21" s="74"/>
      <c r="F21" s="39"/>
      <c r="G21" s="39"/>
      <c r="H21" s="40"/>
      <c r="I21" s="74"/>
      <c r="J21" s="39"/>
      <c r="K21" s="39"/>
      <c r="L21" s="40"/>
      <c r="M21" s="74"/>
      <c r="N21" s="39"/>
      <c r="O21" s="39"/>
      <c r="P21" s="40"/>
      <c r="Q21" s="74"/>
      <c r="R21" s="39"/>
      <c r="S21" s="39"/>
      <c r="T21" s="40"/>
      <c r="U21" s="74"/>
      <c r="V21" s="39"/>
    </row>
    <row r="22" spans="1:22" ht="23.25" customHeight="1">
      <c r="A22" s="13"/>
      <c r="B22" s="48" t="s">
        <v>1062</v>
      </c>
      <c r="C22" s="20"/>
      <c r="D22" s="58" t="s">
        <v>311</v>
      </c>
      <c r="E22" s="71">
        <v>0.99</v>
      </c>
      <c r="F22" s="20"/>
      <c r="G22" s="20"/>
      <c r="H22" s="58" t="s">
        <v>311</v>
      </c>
      <c r="I22" s="71">
        <v>1.1599999999999999</v>
      </c>
      <c r="J22" s="20"/>
      <c r="K22" s="20"/>
      <c r="L22" s="58" t="s">
        <v>311</v>
      </c>
      <c r="M22" s="71">
        <v>1.04</v>
      </c>
      <c r="N22" s="20"/>
      <c r="O22" s="20"/>
      <c r="P22" s="58" t="s">
        <v>311</v>
      </c>
      <c r="Q22" s="71">
        <v>0.56999999999999995</v>
      </c>
      <c r="R22" s="20"/>
      <c r="S22" s="20"/>
      <c r="T22" s="58" t="s">
        <v>311</v>
      </c>
      <c r="U22" s="71">
        <v>3.77</v>
      </c>
      <c r="V22" s="20"/>
    </row>
    <row r="23" spans="1:22">
      <c r="A23" s="13"/>
      <c r="B23" s="48"/>
      <c r="C23" s="20"/>
      <c r="D23" s="58"/>
      <c r="E23" s="71"/>
      <c r="F23" s="20"/>
      <c r="G23" s="20"/>
      <c r="H23" s="58"/>
      <c r="I23" s="71"/>
      <c r="J23" s="20"/>
      <c r="K23" s="20"/>
      <c r="L23" s="58"/>
      <c r="M23" s="71"/>
      <c r="N23" s="20"/>
      <c r="O23" s="20"/>
      <c r="P23" s="58"/>
      <c r="Q23" s="71"/>
      <c r="R23" s="20"/>
      <c r="S23" s="20"/>
      <c r="T23" s="58"/>
      <c r="U23" s="71"/>
      <c r="V23" s="20"/>
    </row>
    <row r="24" spans="1:22">
      <c r="A24" s="13"/>
      <c r="B24" s="91" t="s">
        <v>1063</v>
      </c>
      <c r="C24" s="32"/>
      <c r="D24" s="39"/>
      <c r="E24" s="39"/>
      <c r="F24" s="39"/>
      <c r="G24" s="32"/>
      <c r="H24" s="39"/>
      <c r="I24" s="39"/>
      <c r="J24" s="39"/>
      <c r="K24" s="32"/>
      <c r="L24" s="39"/>
      <c r="M24" s="39"/>
      <c r="N24" s="39"/>
      <c r="O24" s="32"/>
      <c r="P24" s="39"/>
      <c r="Q24" s="39"/>
      <c r="R24" s="39"/>
      <c r="S24" s="32"/>
      <c r="T24" s="39"/>
      <c r="U24" s="39"/>
      <c r="V24" s="39"/>
    </row>
    <row r="25" spans="1:22">
      <c r="A25" s="13"/>
      <c r="B25" s="48" t="s">
        <v>83</v>
      </c>
      <c r="C25" s="20"/>
      <c r="D25" s="58" t="s">
        <v>311</v>
      </c>
      <c r="E25" s="49">
        <v>597297</v>
      </c>
      <c r="F25" s="20"/>
      <c r="G25" s="20"/>
      <c r="H25" s="58" t="s">
        <v>311</v>
      </c>
      <c r="I25" s="49">
        <v>568847</v>
      </c>
      <c r="J25" s="20"/>
      <c r="K25" s="20"/>
      <c r="L25" s="58" t="s">
        <v>311</v>
      </c>
      <c r="M25" s="49">
        <v>643031</v>
      </c>
      <c r="N25" s="20"/>
      <c r="O25" s="20"/>
      <c r="P25" s="58" t="s">
        <v>311</v>
      </c>
      <c r="Q25" s="49">
        <v>665258</v>
      </c>
      <c r="R25" s="20"/>
      <c r="S25" s="20"/>
      <c r="T25" s="58" t="s">
        <v>311</v>
      </c>
      <c r="U25" s="49">
        <v>2474433</v>
      </c>
      <c r="V25" s="20"/>
    </row>
    <row r="26" spans="1:22">
      <c r="A26" s="13"/>
      <c r="B26" s="48"/>
      <c r="C26" s="20"/>
      <c r="D26" s="58"/>
      <c r="E26" s="49"/>
      <c r="F26" s="20"/>
      <c r="G26" s="20"/>
      <c r="H26" s="58"/>
      <c r="I26" s="49"/>
      <c r="J26" s="20"/>
      <c r="K26" s="20"/>
      <c r="L26" s="58"/>
      <c r="M26" s="49"/>
      <c r="N26" s="20"/>
      <c r="O26" s="20"/>
      <c r="P26" s="58"/>
      <c r="Q26" s="49"/>
      <c r="R26" s="20"/>
      <c r="S26" s="20"/>
      <c r="T26" s="58"/>
      <c r="U26" s="49"/>
      <c r="V26" s="20"/>
    </row>
    <row r="27" spans="1:22">
      <c r="A27" s="13"/>
      <c r="B27" s="38" t="s">
        <v>85</v>
      </c>
      <c r="C27" s="39"/>
      <c r="D27" s="42">
        <v>140139</v>
      </c>
      <c r="E27" s="42"/>
      <c r="F27" s="39"/>
      <c r="G27" s="39"/>
      <c r="H27" s="42">
        <v>144350</v>
      </c>
      <c r="I27" s="42"/>
      <c r="J27" s="39"/>
      <c r="K27" s="39"/>
      <c r="L27" s="42">
        <v>167122</v>
      </c>
      <c r="M27" s="42"/>
      <c r="N27" s="39"/>
      <c r="O27" s="39"/>
      <c r="P27" s="42">
        <v>178009</v>
      </c>
      <c r="Q27" s="42"/>
      <c r="R27" s="39"/>
      <c r="S27" s="39"/>
      <c r="T27" s="42">
        <v>629620</v>
      </c>
      <c r="U27" s="42"/>
      <c r="V27" s="39"/>
    </row>
    <row r="28" spans="1:22">
      <c r="A28" s="13"/>
      <c r="B28" s="38"/>
      <c r="C28" s="39"/>
      <c r="D28" s="42"/>
      <c r="E28" s="42"/>
      <c r="F28" s="39"/>
      <c r="G28" s="39"/>
      <c r="H28" s="42"/>
      <c r="I28" s="42"/>
      <c r="J28" s="39"/>
      <c r="K28" s="39"/>
      <c r="L28" s="42"/>
      <c r="M28" s="42"/>
      <c r="N28" s="39"/>
      <c r="O28" s="39"/>
      <c r="P28" s="42"/>
      <c r="Q28" s="42"/>
      <c r="R28" s="39"/>
      <c r="S28" s="39"/>
      <c r="T28" s="42"/>
      <c r="U28" s="42"/>
      <c r="V28" s="39"/>
    </row>
    <row r="29" spans="1:22">
      <c r="A29" s="13"/>
      <c r="B29" s="20" t="s">
        <v>1064</v>
      </c>
      <c r="C29" s="20"/>
      <c r="D29" s="49">
        <v>62608</v>
      </c>
      <c r="E29" s="49"/>
      <c r="F29" s="20"/>
      <c r="G29" s="20"/>
      <c r="H29" s="49">
        <v>61005</v>
      </c>
      <c r="I29" s="49"/>
      <c r="J29" s="20"/>
      <c r="K29" s="20"/>
      <c r="L29" s="49">
        <v>58940</v>
      </c>
      <c r="M29" s="49"/>
      <c r="N29" s="20"/>
      <c r="O29" s="20"/>
      <c r="P29" s="49">
        <v>11957</v>
      </c>
      <c r="Q29" s="49"/>
      <c r="R29" s="20"/>
      <c r="S29" s="20"/>
      <c r="T29" s="49">
        <v>194510</v>
      </c>
      <c r="U29" s="49"/>
      <c r="V29" s="20"/>
    </row>
    <row r="30" spans="1:22">
      <c r="A30" s="13"/>
      <c r="B30" s="20"/>
      <c r="C30" s="20"/>
      <c r="D30" s="49"/>
      <c r="E30" s="49"/>
      <c r="F30" s="20"/>
      <c r="G30" s="20"/>
      <c r="H30" s="49"/>
      <c r="I30" s="49"/>
      <c r="J30" s="20"/>
      <c r="K30" s="20"/>
      <c r="L30" s="49"/>
      <c r="M30" s="49"/>
      <c r="N30" s="20"/>
      <c r="O30" s="20"/>
      <c r="P30" s="49"/>
      <c r="Q30" s="49"/>
      <c r="R30" s="20"/>
      <c r="S30" s="20"/>
      <c r="T30" s="49"/>
      <c r="U30" s="49"/>
      <c r="V30" s="20"/>
    </row>
    <row r="31" spans="1:22">
      <c r="A31" s="13"/>
      <c r="B31" s="38" t="s">
        <v>99</v>
      </c>
      <c r="C31" s="39"/>
      <c r="D31" s="42">
        <v>40417</v>
      </c>
      <c r="E31" s="42"/>
      <c r="F31" s="39"/>
      <c r="G31" s="39"/>
      <c r="H31" s="42">
        <v>41151</v>
      </c>
      <c r="I31" s="42"/>
      <c r="J31" s="39"/>
      <c r="K31" s="39"/>
      <c r="L31" s="42">
        <v>52390</v>
      </c>
      <c r="M31" s="42"/>
      <c r="N31" s="39"/>
      <c r="O31" s="39"/>
      <c r="P31" s="42">
        <v>12809</v>
      </c>
      <c r="Q31" s="42"/>
      <c r="R31" s="39"/>
      <c r="S31" s="39"/>
      <c r="T31" s="42">
        <v>146767</v>
      </c>
      <c r="U31" s="42"/>
      <c r="V31" s="39"/>
    </row>
    <row r="32" spans="1:22">
      <c r="A32" s="13"/>
      <c r="B32" s="38"/>
      <c r="C32" s="39"/>
      <c r="D32" s="42"/>
      <c r="E32" s="42"/>
      <c r="F32" s="39"/>
      <c r="G32" s="39"/>
      <c r="H32" s="42"/>
      <c r="I32" s="42"/>
      <c r="J32" s="39"/>
      <c r="K32" s="39"/>
      <c r="L32" s="42"/>
      <c r="M32" s="42"/>
      <c r="N32" s="39"/>
      <c r="O32" s="39"/>
      <c r="P32" s="42"/>
      <c r="Q32" s="42"/>
      <c r="R32" s="39"/>
      <c r="S32" s="39"/>
      <c r="T32" s="42"/>
      <c r="U32" s="42"/>
      <c r="V32" s="39"/>
    </row>
    <row r="33" spans="1:22">
      <c r="A33" s="13"/>
      <c r="B33" s="48" t="s">
        <v>101</v>
      </c>
      <c r="C33" s="20"/>
      <c r="D33" s="49">
        <v>40847</v>
      </c>
      <c r="E33" s="49"/>
      <c r="F33" s="20"/>
      <c r="G33" s="20"/>
      <c r="H33" s="49">
        <v>41339</v>
      </c>
      <c r="I33" s="49"/>
      <c r="J33" s="20"/>
      <c r="K33" s="20"/>
      <c r="L33" s="49">
        <v>55300</v>
      </c>
      <c r="M33" s="49"/>
      <c r="N33" s="20"/>
      <c r="O33" s="20"/>
      <c r="P33" s="49">
        <v>12842</v>
      </c>
      <c r="Q33" s="49"/>
      <c r="R33" s="20"/>
      <c r="S33" s="20"/>
      <c r="T33" s="49">
        <v>150328</v>
      </c>
      <c r="U33" s="49"/>
      <c r="V33" s="20"/>
    </row>
    <row r="34" spans="1:22">
      <c r="A34" s="13"/>
      <c r="B34" s="48"/>
      <c r="C34" s="20"/>
      <c r="D34" s="49"/>
      <c r="E34" s="49"/>
      <c r="F34" s="20"/>
      <c r="G34" s="20"/>
      <c r="H34" s="49"/>
      <c r="I34" s="49"/>
      <c r="J34" s="20"/>
      <c r="K34" s="20"/>
      <c r="L34" s="49"/>
      <c r="M34" s="49"/>
      <c r="N34" s="20"/>
      <c r="O34" s="20"/>
      <c r="P34" s="49"/>
      <c r="Q34" s="49"/>
      <c r="R34" s="20"/>
      <c r="S34" s="20"/>
      <c r="T34" s="49"/>
      <c r="U34" s="49"/>
      <c r="V34" s="20"/>
    </row>
    <row r="35" spans="1:22" ht="23.25" customHeight="1">
      <c r="A35" s="13"/>
      <c r="B35" s="38" t="s">
        <v>1061</v>
      </c>
      <c r="C35" s="39"/>
      <c r="D35" s="40" t="s">
        <v>311</v>
      </c>
      <c r="E35" s="74">
        <v>0.85</v>
      </c>
      <c r="F35" s="39"/>
      <c r="G35" s="39"/>
      <c r="H35" s="40" t="s">
        <v>311</v>
      </c>
      <c r="I35" s="74">
        <v>0.87</v>
      </c>
      <c r="J35" s="39"/>
      <c r="K35" s="39"/>
      <c r="L35" s="40" t="s">
        <v>311</v>
      </c>
      <c r="M35" s="74">
        <v>1.17</v>
      </c>
      <c r="N35" s="39"/>
      <c r="O35" s="39"/>
      <c r="P35" s="40" t="s">
        <v>311</v>
      </c>
      <c r="Q35" s="74">
        <v>0.27</v>
      </c>
      <c r="R35" s="39"/>
      <c r="S35" s="39"/>
      <c r="T35" s="40" t="s">
        <v>311</v>
      </c>
      <c r="U35" s="74">
        <v>3.17</v>
      </c>
      <c r="V35" s="39"/>
    </row>
    <row r="36" spans="1:22">
      <c r="A36" s="13"/>
      <c r="B36" s="38"/>
      <c r="C36" s="39"/>
      <c r="D36" s="40"/>
      <c r="E36" s="74"/>
      <c r="F36" s="39"/>
      <c r="G36" s="39"/>
      <c r="H36" s="40"/>
      <c r="I36" s="74"/>
      <c r="J36" s="39"/>
      <c r="K36" s="39"/>
      <c r="L36" s="40"/>
      <c r="M36" s="74"/>
      <c r="N36" s="39"/>
      <c r="O36" s="39"/>
      <c r="P36" s="40"/>
      <c r="Q36" s="74"/>
      <c r="R36" s="39"/>
      <c r="S36" s="39"/>
      <c r="T36" s="40"/>
      <c r="U36" s="74"/>
      <c r="V36" s="39"/>
    </row>
    <row r="37" spans="1:22" ht="23.25" customHeight="1">
      <c r="A37" s="13"/>
      <c r="B37" s="48" t="s">
        <v>1062</v>
      </c>
      <c r="C37" s="20"/>
      <c r="D37" s="58" t="s">
        <v>311</v>
      </c>
      <c r="E37" s="71">
        <v>0.83</v>
      </c>
      <c r="F37" s="20"/>
      <c r="G37" s="20"/>
      <c r="H37" s="58" t="s">
        <v>311</v>
      </c>
      <c r="I37" s="71">
        <v>0.84</v>
      </c>
      <c r="J37" s="20"/>
      <c r="K37" s="20"/>
      <c r="L37" s="58" t="s">
        <v>311</v>
      </c>
      <c r="M37" s="71">
        <v>1.1000000000000001</v>
      </c>
      <c r="N37" s="20"/>
      <c r="O37" s="20"/>
      <c r="P37" s="58" t="s">
        <v>311</v>
      </c>
      <c r="Q37" s="71">
        <v>0.26</v>
      </c>
      <c r="R37" s="20"/>
      <c r="S37" s="20"/>
      <c r="T37" s="58" t="s">
        <v>311</v>
      </c>
      <c r="U37" s="71">
        <v>3.02</v>
      </c>
      <c r="V37" s="20"/>
    </row>
    <row r="38" spans="1:22">
      <c r="A38" s="13"/>
      <c r="B38" s="48"/>
      <c r="C38" s="20"/>
      <c r="D38" s="58"/>
      <c r="E38" s="71"/>
      <c r="F38" s="20"/>
      <c r="G38" s="20"/>
      <c r="H38" s="58"/>
      <c r="I38" s="71"/>
      <c r="J38" s="20"/>
      <c r="K38" s="20"/>
      <c r="L38" s="58"/>
      <c r="M38" s="71"/>
      <c r="N38" s="20"/>
      <c r="O38" s="20"/>
      <c r="P38" s="58"/>
      <c r="Q38" s="71"/>
      <c r="R38" s="20"/>
      <c r="S38" s="20"/>
      <c r="T38" s="58"/>
      <c r="U38" s="71"/>
      <c r="V38" s="20"/>
    </row>
    <row r="39" spans="1:22">
      <c r="A39" s="13"/>
      <c r="B39" s="20"/>
      <c r="C39" s="20"/>
      <c r="D39" s="20"/>
      <c r="E39" s="20"/>
      <c r="F39" s="20"/>
      <c r="G39" s="20"/>
      <c r="H39" s="20"/>
      <c r="I39" s="20"/>
      <c r="J39" s="20"/>
      <c r="K39" s="20"/>
      <c r="L39" s="20"/>
      <c r="M39" s="20"/>
      <c r="N39" s="20"/>
      <c r="O39" s="20"/>
      <c r="P39" s="20"/>
      <c r="Q39" s="20"/>
      <c r="R39" s="20"/>
      <c r="S39" s="20"/>
      <c r="T39" s="20"/>
      <c r="U39" s="20"/>
      <c r="V39" s="20"/>
    </row>
    <row r="40" spans="1:22">
      <c r="A40" s="13"/>
      <c r="B40" s="16"/>
      <c r="C40" s="16"/>
    </row>
    <row r="41" spans="1:22" ht="63.75">
      <c r="A41" s="13"/>
      <c r="B41" s="22">
        <v>-1</v>
      </c>
      <c r="C41" s="17" t="s">
        <v>110</v>
      </c>
    </row>
    <row r="42" spans="1:22">
      <c r="A42" s="13"/>
      <c r="B42" s="16"/>
      <c r="C42" s="16"/>
    </row>
    <row r="43" spans="1:22" ht="63.75">
      <c r="A43" s="13"/>
      <c r="B43" s="22">
        <v>-2</v>
      </c>
      <c r="C43" s="17" t="s">
        <v>1065</v>
      </c>
    </row>
    <row r="44" spans="1:22">
      <c r="A44" s="13"/>
      <c r="B44" s="16"/>
      <c r="C44" s="16"/>
    </row>
    <row r="45" spans="1:22" ht="63.75">
      <c r="A45" s="13"/>
      <c r="B45" s="22">
        <v>-3</v>
      </c>
      <c r="C45" s="17" t="s">
        <v>1066</v>
      </c>
    </row>
    <row r="46" spans="1:22">
      <c r="A46" s="13"/>
      <c r="B46" s="16"/>
      <c r="C46" s="16"/>
    </row>
    <row r="47" spans="1:22" ht="51">
      <c r="A47" s="13"/>
      <c r="B47" s="22">
        <v>-4</v>
      </c>
      <c r="C47" s="17" t="s">
        <v>1067</v>
      </c>
    </row>
    <row r="48" spans="1:22">
      <c r="A48" s="13"/>
      <c r="B48" s="16"/>
      <c r="C48" s="16"/>
    </row>
    <row r="49" spans="1:3" ht="89.25">
      <c r="A49" s="13"/>
      <c r="B49" s="22">
        <v>-5</v>
      </c>
      <c r="C49" s="17" t="s">
        <v>1068</v>
      </c>
    </row>
  </sheetData>
  <mergeCells count="278">
    <mergeCell ref="V37:V38"/>
    <mergeCell ref="A1:A2"/>
    <mergeCell ref="B1:V1"/>
    <mergeCell ref="B2:V2"/>
    <mergeCell ref="B3:V3"/>
    <mergeCell ref="A4:A49"/>
    <mergeCell ref="B4:V4"/>
    <mergeCell ref="B5:V5"/>
    <mergeCell ref="B39:V39"/>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V22:V23"/>
    <mergeCell ref="D24:F24"/>
    <mergeCell ref="H24:J24"/>
    <mergeCell ref="L24:N24"/>
    <mergeCell ref="P24:R24"/>
    <mergeCell ref="T24:V24"/>
    <mergeCell ref="O22:O23"/>
    <mergeCell ref="P22:P23"/>
    <mergeCell ref="Q22:Q23"/>
    <mergeCell ref="R22:R23"/>
    <mergeCell ref="S22:S23"/>
    <mergeCell ref="T22:T23"/>
    <mergeCell ref="I22:I23"/>
    <mergeCell ref="J22:J23"/>
    <mergeCell ref="K22:K23"/>
    <mergeCell ref="L22:L23"/>
    <mergeCell ref="M22:M23"/>
    <mergeCell ref="N22:N23"/>
    <mergeCell ref="T20:T21"/>
    <mergeCell ref="U20:U21"/>
    <mergeCell ref="V20:V21"/>
    <mergeCell ref="B22:B23"/>
    <mergeCell ref="C22:C23"/>
    <mergeCell ref="D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6:V6"/>
    <mergeCell ref="D8:F8"/>
    <mergeCell ref="H8:J8"/>
    <mergeCell ref="L8:N8"/>
    <mergeCell ref="P8:R8"/>
    <mergeCell ref="T8:V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c r="A1" s="9" t="s">
        <v>1182</v>
      </c>
      <c r="B1" s="1" t="s">
        <v>1</v>
      </c>
    </row>
    <row r="2" spans="1:2">
      <c r="A2" s="9"/>
      <c r="B2" s="1" t="s">
        <v>2</v>
      </c>
    </row>
    <row r="3" spans="1:2">
      <c r="A3" s="9"/>
      <c r="B3" s="1" t="s">
        <v>1183</v>
      </c>
    </row>
    <row r="4" spans="1:2" ht="30">
      <c r="A4" s="4" t="s">
        <v>1184</v>
      </c>
      <c r="B4" s="5"/>
    </row>
    <row r="5" spans="1:2" ht="60">
      <c r="A5" s="3" t="s">
        <v>1185</v>
      </c>
      <c r="B5" s="5" t="s">
        <v>1186</v>
      </c>
    </row>
    <row r="6" spans="1:2">
      <c r="A6" s="3" t="s">
        <v>1187</v>
      </c>
      <c r="B6" s="5">
        <v>3</v>
      </c>
    </row>
    <row r="7" spans="1:2" ht="30">
      <c r="A7" s="3" t="s">
        <v>1188</v>
      </c>
      <c r="B7" s="5"/>
    </row>
    <row r="8" spans="1:2" ht="30">
      <c r="A8" s="4" t="s">
        <v>1184</v>
      </c>
      <c r="B8" s="5"/>
    </row>
    <row r="9" spans="1:2">
      <c r="A9" s="3" t="s">
        <v>1189</v>
      </c>
      <c r="B9" s="151">
        <v>3.3799999999999997E-2</v>
      </c>
    </row>
    <row r="10" spans="1:2" ht="30">
      <c r="A10" s="3" t="s">
        <v>1190</v>
      </c>
      <c r="B10" s="5"/>
    </row>
    <row r="11" spans="1:2" ht="30">
      <c r="A11" s="4" t="s">
        <v>1184</v>
      </c>
      <c r="B11" s="5"/>
    </row>
    <row r="12" spans="1:2" ht="30">
      <c r="A12" s="3" t="s">
        <v>1191</v>
      </c>
      <c r="B12" s="151">
        <v>0.25</v>
      </c>
    </row>
    <row r="13" spans="1:2">
      <c r="A13" s="3" t="s">
        <v>1192</v>
      </c>
      <c r="B13" s="5" t="s">
        <v>1193</v>
      </c>
    </row>
    <row r="14" spans="1:2">
      <c r="A14" s="3" t="s">
        <v>1194</v>
      </c>
      <c r="B14" s="5"/>
    </row>
    <row r="15" spans="1:2" ht="30">
      <c r="A15" s="4" t="s">
        <v>1184</v>
      </c>
      <c r="B15" s="5"/>
    </row>
    <row r="16" spans="1:2" ht="30">
      <c r="A16" s="3" t="s">
        <v>1195</v>
      </c>
      <c r="B16" s="151">
        <v>0.5</v>
      </c>
    </row>
    <row r="17" spans="1:2" ht="30">
      <c r="A17" s="3" t="s">
        <v>1196</v>
      </c>
      <c r="B17" s="151">
        <v>0.2</v>
      </c>
    </row>
    <row r="18" spans="1:2" ht="30">
      <c r="A18" s="3" t="s">
        <v>1197</v>
      </c>
      <c r="B18" s="5" t="s">
        <v>1198</v>
      </c>
    </row>
    <row r="19" spans="1:2" ht="30">
      <c r="A19" s="3" t="s">
        <v>1199</v>
      </c>
      <c r="B19" s="5">
        <v>0</v>
      </c>
    </row>
    <row r="20" spans="1:2">
      <c r="A20" s="3" t="s">
        <v>1200</v>
      </c>
      <c r="B20" s="5"/>
    </row>
    <row r="21" spans="1:2" ht="30">
      <c r="A21" s="4" t="s">
        <v>1184</v>
      </c>
      <c r="B21" s="5"/>
    </row>
    <row r="22" spans="1:2">
      <c r="A22" s="3" t="s">
        <v>1201</v>
      </c>
      <c r="B22" s="5" t="s">
        <v>1202</v>
      </c>
    </row>
    <row r="23" spans="1:2">
      <c r="A23" s="3" t="s">
        <v>1203</v>
      </c>
      <c r="B23" s="5"/>
    </row>
    <row r="24" spans="1:2" ht="30">
      <c r="A24" s="4" t="s">
        <v>1184</v>
      </c>
      <c r="B24" s="5"/>
    </row>
    <row r="25" spans="1:2">
      <c r="A25" s="3" t="s">
        <v>1201</v>
      </c>
      <c r="B25" s="5" t="s">
        <v>1202</v>
      </c>
    </row>
    <row r="26" spans="1:2" ht="30">
      <c r="A26" s="3" t="s">
        <v>1204</v>
      </c>
      <c r="B26" s="5"/>
    </row>
    <row r="27" spans="1:2" ht="30">
      <c r="A27" s="4" t="s">
        <v>1184</v>
      </c>
      <c r="B27" s="5"/>
    </row>
    <row r="28" spans="1:2" ht="30">
      <c r="A28" s="3" t="s">
        <v>1205</v>
      </c>
      <c r="B28" s="5" t="s">
        <v>1206</v>
      </c>
    </row>
    <row r="29" spans="1:2">
      <c r="A29" s="3" t="s">
        <v>1207</v>
      </c>
      <c r="B29" s="5"/>
    </row>
    <row r="30" spans="1:2" ht="30">
      <c r="A30" s="4" t="s">
        <v>1184</v>
      </c>
      <c r="B30" s="5"/>
    </row>
    <row r="31" spans="1:2" ht="30">
      <c r="A31" s="3" t="s">
        <v>1205</v>
      </c>
      <c r="B31" s="5" t="s">
        <v>1198</v>
      </c>
    </row>
    <row r="32" spans="1:2">
      <c r="A32" s="3" t="s">
        <v>1208</v>
      </c>
      <c r="B32" s="5"/>
    </row>
    <row r="33" spans="1:2" ht="30">
      <c r="A33" s="4" t="s">
        <v>1184</v>
      </c>
      <c r="B33" s="5"/>
    </row>
    <row r="34" spans="1:2" ht="30">
      <c r="A34" s="3" t="s">
        <v>1196</v>
      </c>
      <c r="B34" s="151">
        <v>0.5</v>
      </c>
    </row>
    <row r="35" spans="1:2" ht="30">
      <c r="A35" s="3" t="s">
        <v>1209</v>
      </c>
      <c r="B35" s="151">
        <v>0.2</v>
      </c>
    </row>
    <row r="36" spans="1:2" ht="30">
      <c r="A36" s="3" t="s">
        <v>1197</v>
      </c>
      <c r="B36" s="5" t="s">
        <v>1210</v>
      </c>
    </row>
    <row r="37" spans="1:2" ht="30">
      <c r="A37" s="3" t="s">
        <v>1199</v>
      </c>
      <c r="B37" s="5">
        <v>2</v>
      </c>
    </row>
    <row r="38" spans="1:2">
      <c r="A38" s="3" t="s">
        <v>1211</v>
      </c>
      <c r="B38" s="5"/>
    </row>
    <row r="39" spans="1:2" ht="30">
      <c r="A39" s="4" t="s">
        <v>1184</v>
      </c>
      <c r="B39" s="5"/>
    </row>
    <row r="40" spans="1:2">
      <c r="A40" s="3" t="s">
        <v>1201</v>
      </c>
      <c r="B40" s="5" t="s">
        <v>1210</v>
      </c>
    </row>
    <row r="41" spans="1:2">
      <c r="A41" s="3" t="s">
        <v>1212</v>
      </c>
      <c r="B41" s="5"/>
    </row>
    <row r="42" spans="1:2" ht="30">
      <c r="A42" s="4" t="s">
        <v>1184</v>
      </c>
      <c r="B42" s="5"/>
    </row>
    <row r="43" spans="1:2">
      <c r="A43" s="3" t="s">
        <v>1201</v>
      </c>
      <c r="B43" s="5" t="s">
        <v>1213</v>
      </c>
    </row>
    <row r="44" spans="1:2" ht="30">
      <c r="A44" s="3" t="s">
        <v>1214</v>
      </c>
      <c r="B44" s="5"/>
    </row>
    <row r="45" spans="1:2" ht="30">
      <c r="A45" s="4" t="s">
        <v>1184</v>
      </c>
      <c r="B45" s="5"/>
    </row>
    <row r="46" spans="1:2" ht="30">
      <c r="A46" s="3" t="s">
        <v>1205</v>
      </c>
      <c r="B46" s="5" t="s">
        <v>1215</v>
      </c>
    </row>
    <row r="47" spans="1:2">
      <c r="A47" s="3" t="s">
        <v>1216</v>
      </c>
      <c r="B47" s="5"/>
    </row>
    <row r="48" spans="1:2" ht="30">
      <c r="A48" s="4" t="s">
        <v>1184</v>
      </c>
      <c r="B48" s="5"/>
    </row>
    <row r="49" spans="1:2" ht="30">
      <c r="A49" s="3" t="s">
        <v>1205</v>
      </c>
      <c r="B49" s="5" t="s">
        <v>1217</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2" width="15.42578125" bestFit="1" customWidth="1"/>
    <col min="3" max="5" width="12.5703125" bestFit="1" customWidth="1"/>
    <col min="6" max="7" width="12" bestFit="1" customWidth="1"/>
    <col min="8" max="8" width="11.85546875" bestFit="1" customWidth="1"/>
  </cols>
  <sheetData>
    <row r="1" spans="1:8" ht="15" customHeight="1">
      <c r="A1" s="1" t="s">
        <v>1218</v>
      </c>
      <c r="B1" s="1" t="s">
        <v>1219</v>
      </c>
      <c r="C1" s="9" t="s">
        <v>1</v>
      </c>
      <c r="D1" s="9"/>
      <c r="E1" s="9"/>
      <c r="F1" s="9" t="s">
        <v>1220</v>
      </c>
      <c r="G1" s="9"/>
      <c r="H1" s="9"/>
    </row>
    <row r="2" spans="1:8" ht="30">
      <c r="A2" s="1" t="s">
        <v>28</v>
      </c>
      <c r="B2" s="1" t="s">
        <v>29</v>
      </c>
      <c r="C2" s="1" t="s">
        <v>2</v>
      </c>
      <c r="D2" s="1" t="s">
        <v>29</v>
      </c>
      <c r="E2" s="1" t="s">
        <v>81</v>
      </c>
      <c r="F2" s="1" t="s">
        <v>1221</v>
      </c>
      <c r="G2" s="1" t="s">
        <v>1222</v>
      </c>
      <c r="H2" s="1" t="s">
        <v>1223</v>
      </c>
    </row>
    <row r="3" spans="1:8">
      <c r="A3" s="4" t="s">
        <v>1224</v>
      </c>
      <c r="B3" s="5"/>
      <c r="C3" s="5"/>
      <c r="D3" s="5"/>
      <c r="E3" s="5"/>
      <c r="F3" s="5"/>
      <c r="G3" s="5"/>
      <c r="H3" s="5"/>
    </row>
    <row r="4" spans="1:8" ht="30">
      <c r="A4" s="3" t="s">
        <v>1225</v>
      </c>
      <c r="B4" s="5"/>
      <c r="C4" s="8">
        <v>0</v>
      </c>
      <c r="D4" s="8">
        <v>171528</v>
      </c>
      <c r="E4" s="8">
        <v>0</v>
      </c>
      <c r="F4" s="5"/>
      <c r="G4" s="5"/>
      <c r="H4" s="5"/>
    </row>
    <row r="5" spans="1:8">
      <c r="A5" s="3" t="s">
        <v>1226</v>
      </c>
      <c r="B5" s="5"/>
      <c r="C5" s="7">
        <v>-1714</v>
      </c>
      <c r="D5" s="5"/>
      <c r="E5" s="5"/>
      <c r="F5" s="5"/>
      <c r="G5" s="5"/>
      <c r="H5" s="5"/>
    </row>
    <row r="6" spans="1:8">
      <c r="A6" s="3" t="s">
        <v>1227</v>
      </c>
      <c r="B6" s="7">
        <v>68231</v>
      </c>
      <c r="C6" s="5"/>
      <c r="D6" s="5"/>
      <c r="E6" s="5"/>
      <c r="F6" s="5"/>
      <c r="G6" s="5"/>
      <c r="H6" s="5"/>
    </row>
    <row r="7" spans="1:8" ht="30">
      <c r="A7" s="3" t="s">
        <v>1228</v>
      </c>
      <c r="B7" s="7">
        <v>2126</v>
      </c>
      <c r="C7" s="5"/>
      <c r="D7" s="5"/>
      <c r="E7" s="5"/>
      <c r="F7" s="5"/>
      <c r="G7" s="5"/>
      <c r="H7" s="5"/>
    </row>
    <row r="8" spans="1:8">
      <c r="A8" s="3" t="s">
        <v>1229</v>
      </c>
      <c r="B8" s="5"/>
      <c r="C8" s="5"/>
      <c r="D8" s="5"/>
      <c r="E8" s="5"/>
      <c r="F8" s="5"/>
      <c r="G8" s="5"/>
      <c r="H8" s="5"/>
    </row>
    <row r="9" spans="1:8">
      <c r="A9" s="4" t="s">
        <v>1224</v>
      </c>
      <c r="B9" s="5"/>
      <c r="C9" s="5"/>
      <c r="D9" s="5"/>
      <c r="E9" s="5"/>
      <c r="F9" s="5"/>
      <c r="G9" s="5"/>
      <c r="H9" s="5"/>
    </row>
    <row r="10" spans="1:8" ht="30">
      <c r="A10" s="3" t="s">
        <v>1225</v>
      </c>
      <c r="B10" s="5"/>
      <c r="C10" s="5"/>
      <c r="D10" s="5"/>
      <c r="E10" s="5"/>
      <c r="F10" s="7">
        <v>119540</v>
      </c>
      <c r="G10" s="5"/>
      <c r="H10" s="5"/>
    </row>
    <row r="11" spans="1:8">
      <c r="A11" s="3" t="s">
        <v>1226</v>
      </c>
      <c r="B11" s="5"/>
      <c r="C11" s="5"/>
      <c r="D11" s="5"/>
      <c r="E11" s="5"/>
      <c r="F11" s="7">
        <v>50889</v>
      </c>
      <c r="G11" s="5"/>
      <c r="H11" s="5"/>
    </row>
    <row r="12" spans="1:8">
      <c r="A12" s="3" t="s">
        <v>1230</v>
      </c>
      <c r="B12" s="5"/>
      <c r="C12" s="5"/>
      <c r="D12" s="5"/>
      <c r="E12" s="5"/>
      <c r="F12" s="5"/>
      <c r="G12" s="5"/>
      <c r="H12" s="5"/>
    </row>
    <row r="13" spans="1:8">
      <c r="A13" s="4" t="s">
        <v>1224</v>
      </c>
      <c r="B13" s="5"/>
      <c r="C13" s="5"/>
      <c r="D13" s="5"/>
      <c r="E13" s="5"/>
      <c r="F13" s="5"/>
      <c r="G13" s="5"/>
      <c r="H13" s="5"/>
    </row>
    <row r="14" spans="1:8">
      <c r="A14" s="3" t="s">
        <v>1231</v>
      </c>
      <c r="B14" s="5"/>
      <c r="C14" s="5"/>
      <c r="D14" s="5"/>
      <c r="E14" s="5"/>
      <c r="F14" s="7">
        <v>35700</v>
      </c>
      <c r="G14" s="5"/>
      <c r="H14" s="5"/>
    </row>
    <row r="15" spans="1:8">
      <c r="A15" s="3" t="s">
        <v>1232</v>
      </c>
      <c r="B15" s="5"/>
      <c r="C15" s="5"/>
      <c r="D15" s="5"/>
      <c r="E15" s="5"/>
      <c r="F15" s="5"/>
      <c r="G15" s="5"/>
      <c r="H15" s="5"/>
    </row>
    <row r="16" spans="1:8">
      <c r="A16" s="4" t="s">
        <v>1224</v>
      </c>
      <c r="B16" s="5"/>
      <c r="C16" s="5"/>
      <c r="D16" s="5"/>
      <c r="E16" s="5"/>
      <c r="F16" s="5"/>
      <c r="G16" s="5"/>
      <c r="H16" s="5"/>
    </row>
    <row r="17" spans="1:8">
      <c r="A17" s="3" t="s">
        <v>1231</v>
      </c>
      <c r="B17" s="5"/>
      <c r="C17" s="5"/>
      <c r="D17" s="5"/>
      <c r="E17" s="5"/>
      <c r="F17" s="7">
        <v>7900</v>
      </c>
      <c r="G17" s="5"/>
      <c r="H17" s="5"/>
    </row>
    <row r="18" spans="1:8">
      <c r="A18" s="3" t="s">
        <v>1233</v>
      </c>
      <c r="B18" s="5"/>
      <c r="C18" s="5"/>
      <c r="D18" s="5"/>
      <c r="E18" s="5"/>
      <c r="F18" s="5"/>
      <c r="G18" s="5"/>
      <c r="H18" s="5"/>
    </row>
    <row r="19" spans="1:8">
      <c r="A19" s="4" t="s">
        <v>1224</v>
      </c>
      <c r="B19" s="5"/>
      <c r="C19" s="5"/>
      <c r="D19" s="5"/>
      <c r="E19" s="5"/>
      <c r="F19" s="5"/>
      <c r="G19" s="5"/>
      <c r="H19" s="5"/>
    </row>
    <row r="20" spans="1:8" ht="30">
      <c r="A20" s="3" t="s">
        <v>1225</v>
      </c>
      <c r="B20" s="5"/>
      <c r="C20" s="5"/>
      <c r="D20" s="5"/>
      <c r="E20" s="5"/>
      <c r="F20" s="5"/>
      <c r="G20" s="7">
        <v>25800</v>
      </c>
      <c r="H20" s="5"/>
    </row>
    <row r="21" spans="1:8">
      <c r="A21" s="3" t="s">
        <v>1226</v>
      </c>
      <c r="B21" s="5"/>
      <c r="C21" s="5"/>
      <c r="D21" s="5"/>
      <c r="E21" s="5"/>
      <c r="F21" s="5"/>
      <c r="G21" s="7">
        <v>13502</v>
      </c>
      <c r="H21" s="5"/>
    </row>
    <row r="22" spans="1:8">
      <c r="A22" s="3" t="s">
        <v>1234</v>
      </c>
      <c r="B22" s="5"/>
      <c r="C22" s="5"/>
      <c r="D22" s="5"/>
      <c r="E22" s="5"/>
      <c r="F22" s="5"/>
      <c r="G22" s="5"/>
      <c r="H22" s="5"/>
    </row>
    <row r="23" spans="1:8">
      <c r="A23" s="4" t="s">
        <v>1224</v>
      </c>
      <c r="B23" s="5"/>
      <c r="C23" s="5"/>
      <c r="D23" s="5"/>
      <c r="E23" s="5"/>
      <c r="F23" s="5"/>
      <c r="G23" s="5"/>
      <c r="H23" s="5"/>
    </row>
    <row r="24" spans="1:8">
      <c r="A24" s="3" t="s">
        <v>1231</v>
      </c>
      <c r="B24" s="5"/>
      <c r="C24" s="5"/>
      <c r="D24" s="5"/>
      <c r="E24" s="5"/>
      <c r="F24" s="5"/>
      <c r="G24" s="7">
        <v>3400</v>
      </c>
      <c r="H24" s="5"/>
    </row>
    <row r="25" spans="1:8">
      <c r="A25" s="3" t="s">
        <v>1235</v>
      </c>
      <c r="B25" s="5"/>
      <c r="C25" s="5"/>
      <c r="D25" s="5"/>
      <c r="E25" s="5"/>
      <c r="F25" s="5"/>
      <c r="G25" s="5"/>
      <c r="H25" s="5"/>
    </row>
    <row r="26" spans="1:8">
      <c r="A26" s="4" t="s">
        <v>1224</v>
      </c>
      <c r="B26" s="5"/>
      <c r="C26" s="5"/>
      <c r="D26" s="5"/>
      <c r="E26" s="5"/>
      <c r="F26" s="5"/>
      <c r="G26" s="5"/>
      <c r="H26" s="5"/>
    </row>
    <row r="27" spans="1:8">
      <c r="A27" s="3" t="s">
        <v>1231</v>
      </c>
      <c r="B27" s="5"/>
      <c r="C27" s="5"/>
      <c r="D27" s="5"/>
      <c r="E27" s="5"/>
      <c r="F27" s="5"/>
      <c r="G27" s="7">
        <v>4400</v>
      </c>
      <c r="H27" s="5"/>
    </row>
    <row r="28" spans="1:8">
      <c r="A28" s="3" t="s">
        <v>1236</v>
      </c>
      <c r="B28" s="5"/>
      <c r="C28" s="5"/>
      <c r="D28" s="5"/>
      <c r="E28" s="5"/>
      <c r="F28" s="5"/>
      <c r="G28" s="5"/>
      <c r="H28" s="5"/>
    </row>
    <row r="29" spans="1:8">
      <c r="A29" s="4" t="s">
        <v>1224</v>
      </c>
      <c r="B29" s="5"/>
      <c r="C29" s="5"/>
      <c r="D29" s="5"/>
      <c r="E29" s="5"/>
      <c r="F29" s="5"/>
      <c r="G29" s="5"/>
      <c r="H29" s="5"/>
    </row>
    <row r="30" spans="1:8" ht="30">
      <c r="A30" s="3" t="s">
        <v>1225</v>
      </c>
      <c r="B30" s="5"/>
      <c r="C30" s="5"/>
      <c r="D30" s="5"/>
      <c r="E30" s="5"/>
      <c r="F30" s="5"/>
      <c r="G30" s="5"/>
      <c r="H30" s="7">
        <v>25332</v>
      </c>
    </row>
    <row r="31" spans="1:8">
      <c r="A31" s="3" t="s">
        <v>1226</v>
      </c>
      <c r="B31" s="5"/>
      <c r="C31" s="5"/>
      <c r="D31" s="5"/>
      <c r="E31" s="5"/>
      <c r="F31" s="5"/>
      <c r="G31" s="5"/>
      <c r="H31" s="7">
        <v>10796</v>
      </c>
    </row>
    <row r="32" spans="1:8">
      <c r="A32" s="3" t="s">
        <v>1237</v>
      </c>
      <c r="B32" s="5"/>
      <c r="C32" s="5"/>
      <c r="D32" s="5"/>
      <c r="E32" s="5"/>
      <c r="F32" s="5"/>
      <c r="G32" s="5"/>
      <c r="H32" s="5"/>
    </row>
    <row r="33" spans="1:8">
      <c r="A33" s="4" t="s">
        <v>1224</v>
      </c>
      <c r="B33" s="5"/>
      <c r="C33" s="5"/>
      <c r="D33" s="5"/>
      <c r="E33" s="5"/>
      <c r="F33" s="5"/>
      <c r="G33" s="5"/>
      <c r="H33" s="5"/>
    </row>
    <row r="34" spans="1:8">
      <c r="A34" s="3" t="s">
        <v>1231</v>
      </c>
      <c r="B34" s="5"/>
      <c r="C34" s="5"/>
      <c r="D34" s="5"/>
      <c r="E34" s="5"/>
      <c r="F34" s="5"/>
      <c r="G34" s="5"/>
      <c r="H34" s="7">
        <v>3200</v>
      </c>
    </row>
    <row r="35" spans="1:8">
      <c r="A35" s="3" t="s">
        <v>1238</v>
      </c>
      <c r="B35" s="5"/>
      <c r="C35" s="5"/>
      <c r="D35" s="5"/>
      <c r="E35" s="5"/>
      <c r="F35" s="5"/>
      <c r="G35" s="5"/>
      <c r="H35" s="5"/>
    </row>
    <row r="36" spans="1:8">
      <c r="A36" s="4" t="s">
        <v>1224</v>
      </c>
      <c r="B36" s="5"/>
      <c r="C36" s="5"/>
      <c r="D36" s="5"/>
      <c r="E36" s="5"/>
      <c r="F36" s="5"/>
      <c r="G36" s="5"/>
      <c r="H36" s="5"/>
    </row>
    <row r="37" spans="1:8">
      <c r="A37" s="3" t="s">
        <v>1231</v>
      </c>
      <c r="B37" s="5"/>
      <c r="C37" s="5"/>
      <c r="D37" s="5"/>
      <c r="E37" s="5"/>
      <c r="F37" s="5"/>
      <c r="G37" s="5"/>
      <c r="H37" s="5">
        <v>160</v>
      </c>
    </row>
    <row r="38" spans="1:8">
      <c r="A38" s="3" t="s">
        <v>356</v>
      </c>
      <c r="B38" s="5"/>
      <c r="C38" s="5"/>
      <c r="D38" s="5"/>
      <c r="E38" s="5"/>
      <c r="F38" s="5"/>
      <c r="G38" s="5"/>
      <c r="H38" s="5"/>
    </row>
    <row r="39" spans="1:8">
      <c r="A39" s="4" t="s">
        <v>1224</v>
      </c>
      <c r="B39" s="5"/>
      <c r="C39" s="5"/>
      <c r="D39" s="5"/>
      <c r="E39" s="5"/>
      <c r="F39" s="5"/>
      <c r="G39" s="5"/>
      <c r="H39" s="5"/>
    </row>
    <row r="40" spans="1:8">
      <c r="A40" s="3" t="s">
        <v>1239</v>
      </c>
      <c r="B40" s="5"/>
      <c r="C40" s="5"/>
      <c r="D40" s="5">
        <v>2</v>
      </c>
      <c r="E40" s="5"/>
      <c r="F40" s="5"/>
      <c r="G40" s="5"/>
      <c r="H40" s="5"/>
    </row>
    <row r="41" spans="1:8">
      <c r="A41" s="3" t="s">
        <v>1226</v>
      </c>
      <c r="B41" s="5"/>
      <c r="C41" s="7">
        <v>-3256</v>
      </c>
      <c r="D41" s="5"/>
      <c r="E41" s="5"/>
      <c r="F41" s="5"/>
      <c r="G41" s="5"/>
      <c r="H41" s="5"/>
    </row>
    <row r="42" spans="1:8">
      <c r="A42" s="3" t="s">
        <v>358</v>
      </c>
      <c r="B42" s="5"/>
      <c r="C42" s="5"/>
      <c r="D42" s="5"/>
      <c r="E42" s="5"/>
      <c r="F42" s="5"/>
      <c r="G42" s="5"/>
      <c r="H42" s="5"/>
    </row>
    <row r="43" spans="1:8">
      <c r="A43" s="4" t="s">
        <v>1224</v>
      </c>
      <c r="B43" s="5"/>
      <c r="C43" s="5"/>
      <c r="D43" s="5"/>
      <c r="E43" s="5"/>
      <c r="F43" s="5"/>
      <c r="G43" s="5"/>
      <c r="H43" s="5"/>
    </row>
    <row r="44" spans="1:8">
      <c r="A44" s="3" t="s">
        <v>1239</v>
      </c>
      <c r="B44" s="5"/>
      <c r="C44" s="5"/>
      <c r="D44" s="5">
        <v>1</v>
      </c>
      <c r="E44" s="5"/>
      <c r="F44" s="5"/>
      <c r="G44" s="5"/>
      <c r="H44" s="5"/>
    </row>
    <row r="45" spans="1:8">
      <c r="A45" s="3" t="s">
        <v>1226</v>
      </c>
      <c r="B45" s="5"/>
      <c r="C45" s="7">
        <v>1542</v>
      </c>
      <c r="D45" s="5"/>
      <c r="E45" s="5"/>
      <c r="F45" s="5"/>
      <c r="G45" s="5"/>
      <c r="H45" s="5"/>
    </row>
    <row r="46" spans="1:8">
      <c r="A46" s="3" t="s">
        <v>1194</v>
      </c>
      <c r="B46" s="5"/>
      <c r="C46" s="5"/>
      <c r="D46" s="5"/>
      <c r="E46" s="5"/>
      <c r="F46" s="5"/>
      <c r="G46" s="5"/>
      <c r="H46" s="5"/>
    </row>
    <row r="47" spans="1:8">
      <c r="A47" s="4" t="s">
        <v>1224</v>
      </c>
      <c r="B47" s="5"/>
      <c r="C47" s="5"/>
      <c r="D47" s="5"/>
      <c r="E47" s="5"/>
      <c r="F47" s="5"/>
      <c r="G47" s="5"/>
      <c r="H47" s="5"/>
    </row>
    <row r="48" spans="1:8" ht="30">
      <c r="A48" s="3" t="s">
        <v>1197</v>
      </c>
      <c r="B48" s="5"/>
      <c r="C48" s="5" t="s">
        <v>1198</v>
      </c>
      <c r="D48" s="5"/>
      <c r="E48" s="5"/>
      <c r="F48" s="5"/>
      <c r="G48" s="5"/>
      <c r="H48" s="5"/>
    </row>
    <row r="49" spans="1:8" ht="30">
      <c r="A49" s="3" t="s">
        <v>1240</v>
      </c>
      <c r="B49" s="5"/>
      <c r="C49" s="5"/>
      <c r="D49" s="5"/>
      <c r="E49" s="5"/>
      <c r="F49" s="5"/>
      <c r="G49" s="5"/>
      <c r="H49" s="5"/>
    </row>
    <row r="50" spans="1:8">
      <c r="A50" s="4" t="s">
        <v>1224</v>
      </c>
      <c r="B50" s="5"/>
      <c r="C50" s="5"/>
      <c r="D50" s="5"/>
      <c r="E50" s="5"/>
      <c r="F50" s="5"/>
      <c r="G50" s="5"/>
      <c r="H50" s="5"/>
    </row>
    <row r="51" spans="1:8" ht="30">
      <c r="A51" s="3" t="s">
        <v>1197</v>
      </c>
      <c r="B51" s="5"/>
      <c r="C51" s="5"/>
      <c r="D51" s="5"/>
      <c r="E51" s="5"/>
      <c r="F51" s="5" t="s">
        <v>1206</v>
      </c>
      <c r="G51" s="5"/>
      <c r="H51" s="5"/>
    </row>
    <row r="52" spans="1:8" ht="30">
      <c r="A52" s="3" t="s">
        <v>1241</v>
      </c>
      <c r="B52" s="5"/>
      <c r="C52" s="5"/>
      <c r="D52" s="5"/>
      <c r="E52" s="5"/>
      <c r="F52" s="5"/>
      <c r="G52" s="5"/>
      <c r="H52" s="5"/>
    </row>
    <row r="53" spans="1:8">
      <c r="A53" s="4" t="s">
        <v>1224</v>
      </c>
      <c r="B53" s="5"/>
      <c r="C53" s="5"/>
      <c r="D53" s="5"/>
      <c r="E53" s="5"/>
      <c r="F53" s="5"/>
      <c r="G53" s="5"/>
      <c r="H53" s="5"/>
    </row>
    <row r="54" spans="1:8" ht="30">
      <c r="A54" s="3" t="s">
        <v>1197</v>
      </c>
      <c r="B54" s="5"/>
      <c r="C54" s="5"/>
      <c r="D54" s="5"/>
      <c r="E54" s="5"/>
      <c r="F54" s="5"/>
      <c r="G54" s="5" t="s">
        <v>1210</v>
      </c>
      <c r="H54" s="5"/>
    </row>
    <row r="55" spans="1:8">
      <c r="A55" s="3" t="s">
        <v>1208</v>
      </c>
      <c r="B55" s="5"/>
      <c r="C55" s="5"/>
      <c r="D55" s="5"/>
      <c r="E55" s="5"/>
      <c r="F55" s="5"/>
      <c r="G55" s="5"/>
      <c r="H55" s="5"/>
    </row>
    <row r="56" spans="1:8">
      <c r="A56" s="4" t="s">
        <v>1224</v>
      </c>
      <c r="B56" s="5"/>
      <c r="C56" s="5"/>
      <c r="D56" s="5"/>
      <c r="E56" s="5"/>
      <c r="F56" s="5"/>
      <c r="G56" s="5"/>
      <c r="H56" s="5"/>
    </row>
    <row r="57" spans="1:8" ht="30">
      <c r="A57" s="3" t="s">
        <v>1197</v>
      </c>
      <c r="B57" s="5"/>
      <c r="C57" s="5" t="s">
        <v>1210</v>
      </c>
      <c r="D57" s="5"/>
      <c r="E57" s="5"/>
      <c r="F57" s="5"/>
      <c r="G57" s="5"/>
      <c r="H57" s="5"/>
    </row>
    <row r="58" spans="1:8" ht="30">
      <c r="A58" s="3" t="s">
        <v>1242</v>
      </c>
      <c r="B58" s="5"/>
      <c r="C58" s="5"/>
      <c r="D58" s="5"/>
      <c r="E58" s="5"/>
      <c r="F58" s="5"/>
      <c r="G58" s="5"/>
      <c r="H58" s="5"/>
    </row>
    <row r="59" spans="1:8">
      <c r="A59" s="4" t="s">
        <v>1224</v>
      </c>
      <c r="B59" s="5"/>
      <c r="C59" s="5"/>
      <c r="D59" s="5"/>
      <c r="E59" s="5"/>
      <c r="F59" s="5"/>
      <c r="G59" s="5"/>
      <c r="H59" s="5"/>
    </row>
    <row r="60" spans="1:8" ht="30">
      <c r="A60" s="3" t="s">
        <v>1197</v>
      </c>
      <c r="B60" s="5"/>
      <c r="C60" s="5"/>
      <c r="D60" s="5"/>
      <c r="E60" s="5"/>
      <c r="F60" s="5" t="s">
        <v>1243</v>
      </c>
      <c r="G60" s="5"/>
      <c r="H60" s="5"/>
    </row>
    <row r="61" spans="1:8" ht="30">
      <c r="A61" s="3" t="s">
        <v>1244</v>
      </c>
      <c r="B61" s="5"/>
      <c r="C61" s="5"/>
      <c r="D61" s="5"/>
      <c r="E61" s="5"/>
      <c r="F61" s="5"/>
      <c r="G61" s="5"/>
      <c r="H61" s="5"/>
    </row>
    <row r="62" spans="1:8">
      <c r="A62" s="4" t="s">
        <v>1224</v>
      </c>
      <c r="B62" s="5"/>
      <c r="C62" s="5"/>
      <c r="D62" s="5"/>
      <c r="E62" s="5"/>
      <c r="F62" s="5"/>
      <c r="G62" s="5"/>
      <c r="H62" s="5"/>
    </row>
    <row r="63" spans="1:8" ht="30">
      <c r="A63" s="3" t="s">
        <v>1197</v>
      </c>
      <c r="B63" s="5"/>
      <c r="C63" s="5"/>
      <c r="D63" s="5"/>
      <c r="E63" s="5"/>
      <c r="F63" s="5"/>
      <c r="G63" s="5" t="s">
        <v>1245</v>
      </c>
      <c r="H63" s="5"/>
    </row>
    <row r="64" spans="1:8" ht="30">
      <c r="A64" s="3" t="s">
        <v>1246</v>
      </c>
      <c r="B64" s="5"/>
      <c r="C64" s="5"/>
      <c r="D64" s="5"/>
      <c r="E64" s="5"/>
      <c r="F64" s="5"/>
      <c r="G64" s="5"/>
      <c r="H64" s="5"/>
    </row>
    <row r="65" spans="1:8">
      <c r="A65" s="4" t="s">
        <v>1224</v>
      </c>
      <c r="B65" s="5"/>
      <c r="C65" s="5"/>
      <c r="D65" s="5"/>
      <c r="E65" s="5"/>
      <c r="F65" s="5"/>
      <c r="G65" s="5"/>
      <c r="H65" s="5"/>
    </row>
    <row r="66" spans="1:8" ht="30">
      <c r="A66" s="3" t="s">
        <v>1197</v>
      </c>
      <c r="B66" s="5"/>
      <c r="C66" s="5"/>
      <c r="D66" s="5"/>
      <c r="E66" s="5"/>
      <c r="F66" s="5"/>
      <c r="G66" s="5"/>
      <c r="H66" s="5" t="s">
        <v>1247</v>
      </c>
    </row>
    <row r="67" spans="1:8">
      <c r="A67" s="3" t="s">
        <v>1248</v>
      </c>
      <c r="B67" s="5"/>
      <c r="C67" s="5"/>
      <c r="D67" s="5"/>
      <c r="E67" s="5"/>
      <c r="F67" s="5"/>
      <c r="G67" s="5"/>
      <c r="H67" s="5"/>
    </row>
    <row r="68" spans="1:8">
      <c r="A68" s="4" t="s">
        <v>1224</v>
      </c>
      <c r="B68" s="5"/>
      <c r="C68" s="5"/>
      <c r="D68" s="5"/>
      <c r="E68" s="5"/>
      <c r="F68" s="5"/>
      <c r="G68" s="5"/>
      <c r="H68" s="5"/>
    </row>
    <row r="69" spans="1:8" ht="30">
      <c r="A69" s="3" t="s">
        <v>1249</v>
      </c>
      <c r="B69" s="5"/>
      <c r="C69" s="5"/>
      <c r="D69" s="5"/>
      <c r="E69" s="5"/>
      <c r="F69" s="7">
        <v>16800</v>
      </c>
      <c r="G69" s="5"/>
      <c r="H69" s="5"/>
    </row>
    <row r="70" spans="1:8">
      <c r="A70" s="3" t="s">
        <v>1250</v>
      </c>
      <c r="B70" s="5"/>
      <c r="C70" s="5"/>
      <c r="D70" s="5"/>
      <c r="E70" s="5"/>
      <c r="F70" s="5"/>
      <c r="G70" s="5"/>
      <c r="H70" s="5"/>
    </row>
    <row r="71" spans="1:8">
      <c r="A71" s="4" t="s">
        <v>1224</v>
      </c>
      <c r="B71" s="5"/>
      <c r="C71" s="5"/>
      <c r="D71" s="5"/>
      <c r="E71" s="5"/>
      <c r="F71" s="5"/>
      <c r="G71" s="5"/>
      <c r="H71" s="5"/>
    </row>
    <row r="72" spans="1:8" ht="30">
      <c r="A72" s="3" t="s">
        <v>1249</v>
      </c>
      <c r="B72" s="5"/>
      <c r="C72" s="5"/>
      <c r="D72" s="5"/>
      <c r="E72" s="5"/>
      <c r="F72" s="5"/>
      <c r="G72" s="5">
        <v>500</v>
      </c>
      <c r="H72" s="5"/>
    </row>
    <row r="73" spans="1:8">
      <c r="A73" s="3" t="s">
        <v>1251</v>
      </c>
      <c r="B73" s="5"/>
      <c r="C73" s="5"/>
      <c r="D73" s="5"/>
      <c r="E73" s="5"/>
      <c r="F73" s="5"/>
      <c r="G73" s="5"/>
      <c r="H73" s="5"/>
    </row>
    <row r="74" spans="1:8">
      <c r="A74" s="4" t="s">
        <v>1224</v>
      </c>
      <c r="B74" s="5"/>
      <c r="C74" s="5"/>
      <c r="D74" s="5"/>
      <c r="E74" s="5"/>
      <c r="F74" s="5"/>
      <c r="G74" s="5"/>
      <c r="H74" s="5"/>
    </row>
    <row r="75" spans="1:8" ht="30">
      <c r="A75" s="3" t="s">
        <v>1249</v>
      </c>
      <c r="B75" s="5"/>
      <c r="C75" s="5"/>
      <c r="D75" s="5"/>
      <c r="E75" s="5"/>
      <c r="F75" s="5"/>
      <c r="G75" s="5"/>
      <c r="H75" s="8">
        <v>1410</v>
      </c>
    </row>
  </sheetData>
  <mergeCells count="2">
    <mergeCell ref="C1:E1"/>
    <mergeCell ref="F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1252</v>
      </c>
      <c r="B1" s="9" t="s">
        <v>2</v>
      </c>
      <c r="C1" s="9" t="s">
        <v>29</v>
      </c>
    </row>
    <row r="2" spans="1:3" ht="30">
      <c r="A2" s="1" t="s">
        <v>28</v>
      </c>
      <c r="B2" s="9"/>
      <c r="C2" s="9"/>
    </row>
    <row r="3" spans="1:3">
      <c r="A3" s="4" t="s">
        <v>307</v>
      </c>
      <c r="B3" s="5"/>
      <c r="C3" s="5"/>
    </row>
    <row r="4" spans="1:3">
      <c r="A4" s="3" t="s">
        <v>310</v>
      </c>
      <c r="B4" s="8">
        <v>82954</v>
      </c>
      <c r="C4" s="8">
        <v>87469</v>
      </c>
    </row>
    <row r="5" spans="1:3">
      <c r="A5" s="3" t="s">
        <v>312</v>
      </c>
      <c r="B5" s="7">
        <v>106196</v>
      </c>
      <c r="C5" s="7">
        <v>116124</v>
      </c>
    </row>
    <row r="6" spans="1:3">
      <c r="A6" s="3" t="s">
        <v>313</v>
      </c>
      <c r="B6" s="7">
        <v>147861</v>
      </c>
      <c r="C6" s="7">
        <v>158253</v>
      </c>
    </row>
    <row r="7" spans="1:3">
      <c r="A7" s="3" t="s">
        <v>129</v>
      </c>
      <c r="B7" s="8">
        <v>337011</v>
      </c>
      <c r="C7" s="8">
        <v>361846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 r="A1" s="1" t="s">
        <v>1253</v>
      </c>
      <c r="B1" s="9" t="s">
        <v>2</v>
      </c>
      <c r="C1" s="9" t="s">
        <v>29</v>
      </c>
    </row>
    <row r="2" spans="1:3" ht="30">
      <c r="A2" s="1" t="s">
        <v>28</v>
      </c>
      <c r="B2" s="9"/>
      <c r="C2" s="9"/>
    </row>
    <row r="3" spans="1:3">
      <c r="A3" s="4" t="s">
        <v>307</v>
      </c>
      <c r="B3" s="5"/>
      <c r="C3" s="5"/>
    </row>
    <row r="4" spans="1:3" ht="30">
      <c r="A4" s="3" t="s">
        <v>1254</v>
      </c>
      <c r="B4" s="8">
        <v>20242</v>
      </c>
      <c r="C4" s="8">
        <v>20316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30">
      <c r="A1" s="1" t="s">
        <v>1255</v>
      </c>
      <c r="B1" s="9" t="s">
        <v>2</v>
      </c>
      <c r="C1" s="9" t="s">
        <v>29</v>
      </c>
      <c r="D1" s="9" t="s">
        <v>81</v>
      </c>
    </row>
    <row r="2" spans="1:4" ht="30">
      <c r="A2" s="1" t="s">
        <v>28</v>
      </c>
      <c r="B2" s="9"/>
      <c r="C2" s="9"/>
      <c r="D2" s="9"/>
    </row>
    <row r="3" spans="1:4" ht="30">
      <c r="A3" s="4" t="s">
        <v>315</v>
      </c>
      <c r="B3" s="5"/>
      <c r="C3" s="5"/>
      <c r="D3" s="5"/>
    </row>
    <row r="4" spans="1:4">
      <c r="A4" s="3" t="s">
        <v>317</v>
      </c>
      <c r="B4" s="8">
        <v>224617</v>
      </c>
      <c r="C4" s="8">
        <v>226008</v>
      </c>
      <c r="D4" s="5"/>
    </row>
    <row r="5" spans="1:4">
      <c r="A5" s="3" t="s">
        <v>318</v>
      </c>
      <c r="B5" s="7">
        <v>546513</v>
      </c>
      <c r="C5" s="7">
        <v>576729</v>
      </c>
      <c r="D5" s="5"/>
    </row>
    <row r="6" spans="1:4">
      <c r="A6" s="3" t="s">
        <v>319</v>
      </c>
      <c r="B6" s="7">
        <v>48889</v>
      </c>
      <c r="C6" s="7">
        <v>35463</v>
      </c>
      <c r="D6" s="5"/>
    </row>
    <row r="7" spans="1:4" ht="30">
      <c r="A7" s="3" t="s">
        <v>1256</v>
      </c>
      <c r="B7" s="7">
        <v>820019</v>
      </c>
      <c r="C7" s="7">
        <v>838200</v>
      </c>
      <c r="D7" s="5"/>
    </row>
    <row r="8" spans="1:4">
      <c r="A8" s="3" t="s">
        <v>320</v>
      </c>
      <c r="B8" s="7">
        <v>-463165</v>
      </c>
      <c r="C8" s="7">
        <v>-468034</v>
      </c>
      <c r="D8" s="5"/>
    </row>
    <row r="9" spans="1:4">
      <c r="A9" s="3" t="s">
        <v>129</v>
      </c>
      <c r="B9" s="8">
        <v>356854</v>
      </c>
      <c r="C9" s="8">
        <v>370166</v>
      </c>
      <c r="D9" s="8">
        <v>350126</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14" bestFit="1" customWidth="1"/>
    <col min="6" max="6" width="13.85546875" bestFit="1" customWidth="1"/>
    <col min="7" max="7" width="17" bestFit="1" customWidth="1"/>
    <col min="8" max="8" width="36.5703125" bestFit="1" customWidth="1"/>
    <col min="9" max="9" width="31.85546875" bestFit="1" customWidth="1"/>
    <col min="10" max="10" width="36.5703125" bestFit="1" customWidth="1"/>
  </cols>
  <sheetData>
    <row r="1" spans="1:10" ht="15" customHeight="1">
      <c r="A1" s="1" t="s">
        <v>128</v>
      </c>
      <c r="B1" s="9" t="s">
        <v>129</v>
      </c>
      <c r="C1" s="9" t="s">
        <v>130</v>
      </c>
      <c r="D1" s="9" t="s">
        <v>131</v>
      </c>
      <c r="E1" s="9" t="s">
        <v>132</v>
      </c>
      <c r="F1" s="9" t="s">
        <v>133</v>
      </c>
      <c r="G1" s="9" t="s">
        <v>134</v>
      </c>
      <c r="H1" s="9" t="s">
        <v>135</v>
      </c>
      <c r="I1" s="9" t="s">
        <v>136</v>
      </c>
      <c r="J1" s="9" t="s">
        <v>137</v>
      </c>
    </row>
    <row r="2" spans="1:10" ht="30">
      <c r="A2" s="1" t="s">
        <v>28</v>
      </c>
      <c r="B2" s="9"/>
      <c r="C2" s="9"/>
      <c r="D2" s="9"/>
      <c r="E2" s="9"/>
      <c r="F2" s="9"/>
      <c r="G2" s="9"/>
      <c r="H2" s="9"/>
      <c r="I2" s="9"/>
      <c r="J2" s="9"/>
    </row>
    <row r="3" spans="1:10">
      <c r="A3" s="3" t="s">
        <v>138</v>
      </c>
      <c r="B3" s="8">
        <v>1040815</v>
      </c>
      <c r="C3" s="8">
        <v>0</v>
      </c>
      <c r="D3" s="8">
        <v>522</v>
      </c>
      <c r="E3" s="8">
        <v>474924</v>
      </c>
      <c r="F3" s="8">
        <v>-78183</v>
      </c>
      <c r="G3" s="8">
        <v>560839</v>
      </c>
      <c r="H3" s="8">
        <v>74093</v>
      </c>
      <c r="I3" s="8">
        <v>1032195</v>
      </c>
      <c r="J3" s="8">
        <v>8620</v>
      </c>
    </row>
    <row r="4" spans="1:10" ht="30">
      <c r="A4" s="4" t="s">
        <v>139</v>
      </c>
      <c r="B4" s="5"/>
      <c r="C4" s="5"/>
      <c r="D4" s="5"/>
      <c r="E4" s="5"/>
      <c r="F4" s="5"/>
      <c r="G4" s="5"/>
      <c r="H4" s="5"/>
      <c r="I4" s="5"/>
      <c r="J4" s="5"/>
    </row>
    <row r="5" spans="1:10">
      <c r="A5" s="3" t="s">
        <v>140</v>
      </c>
      <c r="B5" s="7">
        <v>14737</v>
      </c>
      <c r="C5" s="5"/>
      <c r="D5" s="5"/>
      <c r="E5" s="7">
        <v>14737</v>
      </c>
      <c r="F5" s="5"/>
      <c r="G5" s="5"/>
      <c r="H5" s="5"/>
      <c r="I5" s="7">
        <v>14737</v>
      </c>
      <c r="J5" s="5"/>
    </row>
    <row r="6" spans="1:10">
      <c r="A6" s="3" t="s">
        <v>141</v>
      </c>
      <c r="B6" s="7">
        <v>10033</v>
      </c>
      <c r="C6" s="5"/>
      <c r="D6" s="5">
        <v>7</v>
      </c>
      <c r="E6" s="7">
        <v>10026</v>
      </c>
      <c r="F6" s="5"/>
      <c r="G6" s="5"/>
      <c r="H6" s="5"/>
      <c r="I6" s="7">
        <v>10033</v>
      </c>
      <c r="J6" s="5"/>
    </row>
    <row r="7" spans="1:10">
      <c r="A7" s="3" t="s">
        <v>142</v>
      </c>
      <c r="B7" s="7">
        <v>1351</v>
      </c>
      <c r="C7" s="5"/>
      <c r="D7" s="5"/>
      <c r="E7" s="7">
        <v>1351</v>
      </c>
      <c r="F7" s="5"/>
      <c r="G7" s="5"/>
      <c r="H7" s="5"/>
      <c r="I7" s="7">
        <v>1351</v>
      </c>
      <c r="J7" s="5"/>
    </row>
    <row r="8" spans="1:10">
      <c r="A8" s="3" t="s">
        <v>143</v>
      </c>
      <c r="B8" s="7">
        <v>22593</v>
      </c>
      <c r="C8" s="5"/>
      <c r="D8" s="5"/>
      <c r="E8" s="5"/>
      <c r="F8" s="7">
        <v>22593</v>
      </c>
      <c r="G8" s="5"/>
      <c r="H8" s="5"/>
      <c r="I8" s="7">
        <v>22593</v>
      </c>
      <c r="J8" s="5"/>
    </row>
    <row r="9" spans="1:10">
      <c r="A9" s="3" t="s">
        <v>144</v>
      </c>
      <c r="B9" s="7">
        <v>2131</v>
      </c>
      <c r="C9" s="5"/>
      <c r="D9" s="5"/>
      <c r="E9" s="5">
        <v>-608</v>
      </c>
      <c r="F9" s="5"/>
      <c r="G9" s="5"/>
      <c r="H9" s="5"/>
      <c r="I9" s="5">
        <v>-608</v>
      </c>
      <c r="J9" s="7">
        <v>2739</v>
      </c>
    </row>
    <row r="10" spans="1:10">
      <c r="A10" s="3" t="s">
        <v>145</v>
      </c>
      <c r="B10" s="5">
        <v>613</v>
      </c>
      <c r="C10" s="5"/>
      <c r="D10" s="5"/>
      <c r="E10" s="5"/>
      <c r="F10" s="5"/>
      <c r="G10" s="5"/>
      <c r="H10" s="5"/>
      <c r="I10" s="5"/>
      <c r="J10" s="5">
        <v>613</v>
      </c>
    </row>
    <row r="11" spans="1:10" ht="60">
      <c r="A11" s="3" t="s">
        <v>146</v>
      </c>
      <c r="B11" s="7">
        <v>166387</v>
      </c>
      <c r="C11" s="5"/>
      <c r="D11" s="5"/>
      <c r="E11" s="5"/>
      <c r="F11" s="5"/>
      <c r="G11" s="7">
        <v>166508</v>
      </c>
      <c r="H11" s="5"/>
      <c r="I11" s="7">
        <v>166508</v>
      </c>
      <c r="J11" s="5">
        <v>-121</v>
      </c>
    </row>
    <row r="12" spans="1:10">
      <c r="A12" s="4" t="s">
        <v>147</v>
      </c>
      <c r="B12" s="5"/>
      <c r="C12" s="5"/>
      <c r="D12" s="5"/>
      <c r="E12" s="5"/>
      <c r="F12" s="5"/>
      <c r="G12" s="5"/>
      <c r="H12" s="5"/>
      <c r="I12" s="5"/>
      <c r="J12" s="5"/>
    </row>
    <row r="13" spans="1:10" ht="45">
      <c r="A13" s="3" t="s">
        <v>148</v>
      </c>
      <c r="B13" s="7">
        <v>-4187</v>
      </c>
      <c r="C13" s="5"/>
      <c r="D13" s="5"/>
      <c r="E13" s="5"/>
      <c r="F13" s="5"/>
      <c r="G13" s="5"/>
      <c r="H13" s="7">
        <v>-4187</v>
      </c>
      <c r="I13" s="7">
        <v>-4187</v>
      </c>
      <c r="J13" s="5"/>
    </row>
    <row r="14" spans="1:10" ht="60">
      <c r="A14" s="3" t="s">
        <v>149</v>
      </c>
      <c r="B14" s="7">
        <v>-2007</v>
      </c>
      <c r="C14" s="5"/>
      <c r="D14" s="5"/>
      <c r="E14" s="5"/>
      <c r="F14" s="5"/>
      <c r="G14" s="5"/>
      <c r="H14" s="7">
        <v>-2007</v>
      </c>
      <c r="I14" s="7">
        <v>-2007</v>
      </c>
      <c r="J14" s="5"/>
    </row>
    <row r="15" spans="1:10" ht="75">
      <c r="A15" s="3" t="s">
        <v>150</v>
      </c>
      <c r="B15" s="7">
        <v>-27735</v>
      </c>
      <c r="C15" s="5"/>
      <c r="D15" s="5"/>
      <c r="E15" s="5"/>
      <c r="F15" s="5"/>
      <c r="G15" s="5"/>
      <c r="H15" s="7">
        <v>-27244</v>
      </c>
      <c r="I15" s="7">
        <v>-27244</v>
      </c>
      <c r="J15" s="5">
        <v>-491</v>
      </c>
    </row>
    <row r="16" spans="1:10">
      <c r="A16" s="3" t="s">
        <v>151</v>
      </c>
      <c r="B16" s="7">
        <v>1175283</v>
      </c>
      <c r="C16" s="5">
        <v>0</v>
      </c>
      <c r="D16" s="5">
        <v>529</v>
      </c>
      <c r="E16" s="7">
        <v>501646</v>
      </c>
      <c r="F16" s="7">
        <v>-100776</v>
      </c>
      <c r="G16" s="7">
        <v>727347</v>
      </c>
      <c r="H16" s="7">
        <v>40655</v>
      </c>
      <c r="I16" s="7">
        <v>1169401</v>
      </c>
      <c r="J16" s="7">
        <v>5882</v>
      </c>
    </row>
    <row r="17" spans="1:10" ht="30">
      <c r="A17" s="4" t="s">
        <v>139</v>
      </c>
      <c r="B17" s="5"/>
      <c r="C17" s="5"/>
      <c r="D17" s="5"/>
      <c r="E17" s="5"/>
      <c r="F17" s="5"/>
      <c r="G17" s="5"/>
      <c r="H17" s="5"/>
      <c r="I17" s="5"/>
      <c r="J17" s="5"/>
    </row>
    <row r="18" spans="1:10">
      <c r="A18" s="3" t="s">
        <v>140</v>
      </c>
      <c r="B18" s="7">
        <v>16742</v>
      </c>
      <c r="C18" s="5"/>
      <c r="D18" s="5"/>
      <c r="E18" s="7">
        <v>16742</v>
      </c>
      <c r="F18" s="5"/>
      <c r="G18" s="5"/>
      <c r="H18" s="5"/>
      <c r="I18" s="7">
        <v>16742</v>
      </c>
      <c r="J18" s="5"/>
    </row>
    <row r="19" spans="1:10">
      <c r="A19" s="3" t="s">
        <v>141</v>
      </c>
      <c r="B19" s="7">
        <v>-7870</v>
      </c>
      <c r="C19" s="5"/>
      <c r="D19" s="5">
        <v>3</v>
      </c>
      <c r="E19" s="7">
        <v>-7873</v>
      </c>
      <c r="F19" s="5"/>
      <c r="G19" s="5"/>
      <c r="H19" s="5"/>
      <c r="I19" s="7">
        <v>-7870</v>
      </c>
      <c r="J19" s="5"/>
    </row>
    <row r="20" spans="1:10">
      <c r="A20" s="3" t="s">
        <v>142</v>
      </c>
      <c r="B20" s="7">
        <v>1612</v>
      </c>
      <c r="C20" s="5"/>
      <c r="D20" s="5"/>
      <c r="E20" s="7">
        <v>1612</v>
      </c>
      <c r="F20" s="5"/>
      <c r="G20" s="5"/>
      <c r="H20" s="5"/>
      <c r="I20" s="7">
        <v>1612</v>
      </c>
      <c r="J20" s="5"/>
    </row>
    <row r="21" spans="1:10">
      <c r="A21" s="3" t="s">
        <v>143</v>
      </c>
      <c r="B21" s="7">
        <v>-69867</v>
      </c>
      <c r="C21" s="5"/>
      <c r="D21" s="5"/>
      <c r="E21" s="5"/>
      <c r="F21" s="7">
        <v>-69867</v>
      </c>
      <c r="G21" s="5"/>
      <c r="H21" s="5"/>
      <c r="I21" s="7">
        <v>-69867</v>
      </c>
      <c r="J21" s="5"/>
    </row>
    <row r="22" spans="1:10">
      <c r="A22" s="3" t="s">
        <v>144</v>
      </c>
      <c r="B22" s="7">
        <v>2866</v>
      </c>
      <c r="C22" s="5"/>
      <c r="D22" s="5"/>
      <c r="E22" s="7">
        <v>2866</v>
      </c>
      <c r="F22" s="5"/>
      <c r="G22" s="5"/>
      <c r="H22" s="5"/>
      <c r="I22" s="7">
        <v>2866</v>
      </c>
      <c r="J22" s="5"/>
    </row>
    <row r="23" spans="1:10">
      <c r="A23" s="3" t="s">
        <v>152</v>
      </c>
      <c r="B23" s="7">
        <v>-9613</v>
      </c>
      <c r="C23" s="5"/>
      <c r="D23" s="5"/>
      <c r="E23" s="7">
        <v>-9613</v>
      </c>
      <c r="F23" s="5"/>
      <c r="G23" s="5"/>
      <c r="H23" s="5"/>
      <c r="I23" s="7">
        <v>-9613</v>
      </c>
      <c r="J23" s="5"/>
    </row>
    <row r="24" spans="1:10" ht="60">
      <c r="A24" s="3" t="s">
        <v>146</v>
      </c>
      <c r="B24" s="7">
        <v>150303</v>
      </c>
      <c r="C24" s="5"/>
      <c r="D24" s="5"/>
      <c r="E24" s="5"/>
      <c r="F24" s="5"/>
      <c r="G24" s="7">
        <v>150328</v>
      </c>
      <c r="H24" s="5"/>
      <c r="I24" s="7">
        <v>150328</v>
      </c>
      <c r="J24" s="5">
        <v>-25</v>
      </c>
    </row>
    <row r="25" spans="1:10">
      <c r="A25" s="3" t="s">
        <v>153</v>
      </c>
      <c r="B25" s="7">
        <v>23681</v>
      </c>
      <c r="C25" s="5"/>
      <c r="D25" s="5"/>
      <c r="E25" s="5">
        <v>-606</v>
      </c>
      <c r="F25" s="5"/>
      <c r="G25" s="7">
        <v>24287</v>
      </c>
      <c r="H25" s="5"/>
      <c r="I25" s="7">
        <v>23681</v>
      </c>
      <c r="J25" s="5"/>
    </row>
    <row r="26" spans="1:10" ht="45">
      <c r="A26" s="3" t="s">
        <v>154</v>
      </c>
      <c r="B26" s="7">
        <v>-4974</v>
      </c>
      <c r="C26" s="5"/>
      <c r="D26" s="5"/>
      <c r="E26" s="5"/>
      <c r="F26" s="5"/>
      <c r="G26" s="7">
        <v>-4974</v>
      </c>
      <c r="H26" s="5"/>
      <c r="I26" s="7">
        <v>-4974</v>
      </c>
      <c r="J26" s="5"/>
    </row>
    <row r="27" spans="1:10">
      <c r="A27" s="4" t="s">
        <v>147</v>
      </c>
      <c r="B27" s="5"/>
      <c r="C27" s="5"/>
      <c r="D27" s="5"/>
      <c r="E27" s="5"/>
      <c r="F27" s="5"/>
      <c r="G27" s="5"/>
      <c r="H27" s="5"/>
      <c r="I27" s="5"/>
      <c r="J27" s="5"/>
    </row>
    <row r="28" spans="1:10" ht="45">
      <c r="A28" s="3" t="s">
        <v>148</v>
      </c>
      <c r="B28" s="7">
        <v>-2038</v>
      </c>
      <c r="C28" s="5"/>
      <c r="D28" s="5"/>
      <c r="E28" s="5"/>
      <c r="F28" s="5"/>
      <c r="G28" s="5"/>
      <c r="H28" s="7">
        <v>-2038</v>
      </c>
      <c r="I28" s="7">
        <v>-2038</v>
      </c>
      <c r="J28" s="5"/>
    </row>
    <row r="29" spans="1:10" ht="60">
      <c r="A29" s="3" t="s">
        <v>149</v>
      </c>
      <c r="B29" s="7">
        <v>-1421</v>
      </c>
      <c r="C29" s="5"/>
      <c r="D29" s="5"/>
      <c r="E29" s="5"/>
      <c r="F29" s="5"/>
      <c r="G29" s="5"/>
      <c r="H29" s="7">
        <v>-1421</v>
      </c>
      <c r="I29" s="7">
        <v>-1421</v>
      </c>
      <c r="J29" s="5"/>
    </row>
    <row r="30" spans="1:10" ht="75">
      <c r="A30" s="3" t="s">
        <v>150</v>
      </c>
      <c r="B30" s="7">
        <v>30679</v>
      </c>
      <c r="C30" s="5"/>
      <c r="D30" s="5"/>
      <c r="E30" s="5"/>
      <c r="F30" s="5"/>
      <c r="G30" s="5"/>
      <c r="H30" s="7">
        <v>30649</v>
      </c>
      <c r="I30" s="7">
        <v>30649</v>
      </c>
      <c r="J30" s="5">
        <v>30</v>
      </c>
    </row>
    <row r="31" spans="1:10">
      <c r="A31" s="3" t="s">
        <v>155</v>
      </c>
      <c r="B31" s="7">
        <v>1252289</v>
      </c>
      <c r="C31" s="5">
        <v>0</v>
      </c>
      <c r="D31" s="5">
        <v>532</v>
      </c>
      <c r="E31" s="7">
        <v>500254</v>
      </c>
      <c r="F31" s="7">
        <v>-170643</v>
      </c>
      <c r="G31" s="7">
        <v>848414</v>
      </c>
      <c r="H31" s="7">
        <v>67845</v>
      </c>
      <c r="I31" s="7">
        <v>1246402</v>
      </c>
      <c r="J31" s="7">
        <v>5887</v>
      </c>
    </row>
    <row r="32" spans="1:10" ht="30">
      <c r="A32" s="4" t="s">
        <v>139</v>
      </c>
      <c r="B32" s="5"/>
      <c r="C32" s="5"/>
      <c r="D32" s="5"/>
      <c r="E32" s="5"/>
      <c r="F32" s="5"/>
      <c r="G32" s="5"/>
      <c r="H32" s="5"/>
      <c r="I32" s="5"/>
      <c r="J32" s="5"/>
    </row>
    <row r="33" spans="1:10">
      <c r="A33" s="3" t="s">
        <v>140</v>
      </c>
      <c r="B33" s="7">
        <v>25259</v>
      </c>
      <c r="C33" s="5"/>
      <c r="D33" s="5"/>
      <c r="E33" s="7">
        <v>25259</v>
      </c>
      <c r="F33" s="5"/>
      <c r="G33" s="5"/>
      <c r="H33" s="5"/>
      <c r="I33" s="7">
        <v>25259</v>
      </c>
      <c r="J33" s="5"/>
    </row>
    <row r="34" spans="1:10">
      <c r="A34" s="3" t="s">
        <v>141</v>
      </c>
      <c r="B34" s="7">
        <v>-12671</v>
      </c>
      <c r="C34" s="5"/>
      <c r="D34" s="5">
        <v>5</v>
      </c>
      <c r="E34" s="7">
        <v>-12676</v>
      </c>
      <c r="F34" s="5"/>
      <c r="G34" s="5"/>
      <c r="H34" s="5"/>
      <c r="I34" s="7">
        <v>-12671</v>
      </c>
      <c r="J34" s="5"/>
    </row>
    <row r="35" spans="1:10">
      <c r="A35" s="3" t="s">
        <v>142</v>
      </c>
      <c r="B35" s="7">
        <v>4071</v>
      </c>
      <c r="C35" s="5"/>
      <c r="D35" s="5"/>
      <c r="E35" s="7">
        <v>4071</v>
      </c>
      <c r="F35" s="5"/>
      <c r="G35" s="5"/>
      <c r="H35" s="5"/>
      <c r="I35" s="7">
        <v>4071</v>
      </c>
      <c r="J35" s="5"/>
    </row>
    <row r="36" spans="1:10">
      <c r="A36" s="3" t="s">
        <v>143</v>
      </c>
      <c r="B36" s="7">
        <v>-205362</v>
      </c>
      <c r="C36" s="5"/>
      <c r="D36" s="5"/>
      <c r="E36" s="5"/>
      <c r="F36" s="7">
        <v>-205362</v>
      </c>
      <c r="G36" s="5"/>
      <c r="H36" s="5"/>
      <c r="I36" s="7">
        <v>-205362</v>
      </c>
      <c r="J36" s="5"/>
    </row>
    <row r="37" spans="1:10">
      <c r="A37" s="3" t="s">
        <v>144</v>
      </c>
      <c r="B37" s="5">
        <v>-119</v>
      </c>
      <c r="C37" s="5"/>
      <c r="D37" s="5"/>
      <c r="E37" s="5">
        <v>0</v>
      </c>
      <c r="F37" s="5"/>
      <c r="G37" s="5"/>
      <c r="H37" s="5"/>
      <c r="I37" s="5">
        <v>0</v>
      </c>
      <c r="J37" s="5">
        <v>-119</v>
      </c>
    </row>
    <row r="38" spans="1:10">
      <c r="A38" s="3" t="s">
        <v>152</v>
      </c>
      <c r="B38" s="7">
        <v>8283</v>
      </c>
      <c r="C38" s="5"/>
      <c r="D38" s="5"/>
      <c r="E38" s="7">
        <v>8283</v>
      </c>
      <c r="F38" s="5"/>
      <c r="G38" s="5"/>
      <c r="H38" s="5"/>
      <c r="I38" s="7">
        <v>8283</v>
      </c>
      <c r="J38" s="5"/>
    </row>
    <row r="39" spans="1:10" ht="30">
      <c r="A39" s="3" t="s">
        <v>156</v>
      </c>
      <c r="B39" s="7">
        <v>-1330</v>
      </c>
      <c r="C39" s="5"/>
      <c r="D39" s="5"/>
      <c r="E39" s="5"/>
      <c r="F39" s="5"/>
      <c r="G39" s="5"/>
      <c r="H39" s="5"/>
      <c r="I39" s="5"/>
      <c r="J39" s="5"/>
    </row>
    <row r="40" spans="1:10" ht="45">
      <c r="A40" s="3" t="s">
        <v>157</v>
      </c>
      <c r="B40" s="5">
        <v>-3</v>
      </c>
      <c r="C40" s="5"/>
      <c r="D40" s="5"/>
      <c r="E40" s="5">
        <v>-3</v>
      </c>
      <c r="F40" s="5"/>
      <c r="G40" s="5"/>
      <c r="H40" s="5"/>
      <c r="I40" s="5">
        <v>-3</v>
      </c>
      <c r="J40" s="5"/>
    </row>
    <row r="41" spans="1:10" ht="60">
      <c r="A41" s="3" t="s">
        <v>146</v>
      </c>
      <c r="B41" s="7">
        <v>181334</v>
      </c>
      <c r="C41" s="5"/>
      <c r="D41" s="5"/>
      <c r="E41" s="5"/>
      <c r="F41" s="5"/>
      <c r="G41" s="7">
        <v>181188</v>
      </c>
      <c r="H41" s="5"/>
      <c r="I41" s="7">
        <v>181188</v>
      </c>
      <c r="J41" s="5">
        <v>146</v>
      </c>
    </row>
    <row r="42" spans="1:10">
      <c r="A42" s="3" t="s">
        <v>153</v>
      </c>
      <c r="B42" s="7">
        <v>-31739</v>
      </c>
      <c r="C42" s="5"/>
      <c r="D42" s="5"/>
      <c r="E42" s="5">
        <v>779</v>
      </c>
      <c r="F42" s="5"/>
      <c r="G42" s="7">
        <v>32518</v>
      </c>
      <c r="H42" s="5"/>
      <c r="I42" s="7">
        <v>-31739</v>
      </c>
      <c r="J42" s="5"/>
    </row>
    <row r="43" spans="1:10" ht="45">
      <c r="A43" s="3" t="s">
        <v>154</v>
      </c>
      <c r="B43" s="5">
        <v>292</v>
      </c>
      <c r="C43" s="5"/>
      <c r="D43" s="5"/>
      <c r="E43" s="5"/>
      <c r="F43" s="5"/>
      <c r="G43" s="5">
        <v>292</v>
      </c>
      <c r="H43" s="5"/>
      <c r="I43" s="5">
        <v>292</v>
      </c>
      <c r="J43" s="5"/>
    </row>
    <row r="44" spans="1:10">
      <c r="A44" s="4" t="s">
        <v>147</v>
      </c>
      <c r="B44" s="5"/>
      <c r="C44" s="5"/>
      <c r="D44" s="5"/>
      <c r="E44" s="5"/>
      <c r="F44" s="5"/>
      <c r="G44" s="5"/>
      <c r="H44" s="5"/>
      <c r="I44" s="5"/>
      <c r="J44" s="5"/>
    </row>
    <row r="45" spans="1:10" ht="45">
      <c r="A45" s="3" t="s">
        <v>148</v>
      </c>
      <c r="B45" s="7">
        <v>-8512</v>
      </c>
      <c r="C45" s="5"/>
      <c r="D45" s="5"/>
      <c r="E45" s="5"/>
      <c r="F45" s="5"/>
      <c r="G45" s="5"/>
      <c r="H45" s="7">
        <v>8512</v>
      </c>
      <c r="I45" s="7">
        <v>-8512</v>
      </c>
      <c r="J45" s="5"/>
    </row>
    <row r="46" spans="1:10" ht="60">
      <c r="A46" s="3" t="s">
        <v>149</v>
      </c>
      <c r="B46" s="7">
        <v>2158</v>
      </c>
      <c r="C46" s="5"/>
      <c r="D46" s="5"/>
      <c r="E46" s="5"/>
      <c r="F46" s="5"/>
      <c r="G46" s="5"/>
      <c r="H46" s="7">
        <v>2158</v>
      </c>
      <c r="I46" s="7">
        <v>2158</v>
      </c>
      <c r="J46" s="5"/>
    </row>
    <row r="47" spans="1:10" ht="75">
      <c r="A47" s="3" t="s">
        <v>150</v>
      </c>
      <c r="B47" s="7">
        <v>-170840</v>
      </c>
      <c r="C47" s="5"/>
      <c r="D47" s="5"/>
      <c r="E47" s="5"/>
      <c r="F47" s="5"/>
      <c r="G47" s="5"/>
      <c r="H47" s="7">
        <v>-170466</v>
      </c>
      <c r="I47" s="7">
        <v>-170466</v>
      </c>
      <c r="J47" s="5">
        <v>-374</v>
      </c>
    </row>
    <row r="48" spans="1:10">
      <c r="A48" s="3" t="s">
        <v>158</v>
      </c>
      <c r="B48" s="8">
        <v>1044440</v>
      </c>
      <c r="C48" s="8">
        <v>0</v>
      </c>
      <c r="D48" s="8">
        <v>537</v>
      </c>
      <c r="E48" s="8">
        <v>525967</v>
      </c>
      <c r="F48" s="8">
        <v>-376005</v>
      </c>
      <c r="G48" s="8">
        <v>997376</v>
      </c>
      <c r="H48" s="8">
        <v>-108975</v>
      </c>
      <c r="I48" s="8">
        <v>1038900</v>
      </c>
      <c r="J48" s="8">
        <v>5540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1257</v>
      </c>
      <c r="B1" s="9" t="s">
        <v>1</v>
      </c>
      <c r="C1" s="9"/>
      <c r="D1" s="9"/>
    </row>
    <row r="2" spans="1:4" ht="30">
      <c r="A2" s="1" t="s">
        <v>28</v>
      </c>
      <c r="B2" s="1" t="s">
        <v>2</v>
      </c>
      <c r="C2" s="1" t="s">
        <v>29</v>
      </c>
      <c r="D2" s="1" t="s">
        <v>81</v>
      </c>
    </row>
    <row r="3" spans="1:4" ht="30">
      <c r="A3" s="4" t="s">
        <v>315</v>
      </c>
      <c r="B3" s="5"/>
      <c r="C3" s="5"/>
      <c r="D3" s="5"/>
    </row>
    <row r="4" spans="1:4">
      <c r="A4" s="3" t="s">
        <v>1258</v>
      </c>
      <c r="B4" s="8">
        <v>49261</v>
      </c>
      <c r="C4" s="8">
        <v>49693</v>
      </c>
      <c r="D4" s="8">
        <v>47876</v>
      </c>
    </row>
    <row r="5" spans="1:4">
      <c r="A5" s="3" t="s">
        <v>1259</v>
      </c>
      <c r="B5" s="8">
        <v>1989</v>
      </c>
      <c r="C5" s="8">
        <v>1046</v>
      </c>
      <c r="D5" s="8">
        <v>619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45">
      <c r="A1" s="1" t="s">
        <v>1260</v>
      </c>
      <c r="B1" s="9" t="s">
        <v>2</v>
      </c>
      <c r="C1" s="9" t="s">
        <v>29</v>
      </c>
    </row>
    <row r="2" spans="1:3" ht="30">
      <c r="A2" s="1" t="s">
        <v>28</v>
      </c>
      <c r="B2" s="9"/>
      <c r="C2" s="9"/>
    </row>
    <row r="3" spans="1:3">
      <c r="A3" s="4" t="s">
        <v>1261</v>
      </c>
      <c r="B3" s="5"/>
      <c r="C3" s="5"/>
    </row>
    <row r="4" spans="1:3">
      <c r="A4" s="3" t="s">
        <v>1262</v>
      </c>
      <c r="B4" s="8">
        <v>179243</v>
      </c>
      <c r="C4" s="8">
        <v>185776</v>
      </c>
    </row>
    <row r="5" spans="1:3">
      <c r="A5" s="3" t="s">
        <v>1263</v>
      </c>
      <c r="B5" s="7">
        <v>-21083</v>
      </c>
      <c r="C5" s="7">
        <v>-13304</v>
      </c>
    </row>
    <row r="6" spans="1:3">
      <c r="A6" s="3" t="s">
        <v>1264</v>
      </c>
      <c r="B6" s="7">
        <v>158160</v>
      </c>
      <c r="C6" s="7">
        <v>172472</v>
      </c>
    </row>
    <row r="7" spans="1:3">
      <c r="A7" s="3" t="s">
        <v>334</v>
      </c>
      <c r="B7" s="5"/>
      <c r="C7" s="5"/>
    </row>
    <row r="8" spans="1:3">
      <c r="A8" s="4" t="s">
        <v>1261</v>
      </c>
      <c r="B8" s="5"/>
      <c r="C8" s="5"/>
    </row>
    <row r="9" spans="1:3" ht="30">
      <c r="A9" s="3" t="s">
        <v>1265</v>
      </c>
      <c r="B9" s="7">
        <v>100546</v>
      </c>
      <c r="C9" s="7">
        <v>104917</v>
      </c>
    </row>
    <row r="10" spans="1:3" ht="30">
      <c r="A10" s="3" t="s">
        <v>1266</v>
      </c>
      <c r="B10" s="7">
        <v>2004</v>
      </c>
      <c r="C10" s="7">
        <v>2004</v>
      </c>
    </row>
    <row r="11" spans="1:3" ht="30">
      <c r="A11" s="3" t="s">
        <v>1267</v>
      </c>
      <c r="B11" s="5">
        <v>-953</v>
      </c>
      <c r="C11" s="5">
        <v>-953</v>
      </c>
    </row>
    <row r="12" spans="1:3" ht="30">
      <c r="A12" s="3" t="s">
        <v>1268</v>
      </c>
      <c r="B12" s="5">
        <v>-898</v>
      </c>
      <c r="C12" s="5">
        <v>-813</v>
      </c>
    </row>
    <row r="13" spans="1:3" ht="30">
      <c r="A13" s="3" t="s">
        <v>1269</v>
      </c>
      <c r="B13" s="7">
        <v>99593</v>
      </c>
      <c r="C13" s="7">
        <v>103964</v>
      </c>
    </row>
    <row r="14" spans="1:3" ht="30">
      <c r="A14" s="3" t="s">
        <v>1270</v>
      </c>
      <c r="B14" s="7">
        <v>1106</v>
      </c>
      <c r="C14" s="7">
        <v>1191</v>
      </c>
    </row>
    <row r="15" spans="1:3">
      <c r="A15" s="3" t="s">
        <v>1271</v>
      </c>
      <c r="B15" s="5"/>
      <c r="C15" s="5"/>
    </row>
    <row r="16" spans="1:3">
      <c r="A16" s="4" t="s">
        <v>1261</v>
      </c>
      <c r="B16" s="5"/>
      <c r="C16" s="5"/>
    </row>
    <row r="17" spans="1:3" ht="30">
      <c r="A17" s="3" t="s">
        <v>1266</v>
      </c>
      <c r="B17" s="7">
        <v>55482</v>
      </c>
      <c r="C17" s="7">
        <v>55505</v>
      </c>
    </row>
    <row r="18" spans="1:3" ht="30">
      <c r="A18" s="3" t="s">
        <v>1268</v>
      </c>
      <c r="B18" s="7">
        <v>-12377</v>
      </c>
      <c r="C18" s="7">
        <v>-6729</v>
      </c>
    </row>
    <row r="19" spans="1:3" ht="30">
      <c r="A19" s="3" t="s">
        <v>1270</v>
      </c>
      <c r="B19" s="7">
        <v>43105</v>
      </c>
      <c r="C19" s="7">
        <v>48776</v>
      </c>
    </row>
    <row r="20" spans="1:3">
      <c r="A20" s="3" t="s">
        <v>1272</v>
      </c>
      <c r="B20" s="5"/>
      <c r="C20" s="5"/>
    </row>
    <row r="21" spans="1:3">
      <c r="A21" s="4" t="s">
        <v>1261</v>
      </c>
      <c r="B21" s="5"/>
      <c r="C21" s="5"/>
    </row>
    <row r="22" spans="1:3" ht="30">
      <c r="A22" s="3" t="s">
        <v>1266</v>
      </c>
      <c r="B22" s="7">
        <v>2680</v>
      </c>
      <c r="C22" s="7">
        <v>2581</v>
      </c>
    </row>
    <row r="23" spans="1:3" ht="30">
      <c r="A23" s="3" t="s">
        <v>1268</v>
      </c>
      <c r="B23" s="7">
        <v>-2155</v>
      </c>
      <c r="C23" s="7">
        <v>-1822</v>
      </c>
    </row>
    <row r="24" spans="1:3" ht="30">
      <c r="A24" s="3" t="s">
        <v>1270</v>
      </c>
      <c r="B24" s="5">
        <v>525</v>
      </c>
      <c r="C24" s="5">
        <v>759</v>
      </c>
    </row>
    <row r="25" spans="1:3">
      <c r="A25" s="3" t="s">
        <v>343</v>
      </c>
      <c r="B25" s="5"/>
      <c r="C25" s="5"/>
    </row>
    <row r="26" spans="1:3">
      <c r="A26" s="4" t="s">
        <v>1261</v>
      </c>
      <c r="B26" s="5"/>
      <c r="C26" s="5"/>
    </row>
    <row r="27" spans="1:3" ht="30">
      <c r="A27" s="3" t="s">
        <v>1266</v>
      </c>
      <c r="B27" s="7">
        <v>17049</v>
      </c>
      <c r="C27" s="7">
        <v>17592</v>
      </c>
    </row>
    <row r="28" spans="1:3" ht="30">
      <c r="A28" s="3" t="s">
        <v>1268</v>
      </c>
      <c r="B28" s="7">
        <v>-3642</v>
      </c>
      <c r="C28" s="7">
        <v>-2073</v>
      </c>
    </row>
    <row r="29" spans="1:3" ht="30">
      <c r="A29" s="3" t="s">
        <v>1270</v>
      </c>
      <c r="B29" s="7">
        <v>13407</v>
      </c>
      <c r="C29" s="7">
        <v>15519</v>
      </c>
    </row>
    <row r="30" spans="1:3">
      <c r="A30" s="3" t="s">
        <v>348</v>
      </c>
      <c r="B30" s="5"/>
      <c r="C30" s="5"/>
    </row>
    <row r="31" spans="1:3">
      <c r="A31" s="4" t="s">
        <v>1261</v>
      </c>
      <c r="B31" s="5"/>
      <c r="C31" s="5"/>
    </row>
    <row r="32" spans="1:3" ht="30">
      <c r="A32" s="3" t="s">
        <v>1266</v>
      </c>
      <c r="B32" s="7">
        <v>1482</v>
      </c>
      <c r="C32" s="7">
        <v>3177</v>
      </c>
    </row>
    <row r="33" spans="1:3" ht="30">
      <c r="A33" s="3" t="s">
        <v>1268</v>
      </c>
      <c r="B33" s="7">
        <v>-1058</v>
      </c>
      <c r="C33" s="5">
        <v>-914</v>
      </c>
    </row>
    <row r="34" spans="1:3" ht="30">
      <c r="A34" s="3" t="s">
        <v>1270</v>
      </c>
      <c r="B34" s="8">
        <v>424</v>
      </c>
      <c r="C34" s="8">
        <v>2263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15" customHeight="1">
      <c r="A1" s="1" t="s">
        <v>1273</v>
      </c>
      <c r="B1" s="9" t="s">
        <v>1274</v>
      </c>
      <c r="C1" s="9"/>
      <c r="D1" s="9" t="s">
        <v>1</v>
      </c>
      <c r="E1" s="9"/>
      <c r="F1" s="9"/>
    </row>
    <row r="2" spans="1:6" ht="30">
      <c r="A2" s="1" t="s">
        <v>28</v>
      </c>
      <c r="B2" s="1" t="s">
        <v>2</v>
      </c>
      <c r="C2" s="1" t="s">
        <v>1275</v>
      </c>
      <c r="D2" s="1" t="s">
        <v>2</v>
      </c>
      <c r="E2" s="1" t="s">
        <v>29</v>
      </c>
      <c r="F2" s="1" t="s">
        <v>81</v>
      </c>
    </row>
    <row r="3" spans="1:6" ht="30">
      <c r="A3" s="4" t="s">
        <v>1276</v>
      </c>
      <c r="B3" s="5"/>
      <c r="C3" s="5"/>
      <c r="D3" s="5"/>
      <c r="E3" s="5"/>
      <c r="F3" s="5"/>
    </row>
    <row r="4" spans="1:6">
      <c r="A4" s="3" t="s">
        <v>377</v>
      </c>
      <c r="B4" s="8">
        <v>395280</v>
      </c>
      <c r="C4" s="5"/>
      <c r="D4" s="8">
        <v>395280</v>
      </c>
      <c r="E4" s="8">
        <v>431235</v>
      </c>
      <c r="F4" s="5"/>
    </row>
    <row r="5" spans="1:6" ht="30">
      <c r="A5" s="3" t="s">
        <v>1277</v>
      </c>
      <c r="B5" s="5"/>
      <c r="C5" s="5"/>
      <c r="D5" s="7">
        <v>7779</v>
      </c>
      <c r="E5" s="7">
        <v>4279</v>
      </c>
      <c r="F5" s="7">
        <v>2626</v>
      </c>
    </row>
    <row r="6" spans="1:6">
      <c r="A6" s="3" t="s">
        <v>1278</v>
      </c>
      <c r="B6" s="7">
        <v>7476</v>
      </c>
      <c r="C6" s="5"/>
      <c r="D6" s="7">
        <v>7476</v>
      </c>
      <c r="E6" s="5"/>
      <c r="F6" s="5"/>
    </row>
    <row r="7" spans="1:6">
      <c r="A7" s="3" t="s">
        <v>1279</v>
      </c>
      <c r="B7" s="7">
        <v>7246</v>
      </c>
      <c r="C7" s="5"/>
      <c r="D7" s="7">
        <v>7246</v>
      </c>
      <c r="E7" s="5"/>
      <c r="F7" s="5"/>
    </row>
    <row r="8" spans="1:6">
      <c r="A8" s="3" t="s">
        <v>1280</v>
      </c>
      <c r="B8" s="7">
        <v>6921</v>
      </c>
      <c r="C8" s="5"/>
      <c r="D8" s="7">
        <v>6921</v>
      </c>
      <c r="E8" s="5"/>
      <c r="F8" s="5"/>
    </row>
    <row r="9" spans="1:6">
      <c r="A9" s="3" t="s">
        <v>1281</v>
      </c>
      <c r="B9" s="7">
        <v>6859</v>
      </c>
      <c r="C9" s="5"/>
      <c r="D9" s="7">
        <v>6859</v>
      </c>
      <c r="E9" s="5"/>
      <c r="F9" s="5"/>
    </row>
    <row r="10" spans="1:6">
      <c r="A10" s="3" t="s">
        <v>1282</v>
      </c>
      <c r="B10" s="7">
        <v>6648</v>
      </c>
      <c r="C10" s="5"/>
      <c r="D10" s="7">
        <v>6648</v>
      </c>
      <c r="E10" s="5"/>
      <c r="F10" s="5"/>
    </row>
    <row r="11" spans="1:6">
      <c r="A11" s="3" t="s">
        <v>90</v>
      </c>
      <c r="B11" s="7">
        <v>23946</v>
      </c>
      <c r="C11" s="7">
        <v>5179</v>
      </c>
      <c r="D11" s="7">
        <v>20371</v>
      </c>
      <c r="E11" s="7">
        <v>5179</v>
      </c>
      <c r="F11" s="5"/>
    </row>
    <row r="12" spans="1:6">
      <c r="A12" s="3" t="s">
        <v>1283</v>
      </c>
      <c r="B12" s="7">
        <v>24446</v>
      </c>
      <c r="C12" s="5"/>
      <c r="D12" s="7">
        <v>24446</v>
      </c>
      <c r="E12" s="7">
        <v>28126</v>
      </c>
      <c r="F12" s="5"/>
    </row>
    <row r="13" spans="1:6">
      <c r="A13" s="3" t="s">
        <v>1284</v>
      </c>
      <c r="B13" s="5"/>
      <c r="C13" s="5"/>
      <c r="D13" s="5"/>
      <c r="E13" s="5"/>
      <c r="F13" s="5"/>
    </row>
    <row r="14" spans="1:6" ht="30">
      <c r="A14" s="4" t="s">
        <v>1276</v>
      </c>
      <c r="B14" s="5"/>
      <c r="C14" s="5"/>
      <c r="D14" s="5"/>
      <c r="E14" s="5"/>
      <c r="F14" s="5"/>
    </row>
    <row r="15" spans="1:6">
      <c r="A15" s="3" t="s">
        <v>90</v>
      </c>
      <c r="B15" s="5"/>
      <c r="C15" s="5"/>
      <c r="D15" s="7">
        <v>20371</v>
      </c>
      <c r="E15" s="5"/>
      <c r="F15" s="5"/>
    </row>
    <row r="16" spans="1:6">
      <c r="A16" s="3" t="s">
        <v>356</v>
      </c>
      <c r="B16" s="5"/>
      <c r="C16" s="5"/>
      <c r="D16" s="5"/>
      <c r="E16" s="5"/>
      <c r="F16" s="5"/>
    </row>
    <row r="17" spans="1:6" ht="30">
      <c r="A17" s="4" t="s">
        <v>1276</v>
      </c>
      <c r="B17" s="5"/>
      <c r="C17" s="5"/>
      <c r="D17" s="5"/>
      <c r="E17" s="5"/>
      <c r="F17" s="5"/>
    </row>
    <row r="18" spans="1:6">
      <c r="A18" s="3" t="s">
        <v>377</v>
      </c>
      <c r="B18" s="7">
        <v>209942</v>
      </c>
      <c r="C18" s="5"/>
      <c r="D18" s="7">
        <v>209942</v>
      </c>
      <c r="E18" s="7">
        <v>215630</v>
      </c>
      <c r="F18" s="5"/>
    </row>
    <row r="19" spans="1:6">
      <c r="A19" s="3" t="s">
        <v>90</v>
      </c>
      <c r="B19" s="5"/>
      <c r="C19" s="5"/>
      <c r="D19" s="7">
        <v>19621</v>
      </c>
      <c r="E19" s="5">
        <v>0</v>
      </c>
      <c r="F19" s="5"/>
    </row>
    <row r="20" spans="1:6" ht="45">
      <c r="A20" s="3" t="s">
        <v>1285</v>
      </c>
      <c r="B20" s="5"/>
      <c r="C20" s="5"/>
      <c r="D20" s="8">
        <v>3575</v>
      </c>
      <c r="E20" s="5"/>
      <c r="F20" s="5"/>
    </row>
  </sheetData>
  <mergeCells count="2">
    <mergeCell ref="B1:C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s>
  <sheetData>
    <row r="1" spans="1:5" ht="15" customHeight="1">
      <c r="A1" s="1" t="s">
        <v>1286</v>
      </c>
      <c r="B1" s="9" t="s">
        <v>1274</v>
      </c>
      <c r="C1" s="9"/>
      <c r="D1" s="9" t="s">
        <v>1</v>
      </c>
      <c r="E1" s="9"/>
    </row>
    <row r="2" spans="1:5" ht="30">
      <c r="A2" s="1" t="s">
        <v>28</v>
      </c>
      <c r="B2" s="1" t="s">
        <v>2</v>
      </c>
      <c r="C2" s="1" t="s">
        <v>1275</v>
      </c>
      <c r="D2" s="1" t="s">
        <v>2</v>
      </c>
      <c r="E2" s="1" t="s">
        <v>29</v>
      </c>
    </row>
    <row r="3" spans="1:5">
      <c r="A3" s="4" t="s">
        <v>1287</v>
      </c>
      <c r="B3" s="5"/>
      <c r="C3" s="5"/>
      <c r="D3" s="5"/>
      <c r="E3" s="5"/>
    </row>
    <row r="4" spans="1:5">
      <c r="A4" s="3" t="s">
        <v>359</v>
      </c>
      <c r="B4" s="5"/>
      <c r="C4" s="5"/>
      <c r="D4" s="8">
        <v>426056</v>
      </c>
      <c r="E4" s="8">
        <v>345499</v>
      </c>
    </row>
    <row r="5" spans="1:5">
      <c r="A5" s="3" t="s">
        <v>373</v>
      </c>
      <c r="B5" s="5"/>
      <c r="C5" s="5"/>
      <c r="D5" s="7">
        <v>-1714</v>
      </c>
      <c r="E5" s="5"/>
    </row>
    <row r="6" spans="1:5">
      <c r="A6" s="3" t="s">
        <v>90</v>
      </c>
      <c r="B6" s="7">
        <v>-23946</v>
      </c>
      <c r="C6" s="7">
        <v>-5179</v>
      </c>
      <c r="D6" s="7">
        <v>-20371</v>
      </c>
      <c r="E6" s="7">
        <v>-5179</v>
      </c>
    </row>
    <row r="7" spans="1:5">
      <c r="A7" s="3" t="s">
        <v>373</v>
      </c>
      <c r="B7" s="5"/>
      <c r="C7" s="5"/>
      <c r="D7" s="5"/>
      <c r="E7" s="7">
        <v>77166</v>
      </c>
    </row>
    <row r="8" spans="1:5" ht="30">
      <c r="A8" s="3" t="s">
        <v>123</v>
      </c>
      <c r="B8" s="5"/>
      <c r="C8" s="5"/>
      <c r="D8" s="7">
        <v>-34241</v>
      </c>
      <c r="E8" s="7">
        <v>8570</v>
      </c>
    </row>
    <row r="9" spans="1:5">
      <c r="A9" s="3" t="s">
        <v>371</v>
      </c>
      <c r="B9" s="7">
        <v>369730</v>
      </c>
      <c r="C9" s="5"/>
      <c r="D9" s="7">
        <v>369730</v>
      </c>
      <c r="E9" s="7">
        <v>426056</v>
      </c>
    </row>
    <row r="10" spans="1:5">
      <c r="A10" s="3" t="s">
        <v>356</v>
      </c>
      <c r="B10" s="5"/>
      <c r="C10" s="5"/>
      <c r="D10" s="5"/>
      <c r="E10" s="5"/>
    </row>
    <row r="11" spans="1:5">
      <c r="A11" s="4" t="s">
        <v>1287</v>
      </c>
      <c r="B11" s="5"/>
      <c r="C11" s="5"/>
      <c r="D11" s="5"/>
      <c r="E11" s="5"/>
    </row>
    <row r="12" spans="1:5">
      <c r="A12" s="3" t="s">
        <v>359</v>
      </c>
      <c r="B12" s="5"/>
      <c r="C12" s="5"/>
      <c r="D12" s="7">
        <v>215630</v>
      </c>
      <c r="E12" s="7">
        <v>150031</v>
      </c>
    </row>
    <row r="13" spans="1:5">
      <c r="A13" s="3" t="s">
        <v>373</v>
      </c>
      <c r="B13" s="5"/>
      <c r="C13" s="5"/>
      <c r="D13" s="7">
        <v>-3256</v>
      </c>
      <c r="E13" s="5"/>
    </row>
    <row r="14" spans="1:5">
      <c r="A14" s="3" t="s">
        <v>90</v>
      </c>
      <c r="B14" s="5"/>
      <c r="C14" s="5"/>
      <c r="D14" s="7">
        <v>-19621</v>
      </c>
      <c r="E14" s="5">
        <v>0</v>
      </c>
    </row>
    <row r="15" spans="1:5">
      <c r="A15" s="3" t="s">
        <v>373</v>
      </c>
      <c r="B15" s="5"/>
      <c r="C15" s="5"/>
      <c r="D15" s="5"/>
      <c r="E15" s="7">
        <v>67912</v>
      </c>
    </row>
    <row r="16" spans="1:5" ht="30">
      <c r="A16" s="3" t="s">
        <v>123</v>
      </c>
      <c r="B16" s="5"/>
      <c r="C16" s="5"/>
      <c r="D16" s="7">
        <v>-2432</v>
      </c>
      <c r="E16" s="7">
        <v>-2313</v>
      </c>
    </row>
    <row r="17" spans="1:5">
      <c r="A17" s="3" t="s">
        <v>371</v>
      </c>
      <c r="B17" s="7">
        <v>190321</v>
      </c>
      <c r="C17" s="5"/>
      <c r="D17" s="7">
        <v>190321</v>
      </c>
      <c r="E17" s="7">
        <v>215630</v>
      </c>
    </row>
    <row r="18" spans="1:5">
      <c r="A18" s="3" t="s">
        <v>357</v>
      </c>
      <c r="B18" s="5"/>
      <c r="C18" s="5"/>
      <c r="D18" s="5"/>
      <c r="E18" s="5"/>
    </row>
    <row r="19" spans="1:5">
      <c r="A19" s="4" t="s">
        <v>1287</v>
      </c>
      <c r="B19" s="5"/>
      <c r="C19" s="5"/>
      <c r="D19" s="5"/>
      <c r="E19" s="5"/>
    </row>
    <row r="20" spans="1:5">
      <c r="A20" s="3" t="s">
        <v>359</v>
      </c>
      <c r="B20" s="5"/>
      <c r="C20" s="5"/>
      <c r="D20" s="7">
        <v>177586</v>
      </c>
      <c r="E20" s="7">
        <v>166708</v>
      </c>
    </row>
    <row r="21" spans="1:5">
      <c r="A21" s="3" t="s">
        <v>373</v>
      </c>
      <c r="B21" s="5"/>
      <c r="C21" s="5"/>
      <c r="D21" s="5">
        <v>0</v>
      </c>
      <c r="E21" s="5"/>
    </row>
    <row r="22" spans="1:5">
      <c r="A22" s="3" t="s">
        <v>90</v>
      </c>
      <c r="B22" s="5"/>
      <c r="C22" s="5"/>
      <c r="D22" s="5">
        <v>-750</v>
      </c>
      <c r="E22" s="5">
        <v>0</v>
      </c>
    </row>
    <row r="23" spans="1:5">
      <c r="A23" s="3" t="s">
        <v>373</v>
      </c>
      <c r="B23" s="5"/>
      <c r="C23" s="5"/>
      <c r="D23" s="5"/>
      <c r="E23" s="5">
        <v>0</v>
      </c>
    </row>
    <row r="24" spans="1:5" ht="30">
      <c r="A24" s="3" t="s">
        <v>123</v>
      </c>
      <c r="B24" s="5"/>
      <c r="C24" s="5"/>
      <c r="D24" s="7">
        <v>-29874</v>
      </c>
      <c r="E24" s="7">
        <v>10878</v>
      </c>
    </row>
    <row r="25" spans="1:5">
      <c r="A25" s="3" t="s">
        <v>371</v>
      </c>
      <c r="B25" s="7">
        <v>146962</v>
      </c>
      <c r="C25" s="5"/>
      <c r="D25" s="7">
        <v>146962</v>
      </c>
      <c r="E25" s="7">
        <v>177586</v>
      </c>
    </row>
    <row r="26" spans="1:5">
      <c r="A26" s="3" t="s">
        <v>358</v>
      </c>
      <c r="B26" s="5"/>
      <c r="C26" s="5"/>
      <c r="D26" s="5"/>
      <c r="E26" s="5"/>
    </row>
    <row r="27" spans="1:5">
      <c r="A27" s="4" t="s">
        <v>1287</v>
      </c>
      <c r="B27" s="5"/>
      <c r="C27" s="5"/>
      <c r="D27" s="5"/>
      <c r="E27" s="5"/>
    </row>
    <row r="28" spans="1:5">
      <c r="A28" s="3" t="s">
        <v>359</v>
      </c>
      <c r="B28" s="5"/>
      <c r="C28" s="5"/>
      <c r="D28" s="7">
        <v>32840</v>
      </c>
      <c r="E28" s="7">
        <v>28760</v>
      </c>
    </row>
    <row r="29" spans="1:5">
      <c r="A29" s="3" t="s">
        <v>373</v>
      </c>
      <c r="B29" s="5"/>
      <c r="C29" s="5"/>
      <c r="D29" s="7">
        <v>1542</v>
      </c>
      <c r="E29" s="5"/>
    </row>
    <row r="30" spans="1:5">
      <c r="A30" s="3" t="s">
        <v>90</v>
      </c>
      <c r="B30" s="5"/>
      <c r="C30" s="5"/>
      <c r="D30" s="5">
        <v>0</v>
      </c>
      <c r="E30" s="7">
        <v>-5179</v>
      </c>
    </row>
    <row r="31" spans="1:5">
      <c r="A31" s="3" t="s">
        <v>373</v>
      </c>
      <c r="B31" s="5"/>
      <c r="C31" s="5"/>
      <c r="D31" s="5"/>
      <c r="E31" s="7">
        <v>9254</v>
      </c>
    </row>
    <row r="32" spans="1:5" ht="30">
      <c r="A32" s="3" t="s">
        <v>123</v>
      </c>
      <c r="B32" s="5"/>
      <c r="C32" s="5"/>
      <c r="D32" s="7">
        <v>-1935</v>
      </c>
      <c r="E32" s="5">
        <v>5</v>
      </c>
    </row>
    <row r="33" spans="1:5">
      <c r="A33" s="3" t="s">
        <v>371</v>
      </c>
      <c r="B33" s="8">
        <v>32447</v>
      </c>
      <c r="C33" s="5"/>
      <c r="D33" s="8">
        <v>32447</v>
      </c>
      <c r="E33" s="8">
        <v>32840</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45">
      <c r="A1" s="1" t="s">
        <v>1288</v>
      </c>
      <c r="B1" s="9" t="s">
        <v>2</v>
      </c>
      <c r="C1" s="9" t="s">
        <v>29</v>
      </c>
      <c r="D1" s="9" t="s">
        <v>81</v>
      </c>
    </row>
    <row r="2" spans="1:4" ht="30">
      <c r="A2" s="1" t="s">
        <v>28</v>
      </c>
      <c r="B2" s="9"/>
      <c r="C2" s="9"/>
      <c r="D2" s="9"/>
    </row>
    <row r="3" spans="1:4">
      <c r="A3" s="4" t="s">
        <v>1289</v>
      </c>
      <c r="B3" s="5"/>
      <c r="C3" s="5"/>
      <c r="D3" s="5"/>
    </row>
    <row r="4" spans="1:4">
      <c r="A4" s="3" t="s">
        <v>377</v>
      </c>
      <c r="B4" s="8">
        <v>395280</v>
      </c>
      <c r="C4" s="8">
        <v>431235</v>
      </c>
      <c r="D4" s="5"/>
    </row>
    <row r="5" spans="1:4" ht="30">
      <c r="A5" s="3" t="s">
        <v>378</v>
      </c>
      <c r="B5" s="7">
        <v>-25550</v>
      </c>
      <c r="C5" s="7">
        <v>-5179</v>
      </c>
      <c r="D5" s="5"/>
    </row>
    <row r="6" spans="1:4">
      <c r="A6" s="3" t="s">
        <v>380</v>
      </c>
      <c r="B6" s="7">
        <v>369730</v>
      </c>
      <c r="C6" s="7">
        <v>426056</v>
      </c>
      <c r="D6" s="7">
        <v>345499</v>
      </c>
    </row>
    <row r="7" spans="1:4">
      <c r="A7" s="3" t="s">
        <v>356</v>
      </c>
      <c r="B7" s="5"/>
      <c r="C7" s="5"/>
      <c r="D7" s="5"/>
    </row>
    <row r="8" spans="1:4">
      <c r="A8" s="4" t="s">
        <v>1289</v>
      </c>
      <c r="B8" s="5"/>
      <c r="C8" s="5"/>
      <c r="D8" s="5"/>
    </row>
    <row r="9" spans="1:4">
      <c r="A9" s="3" t="s">
        <v>377</v>
      </c>
      <c r="B9" s="7">
        <v>209942</v>
      </c>
      <c r="C9" s="7">
        <v>215630</v>
      </c>
      <c r="D9" s="5"/>
    </row>
    <row r="10" spans="1:4" ht="30">
      <c r="A10" s="3" t="s">
        <v>378</v>
      </c>
      <c r="B10" s="7">
        <v>-19621</v>
      </c>
      <c r="C10" s="5">
        <v>0</v>
      </c>
      <c r="D10" s="5"/>
    </row>
    <row r="11" spans="1:4">
      <c r="A11" s="3" t="s">
        <v>380</v>
      </c>
      <c r="B11" s="7">
        <v>190321</v>
      </c>
      <c r="C11" s="7">
        <v>215630</v>
      </c>
      <c r="D11" s="7">
        <v>150031</v>
      </c>
    </row>
    <row r="12" spans="1:4">
      <c r="A12" s="3" t="s">
        <v>357</v>
      </c>
      <c r="B12" s="5"/>
      <c r="C12" s="5"/>
      <c r="D12" s="5"/>
    </row>
    <row r="13" spans="1:4">
      <c r="A13" s="4" t="s">
        <v>1289</v>
      </c>
      <c r="B13" s="5"/>
      <c r="C13" s="5"/>
      <c r="D13" s="5"/>
    </row>
    <row r="14" spans="1:4">
      <c r="A14" s="3" t="s">
        <v>377</v>
      </c>
      <c r="B14" s="7">
        <v>147712</v>
      </c>
      <c r="C14" s="7">
        <v>177586</v>
      </c>
      <c r="D14" s="5"/>
    </row>
    <row r="15" spans="1:4" ht="30">
      <c r="A15" s="3" t="s">
        <v>378</v>
      </c>
      <c r="B15" s="5">
        <v>-750</v>
      </c>
      <c r="C15" s="5">
        <v>0</v>
      </c>
      <c r="D15" s="5"/>
    </row>
    <row r="16" spans="1:4">
      <c r="A16" s="3" t="s">
        <v>380</v>
      </c>
      <c r="B16" s="7">
        <v>146962</v>
      </c>
      <c r="C16" s="7">
        <v>177586</v>
      </c>
      <c r="D16" s="7">
        <v>166708</v>
      </c>
    </row>
    <row r="17" spans="1:4">
      <c r="A17" s="3" t="s">
        <v>358</v>
      </c>
      <c r="B17" s="5"/>
      <c r="C17" s="5"/>
      <c r="D17" s="5"/>
    </row>
    <row r="18" spans="1:4">
      <c r="A18" s="4" t="s">
        <v>1289</v>
      </c>
      <c r="B18" s="5"/>
      <c r="C18" s="5"/>
      <c r="D18" s="5"/>
    </row>
    <row r="19" spans="1:4">
      <c r="A19" s="3" t="s">
        <v>377</v>
      </c>
      <c r="B19" s="7">
        <v>37626</v>
      </c>
      <c r="C19" s="7">
        <v>38019</v>
      </c>
      <c r="D19" s="5"/>
    </row>
    <row r="20" spans="1:4" ht="30">
      <c r="A20" s="3" t="s">
        <v>378</v>
      </c>
      <c r="B20" s="7">
        <v>-5179</v>
      </c>
      <c r="C20" s="7">
        <v>-5179</v>
      </c>
      <c r="D20" s="5"/>
    </row>
    <row r="21" spans="1:4">
      <c r="A21" s="3" t="s">
        <v>380</v>
      </c>
      <c r="B21" s="8">
        <v>32447</v>
      </c>
      <c r="C21" s="8">
        <v>32840</v>
      </c>
      <c r="D21" s="8">
        <v>28760</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1290</v>
      </c>
      <c r="B1" s="9" t="s">
        <v>2</v>
      </c>
      <c r="C1" s="9" t="s">
        <v>29</v>
      </c>
    </row>
    <row r="2" spans="1:3" ht="30">
      <c r="A2" s="1" t="s">
        <v>28</v>
      </c>
      <c r="B2" s="9"/>
      <c r="C2" s="9"/>
    </row>
    <row r="3" spans="1:3" ht="30">
      <c r="A3" s="4" t="s">
        <v>389</v>
      </c>
      <c r="B3" s="5"/>
      <c r="C3" s="5"/>
    </row>
    <row r="4" spans="1:3">
      <c r="A4" s="3" t="s">
        <v>391</v>
      </c>
      <c r="B4" s="8">
        <v>19231</v>
      </c>
      <c r="C4" s="8">
        <v>25120</v>
      </c>
    </row>
    <row r="5" spans="1:3">
      <c r="A5" s="3" t="s">
        <v>392</v>
      </c>
      <c r="B5" s="7">
        <v>30577</v>
      </c>
      <c r="C5" s="7">
        <v>23762</v>
      </c>
    </row>
    <row r="6" spans="1:3">
      <c r="A6" s="3" t="s">
        <v>393</v>
      </c>
      <c r="B6" s="7">
        <v>4050</v>
      </c>
      <c r="C6" s="7">
        <v>4435</v>
      </c>
    </row>
    <row r="7" spans="1:3">
      <c r="A7" s="3" t="s">
        <v>394</v>
      </c>
      <c r="B7" s="7">
        <v>23714</v>
      </c>
      <c r="C7" s="7">
        <v>16085</v>
      </c>
    </row>
    <row r="8" spans="1:3">
      <c r="A8" s="3" t="s">
        <v>129</v>
      </c>
      <c r="B8" s="8">
        <v>77572</v>
      </c>
      <c r="C8" s="8">
        <v>69402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c r="A1" s="1" t="s">
        <v>1291</v>
      </c>
      <c r="B1" s="9" t="s">
        <v>2</v>
      </c>
      <c r="C1" s="9" t="s">
        <v>29</v>
      </c>
    </row>
    <row r="2" spans="1:3" ht="30">
      <c r="A2" s="1" t="s">
        <v>28</v>
      </c>
      <c r="B2" s="9"/>
      <c r="C2" s="9"/>
    </row>
    <row r="3" spans="1:3">
      <c r="A3" s="4" t="s">
        <v>396</v>
      </c>
      <c r="B3" s="5"/>
      <c r="C3" s="5"/>
    </row>
    <row r="4" spans="1:3">
      <c r="A4" s="3" t="s">
        <v>398</v>
      </c>
      <c r="B4" s="8">
        <v>47323</v>
      </c>
      <c r="C4" s="8">
        <v>62518</v>
      </c>
    </row>
    <row r="5" spans="1:3">
      <c r="A5" s="3" t="s">
        <v>399</v>
      </c>
      <c r="B5" s="5">
        <v>0</v>
      </c>
      <c r="C5" s="7">
        <v>58184</v>
      </c>
    </row>
    <row r="6" spans="1:3">
      <c r="A6" s="3" t="s">
        <v>400</v>
      </c>
      <c r="B6" s="7">
        <v>31269</v>
      </c>
      <c r="C6" s="7">
        <v>30963</v>
      </c>
    </row>
    <row r="7" spans="1:3">
      <c r="A7" s="3" t="s">
        <v>401</v>
      </c>
      <c r="B7" s="7">
        <v>17721</v>
      </c>
      <c r="C7" s="7">
        <v>27116</v>
      </c>
    </row>
    <row r="8" spans="1:3">
      <c r="A8" s="3" t="s">
        <v>402</v>
      </c>
      <c r="B8" s="7">
        <v>18285</v>
      </c>
      <c r="C8" s="7">
        <v>17577</v>
      </c>
    </row>
    <row r="9" spans="1:3">
      <c r="A9" s="3" t="s">
        <v>403</v>
      </c>
      <c r="B9" s="7">
        <v>14315</v>
      </c>
      <c r="C9" s="7">
        <v>14700</v>
      </c>
    </row>
    <row r="10" spans="1:3">
      <c r="A10" s="3" t="s">
        <v>404</v>
      </c>
      <c r="B10" s="7">
        <v>8657</v>
      </c>
      <c r="C10" s="7">
        <v>12789</v>
      </c>
    </row>
    <row r="11" spans="1:3">
      <c r="A11" s="3" t="s">
        <v>405</v>
      </c>
      <c r="B11" s="7">
        <v>12188</v>
      </c>
      <c r="C11" s="7">
        <v>10839</v>
      </c>
    </row>
    <row r="12" spans="1:3">
      <c r="A12" s="3" t="s">
        <v>406</v>
      </c>
      <c r="B12" s="7">
        <v>3820</v>
      </c>
      <c r="C12" s="7">
        <v>8414</v>
      </c>
    </row>
    <row r="13" spans="1:3">
      <c r="A13" s="3" t="s">
        <v>407</v>
      </c>
      <c r="B13" s="5">
        <v>341</v>
      </c>
      <c r="C13" s="7">
        <v>2371</v>
      </c>
    </row>
    <row r="14" spans="1:3">
      <c r="A14" s="3" t="s">
        <v>408</v>
      </c>
      <c r="B14" s="7">
        <v>1970</v>
      </c>
      <c r="C14" s="7">
        <v>1980</v>
      </c>
    </row>
    <row r="15" spans="1:3">
      <c r="A15" s="3" t="s">
        <v>773</v>
      </c>
      <c r="B15" s="7">
        <v>1226</v>
      </c>
      <c r="C15" s="7">
        <v>1602</v>
      </c>
    </row>
    <row r="16" spans="1:3">
      <c r="A16" s="3" t="s">
        <v>394</v>
      </c>
      <c r="B16" s="7">
        <v>36147</v>
      </c>
      <c r="C16" s="7">
        <v>35849</v>
      </c>
    </row>
    <row r="17" spans="1:3">
      <c r="A17" s="3" t="s">
        <v>129</v>
      </c>
      <c r="B17" s="8">
        <v>193262</v>
      </c>
      <c r="C17" s="8">
        <v>284902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c r="A1" s="1" t="s">
        <v>1292</v>
      </c>
      <c r="B1" s="9" t="s">
        <v>2</v>
      </c>
      <c r="C1" s="9" t="s">
        <v>29</v>
      </c>
    </row>
    <row r="2" spans="1:3" ht="30">
      <c r="A2" s="1" t="s">
        <v>28</v>
      </c>
      <c r="B2" s="9"/>
      <c r="C2" s="9"/>
    </row>
    <row r="3" spans="1:3">
      <c r="A3" s="4" t="s">
        <v>1293</v>
      </c>
      <c r="B3" s="5"/>
      <c r="C3" s="5"/>
    </row>
    <row r="4" spans="1:3">
      <c r="A4" s="3" t="s">
        <v>1294</v>
      </c>
      <c r="B4" s="8">
        <v>495936</v>
      </c>
      <c r="C4" s="8">
        <v>287887</v>
      </c>
    </row>
    <row r="5" spans="1:3" ht="30">
      <c r="A5" s="3" t="s">
        <v>1295</v>
      </c>
      <c r="B5" s="5">
        <v>0</v>
      </c>
      <c r="C5" s="5">
        <v>0</v>
      </c>
    </row>
    <row r="6" spans="1:3" ht="30">
      <c r="A6" s="3" t="s">
        <v>1296</v>
      </c>
      <c r="B6" s="7">
        <v>495936</v>
      </c>
      <c r="C6" s="7">
        <v>287887</v>
      </c>
    </row>
    <row r="7" spans="1:3" ht="30">
      <c r="A7" s="3" t="s">
        <v>1188</v>
      </c>
      <c r="B7" s="5"/>
      <c r="C7" s="5"/>
    </row>
    <row r="8" spans="1:3">
      <c r="A8" s="4" t="s">
        <v>1293</v>
      </c>
      <c r="B8" s="5"/>
      <c r="C8" s="5"/>
    </row>
    <row r="9" spans="1:3">
      <c r="A9" s="3" t="s">
        <v>48</v>
      </c>
      <c r="B9" s="7">
        <v>170936</v>
      </c>
      <c r="C9" s="7">
        <v>162887</v>
      </c>
    </row>
    <row r="10" spans="1:3">
      <c r="A10" s="3" t="s">
        <v>1297</v>
      </c>
      <c r="B10" s="5"/>
      <c r="C10" s="5"/>
    </row>
    <row r="11" spans="1:3">
      <c r="A11" s="4" t="s">
        <v>1293</v>
      </c>
      <c r="B11" s="5"/>
      <c r="C11" s="5"/>
    </row>
    <row r="12" spans="1:3">
      <c r="A12" s="3" t="s">
        <v>48</v>
      </c>
      <c r="B12" s="8">
        <v>325000</v>
      </c>
      <c r="C12" s="8">
        <v>125000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9" t="s">
        <v>1298</v>
      </c>
      <c r="B1" s="1" t="s">
        <v>1</v>
      </c>
    </row>
    <row r="2" spans="1:2">
      <c r="A2" s="9"/>
      <c r="B2" s="1" t="s">
        <v>2</v>
      </c>
    </row>
    <row r="3" spans="1:2" ht="30">
      <c r="A3" s="3" t="s">
        <v>1188</v>
      </c>
      <c r="B3" s="5"/>
    </row>
    <row r="4" spans="1:2">
      <c r="A4" s="4" t="s">
        <v>1293</v>
      </c>
      <c r="B4" s="5"/>
    </row>
    <row r="5" spans="1:2">
      <c r="A5" s="3" t="s">
        <v>1189</v>
      </c>
      <c r="B5" s="151">
        <v>3.3799999999999997E-2</v>
      </c>
    </row>
    <row r="6" spans="1:2">
      <c r="A6" s="3" t="s">
        <v>1299</v>
      </c>
      <c r="B6" s="5">
        <v>2038</v>
      </c>
    </row>
    <row r="7" spans="1:2">
      <c r="A7" s="3" t="s">
        <v>1297</v>
      </c>
      <c r="B7" s="5"/>
    </row>
    <row r="8" spans="1:2">
      <c r="A8" s="4" t="s">
        <v>1293</v>
      </c>
      <c r="B8" s="5"/>
    </row>
    <row r="9" spans="1:2">
      <c r="A9" s="3" t="s">
        <v>1299</v>
      </c>
      <c r="B9" s="5">
        <v>2018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1" width="36.5703125" bestFit="1" customWidth="1"/>
    <col min="2" max="2" width="17.5703125" customWidth="1"/>
    <col min="3" max="3" width="12.5703125" customWidth="1"/>
    <col min="4" max="4" width="2.85546875" customWidth="1"/>
    <col min="5" max="5" width="12.5703125" customWidth="1"/>
    <col min="6" max="6" width="2.85546875" customWidth="1"/>
    <col min="7" max="7" width="14.28515625" customWidth="1"/>
    <col min="8" max="9" width="17.5703125" customWidth="1"/>
    <col min="10" max="10" width="10.5703125" customWidth="1"/>
    <col min="11" max="11" width="14.28515625" customWidth="1"/>
    <col min="12" max="12" width="13.85546875" customWidth="1"/>
    <col min="13" max="13" width="13.5703125" customWidth="1"/>
    <col min="14" max="14" width="13.7109375" customWidth="1"/>
  </cols>
  <sheetData>
    <row r="1" spans="1:14" ht="15" customHeight="1">
      <c r="A1" s="9" t="s">
        <v>1300</v>
      </c>
      <c r="B1" s="1" t="s">
        <v>1301</v>
      </c>
      <c r="C1" s="9" t="s">
        <v>1</v>
      </c>
      <c r="D1" s="9"/>
      <c r="E1" s="9"/>
      <c r="F1" s="9"/>
      <c r="G1" s="9"/>
      <c r="H1" s="1" t="s">
        <v>1220</v>
      </c>
      <c r="I1" s="1" t="s">
        <v>1301</v>
      </c>
      <c r="J1" s="9" t="s">
        <v>1220</v>
      </c>
      <c r="K1" s="9"/>
      <c r="L1" s="1"/>
      <c r="M1" s="1"/>
      <c r="N1" s="1"/>
    </row>
    <row r="2" spans="1:14" ht="15" customHeight="1">
      <c r="A2" s="9"/>
      <c r="B2" s="2">
        <v>39599</v>
      </c>
      <c r="C2" s="9" t="s">
        <v>2</v>
      </c>
      <c r="D2" s="9"/>
      <c r="E2" s="9" t="s">
        <v>29</v>
      </c>
      <c r="F2" s="9"/>
      <c r="G2" s="1" t="s">
        <v>81</v>
      </c>
      <c r="H2" s="2">
        <v>39596</v>
      </c>
      <c r="I2" s="2">
        <v>39596</v>
      </c>
      <c r="J2" s="2">
        <v>42131</v>
      </c>
      <c r="K2" s="1" t="s">
        <v>1302</v>
      </c>
      <c r="L2" s="1" t="s">
        <v>1303</v>
      </c>
      <c r="M2" s="1" t="s">
        <v>1304</v>
      </c>
      <c r="N2" s="1" t="s">
        <v>1305</v>
      </c>
    </row>
    <row r="3" spans="1:14">
      <c r="A3" s="4" t="s">
        <v>1293</v>
      </c>
      <c r="B3" s="5"/>
      <c r="C3" s="5"/>
      <c r="D3" s="5"/>
      <c r="E3" s="5"/>
      <c r="F3" s="5"/>
      <c r="G3" s="5"/>
      <c r="H3" s="5"/>
      <c r="I3" s="5"/>
      <c r="J3" s="5"/>
      <c r="K3" s="5"/>
      <c r="L3" s="5"/>
      <c r="M3" s="5"/>
      <c r="N3" s="5"/>
    </row>
    <row r="4" spans="1:14" ht="30">
      <c r="A4" s="3" t="s">
        <v>1295</v>
      </c>
      <c r="B4" s="5"/>
      <c r="C4" s="8">
        <v>0</v>
      </c>
      <c r="D4" s="5"/>
      <c r="E4" s="8">
        <v>0</v>
      </c>
      <c r="F4" s="5"/>
      <c r="G4" s="5"/>
      <c r="H4" s="5"/>
      <c r="I4" s="5"/>
      <c r="J4" s="5"/>
      <c r="K4" s="5"/>
      <c r="L4" s="5"/>
      <c r="M4" s="5"/>
      <c r="N4" s="5"/>
    </row>
    <row r="5" spans="1:14" ht="30">
      <c r="A5" s="3" t="s">
        <v>1306</v>
      </c>
      <c r="B5" s="5"/>
      <c r="C5" s="151">
        <v>0.65</v>
      </c>
      <c r="D5" s="5"/>
      <c r="E5" s="5"/>
      <c r="F5" s="5"/>
      <c r="G5" s="5"/>
      <c r="H5" s="5"/>
      <c r="I5" s="5"/>
      <c r="J5" s="5"/>
      <c r="K5" s="5"/>
      <c r="L5" s="5"/>
      <c r="M5" s="5"/>
      <c r="N5" s="5"/>
    </row>
    <row r="6" spans="1:14">
      <c r="A6" s="3" t="s">
        <v>1307</v>
      </c>
      <c r="B6" s="5"/>
      <c r="C6" s="10">
        <v>39.83</v>
      </c>
      <c r="D6" s="5"/>
      <c r="E6" s="5"/>
      <c r="F6" s="5"/>
      <c r="G6" s="5"/>
      <c r="H6" s="5"/>
      <c r="I6" s="5"/>
      <c r="J6" s="5"/>
      <c r="K6" s="5"/>
      <c r="L6" s="5"/>
      <c r="M6" s="5"/>
      <c r="N6" s="5"/>
    </row>
    <row r="7" spans="1:14" ht="30">
      <c r="A7" s="3" t="s">
        <v>1308</v>
      </c>
      <c r="B7" s="5"/>
      <c r="C7" s="7">
        <v>4325031</v>
      </c>
      <c r="D7" s="5"/>
      <c r="E7" s="5"/>
      <c r="F7" s="5"/>
      <c r="G7" s="5"/>
      <c r="H7" s="5"/>
      <c r="I7" s="5"/>
      <c r="J7" s="5"/>
      <c r="K7" s="5"/>
      <c r="L7" s="5"/>
      <c r="M7" s="5"/>
      <c r="N7" s="5"/>
    </row>
    <row r="8" spans="1:14" ht="30">
      <c r="A8" s="3" t="s">
        <v>1309</v>
      </c>
      <c r="B8" s="5"/>
      <c r="C8" s="151">
        <v>1</v>
      </c>
      <c r="D8" s="5"/>
      <c r="E8" s="5"/>
      <c r="F8" s="5"/>
      <c r="G8" s="5"/>
      <c r="H8" s="5"/>
      <c r="I8" s="5"/>
      <c r="J8" s="5"/>
      <c r="K8" s="5"/>
      <c r="L8" s="5"/>
      <c r="M8" s="5"/>
      <c r="N8" s="5"/>
    </row>
    <row r="9" spans="1:14" ht="30">
      <c r="A9" s="3" t="s">
        <v>156</v>
      </c>
      <c r="B9" s="5"/>
      <c r="C9" s="7">
        <v>-1330000</v>
      </c>
      <c r="D9" s="5"/>
      <c r="E9" s="5"/>
      <c r="F9" s="5"/>
      <c r="G9" s="5"/>
      <c r="H9" s="5"/>
      <c r="I9" s="5"/>
      <c r="J9" s="5"/>
      <c r="K9" s="5"/>
      <c r="L9" s="5"/>
      <c r="M9" s="5"/>
      <c r="N9" s="5"/>
    </row>
    <row r="10" spans="1:14" ht="30">
      <c r="A10" s="3" t="s">
        <v>1310</v>
      </c>
      <c r="B10" s="5"/>
      <c r="C10" s="7">
        <v>19715000</v>
      </c>
      <c r="D10" s="5"/>
      <c r="E10" s="7">
        <v>33814000</v>
      </c>
      <c r="F10" s="5"/>
      <c r="G10" s="5"/>
      <c r="H10" s="5"/>
      <c r="I10" s="5"/>
      <c r="J10" s="5"/>
      <c r="K10" s="5"/>
      <c r="L10" s="5"/>
      <c r="M10" s="5"/>
      <c r="N10" s="5"/>
    </row>
    <row r="11" spans="1:14" ht="30">
      <c r="A11" s="3" t="s">
        <v>1311</v>
      </c>
      <c r="B11" s="5"/>
      <c r="C11" s="151">
        <v>0.1</v>
      </c>
      <c r="D11" s="5"/>
      <c r="E11" s="151">
        <v>7.0000000000000007E-2</v>
      </c>
      <c r="F11" s="5"/>
      <c r="G11" s="5"/>
      <c r="H11" s="5"/>
      <c r="I11" s="5"/>
      <c r="J11" s="5"/>
      <c r="K11" s="5"/>
      <c r="L11" s="5"/>
      <c r="M11" s="5"/>
      <c r="N11" s="5"/>
    </row>
    <row r="12" spans="1:14" ht="30">
      <c r="A12" s="3" t="s">
        <v>1312</v>
      </c>
      <c r="B12" s="5"/>
      <c r="C12" s="7">
        <v>2712000</v>
      </c>
      <c r="D12" s="5"/>
      <c r="E12" s="7">
        <v>2899000</v>
      </c>
      <c r="F12" s="5"/>
      <c r="G12" s="5"/>
      <c r="H12" s="5"/>
      <c r="I12" s="5"/>
      <c r="J12" s="5"/>
      <c r="K12" s="5"/>
      <c r="L12" s="5"/>
      <c r="M12" s="5"/>
      <c r="N12" s="5"/>
    </row>
    <row r="13" spans="1:14" ht="30">
      <c r="A13" s="3" t="s">
        <v>1313</v>
      </c>
      <c r="B13" s="5"/>
      <c r="C13" s="7">
        <v>1263000</v>
      </c>
      <c r="D13" s="5"/>
      <c r="E13" s="7">
        <v>1141000</v>
      </c>
      <c r="F13" s="5"/>
      <c r="G13" s="7">
        <v>1279000</v>
      </c>
      <c r="H13" s="5"/>
      <c r="I13" s="5"/>
      <c r="J13" s="5"/>
      <c r="K13" s="5"/>
      <c r="L13" s="5"/>
      <c r="M13" s="5"/>
      <c r="N13" s="5"/>
    </row>
    <row r="14" spans="1:14" ht="30">
      <c r="A14" s="3" t="s">
        <v>1314</v>
      </c>
      <c r="B14" s="5">
        <v>24.630500000000001</v>
      </c>
      <c r="C14" s="5"/>
      <c r="D14" s="5"/>
      <c r="E14" s="5"/>
      <c r="F14" s="5"/>
      <c r="G14" s="5"/>
      <c r="H14" s="5"/>
      <c r="I14" s="5"/>
      <c r="J14" s="5"/>
      <c r="K14" s="5"/>
      <c r="L14" s="5"/>
      <c r="M14" s="5"/>
      <c r="N14" s="5"/>
    </row>
    <row r="15" spans="1:14">
      <c r="A15" s="3" t="s">
        <v>1297</v>
      </c>
      <c r="B15" s="5"/>
      <c r="C15" s="5"/>
      <c r="D15" s="5"/>
      <c r="E15" s="5"/>
      <c r="F15" s="5"/>
      <c r="G15" s="5"/>
      <c r="H15" s="5"/>
      <c r="I15" s="5"/>
      <c r="J15" s="5"/>
      <c r="K15" s="5"/>
      <c r="L15" s="5"/>
      <c r="M15" s="5"/>
      <c r="N15" s="5"/>
    </row>
    <row r="16" spans="1:14">
      <c r="A16" s="4" t="s">
        <v>1293</v>
      </c>
      <c r="B16" s="5"/>
      <c r="C16" s="5"/>
      <c r="D16" s="5"/>
      <c r="E16" s="5"/>
      <c r="F16" s="5"/>
      <c r="G16" s="5"/>
      <c r="H16" s="5"/>
      <c r="I16" s="5"/>
      <c r="J16" s="5"/>
      <c r="K16" s="5"/>
      <c r="L16" s="5"/>
      <c r="M16" s="5"/>
      <c r="N16" s="5"/>
    </row>
    <row r="17" spans="1:14">
      <c r="A17" s="3" t="s">
        <v>48</v>
      </c>
      <c r="B17" s="5"/>
      <c r="C17" s="7">
        <v>325000000</v>
      </c>
      <c r="D17" s="5"/>
      <c r="E17" s="7">
        <v>125000000</v>
      </c>
      <c r="F17" s="5"/>
      <c r="G17" s="5"/>
      <c r="H17" s="5"/>
      <c r="I17" s="5"/>
      <c r="J17" s="5"/>
      <c r="K17" s="5"/>
      <c r="L17" s="5"/>
      <c r="M17" s="5"/>
      <c r="N17" s="5"/>
    </row>
    <row r="18" spans="1:14">
      <c r="A18" s="3" t="s">
        <v>1315</v>
      </c>
      <c r="B18" s="5"/>
      <c r="C18" s="5">
        <v>2018</v>
      </c>
      <c r="D18" s="5"/>
      <c r="E18" s="5"/>
      <c r="F18" s="5"/>
      <c r="G18" s="5"/>
      <c r="H18" s="5"/>
      <c r="I18" s="5"/>
      <c r="J18" s="5"/>
      <c r="K18" s="5"/>
      <c r="L18" s="5"/>
      <c r="M18" s="5"/>
      <c r="N18" s="5"/>
    </row>
    <row r="19" spans="1:14">
      <c r="A19" s="3" t="s">
        <v>1316</v>
      </c>
      <c r="B19" s="5"/>
      <c r="C19" s="5"/>
      <c r="D19" s="5"/>
      <c r="E19" s="5"/>
      <c r="F19" s="5"/>
      <c r="G19" s="5"/>
      <c r="H19" s="5"/>
      <c r="I19" s="5"/>
      <c r="J19" s="5"/>
      <c r="K19" s="5"/>
      <c r="L19" s="5"/>
      <c r="M19" s="5"/>
      <c r="N19" s="5"/>
    </row>
    <row r="20" spans="1:14">
      <c r="A20" s="4" t="s">
        <v>1293</v>
      </c>
      <c r="B20" s="5"/>
      <c r="C20" s="5"/>
      <c r="D20" s="5"/>
      <c r="E20" s="5"/>
      <c r="F20" s="5"/>
      <c r="G20" s="5"/>
      <c r="H20" s="5"/>
      <c r="I20" s="5"/>
      <c r="J20" s="5"/>
      <c r="K20" s="5"/>
      <c r="L20" s="5"/>
      <c r="M20" s="5"/>
      <c r="N20" s="5"/>
    </row>
    <row r="21" spans="1:14" ht="30">
      <c r="A21" s="3" t="s">
        <v>1317</v>
      </c>
      <c r="B21" s="5"/>
      <c r="C21" s="151">
        <v>8.5000000000000006E-2</v>
      </c>
      <c r="D21" s="5"/>
      <c r="E21" s="5"/>
      <c r="F21" s="5"/>
      <c r="G21" s="5"/>
      <c r="H21" s="5"/>
      <c r="I21" s="5"/>
      <c r="J21" s="5"/>
      <c r="K21" s="5"/>
      <c r="L21" s="5"/>
      <c r="M21" s="5"/>
      <c r="N21" s="5"/>
    </row>
    <row r="22" spans="1:14">
      <c r="A22" s="3" t="s">
        <v>48</v>
      </c>
      <c r="B22" s="5"/>
      <c r="C22" s="7">
        <v>170936000</v>
      </c>
      <c r="D22" s="5"/>
      <c r="E22" s="7">
        <v>162887000</v>
      </c>
      <c r="F22" s="5"/>
      <c r="G22" s="5"/>
      <c r="H22" s="5"/>
      <c r="I22" s="5"/>
      <c r="J22" s="5"/>
      <c r="K22" s="5"/>
      <c r="L22" s="5"/>
      <c r="M22" s="5"/>
      <c r="N22" s="5"/>
    </row>
    <row r="23" spans="1:14">
      <c r="A23" s="3" t="s">
        <v>1318</v>
      </c>
      <c r="B23" s="5"/>
      <c r="C23" s="7">
        <v>172500000</v>
      </c>
      <c r="D23" s="5"/>
      <c r="E23" s="7">
        <v>172500000</v>
      </c>
      <c r="F23" s="5"/>
      <c r="G23" s="5"/>
      <c r="H23" s="7">
        <v>172500000</v>
      </c>
      <c r="I23" s="7">
        <v>172500000</v>
      </c>
      <c r="J23" s="5"/>
      <c r="K23" s="5"/>
      <c r="L23" s="5"/>
      <c r="M23" s="5"/>
      <c r="N23" s="5"/>
    </row>
    <row r="24" spans="1:14">
      <c r="A24" s="3" t="s">
        <v>1189</v>
      </c>
      <c r="B24" s="5"/>
      <c r="C24" s="151">
        <v>3.3799999999999997E-2</v>
      </c>
      <c r="D24" s="5"/>
      <c r="E24" s="5"/>
      <c r="F24" s="5"/>
      <c r="G24" s="5"/>
      <c r="H24" s="151">
        <v>3.3799999999999997E-2</v>
      </c>
      <c r="I24" s="151">
        <v>3.3799999999999997E-2</v>
      </c>
      <c r="J24" s="5"/>
      <c r="K24" s="5"/>
      <c r="L24" s="5"/>
      <c r="M24" s="5"/>
      <c r="N24" s="5"/>
    </row>
    <row r="25" spans="1:14" ht="30">
      <c r="A25" s="3" t="s">
        <v>1319</v>
      </c>
      <c r="B25" s="5"/>
      <c r="C25" s="5"/>
      <c r="D25" s="5"/>
      <c r="E25" s="5"/>
      <c r="F25" s="5"/>
      <c r="G25" s="5"/>
      <c r="H25" s="5"/>
      <c r="I25" s="7">
        <v>168200000</v>
      </c>
      <c r="J25" s="5"/>
      <c r="K25" s="5"/>
      <c r="L25" s="5"/>
      <c r="M25" s="5"/>
      <c r="N25" s="5"/>
    </row>
    <row r="26" spans="1:14">
      <c r="A26" s="3" t="s">
        <v>1320</v>
      </c>
      <c r="B26" s="5"/>
      <c r="C26" s="5">
        <v>2.4838499999999999E-2</v>
      </c>
      <c r="D26" s="5"/>
      <c r="E26" s="5"/>
      <c r="F26" s="5"/>
      <c r="G26" s="5"/>
      <c r="H26" s="5">
        <v>2.46305E-2</v>
      </c>
      <c r="I26" s="5"/>
      <c r="J26" s="5"/>
      <c r="K26" s="5"/>
      <c r="L26" s="5"/>
      <c r="M26" s="5"/>
      <c r="N26" s="5"/>
    </row>
    <row r="27" spans="1:14" ht="17.25">
      <c r="A27" s="3" t="s">
        <v>1321</v>
      </c>
      <c r="B27" s="5"/>
      <c r="C27" s="7">
        <v>277348000</v>
      </c>
      <c r="D27" s="11" t="s">
        <v>109</v>
      </c>
      <c r="E27" s="7">
        <v>301875000</v>
      </c>
      <c r="F27" s="11" t="s">
        <v>109</v>
      </c>
      <c r="G27" s="5"/>
      <c r="H27" s="5"/>
      <c r="I27" s="5"/>
      <c r="J27" s="5"/>
      <c r="K27" s="5"/>
      <c r="L27" s="5"/>
      <c r="M27" s="5"/>
      <c r="N27" s="5"/>
    </row>
    <row r="28" spans="1:14">
      <c r="A28" s="3" t="s">
        <v>433</v>
      </c>
      <c r="B28" s="5"/>
      <c r="C28" s="7">
        <v>172266000</v>
      </c>
      <c r="D28" s="5"/>
      <c r="E28" s="7">
        <v>172500000</v>
      </c>
      <c r="F28" s="5"/>
      <c r="G28" s="5"/>
      <c r="H28" s="5"/>
      <c r="I28" s="5"/>
      <c r="J28" s="5"/>
      <c r="K28" s="5"/>
      <c r="L28" s="7">
        <v>172266000</v>
      </c>
      <c r="M28" s="5"/>
      <c r="N28" s="5"/>
    </row>
    <row r="29" spans="1:14" ht="30">
      <c r="A29" s="3" t="s">
        <v>1322</v>
      </c>
      <c r="B29" s="5"/>
      <c r="C29" s="7">
        <v>8283000</v>
      </c>
      <c r="D29" s="5"/>
      <c r="E29" s="7">
        <v>7614000</v>
      </c>
      <c r="F29" s="5"/>
      <c r="G29" s="7">
        <v>7001000</v>
      </c>
      <c r="H29" s="5"/>
      <c r="I29" s="5"/>
      <c r="J29" s="5"/>
      <c r="K29" s="5"/>
      <c r="L29" s="5"/>
      <c r="M29" s="5"/>
      <c r="N29" s="5"/>
    </row>
    <row r="30" spans="1:14">
      <c r="A30" s="3" t="s">
        <v>1323</v>
      </c>
      <c r="B30" s="5"/>
      <c r="C30" s="7">
        <v>3862000</v>
      </c>
      <c r="D30" s="5"/>
      <c r="E30" s="7">
        <v>1653000</v>
      </c>
      <c r="F30" s="5"/>
      <c r="G30" s="5"/>
      <c r="H30" s="5"/>
      <c r="I30" s="5"/>
      <c r="J30" s="5"/>
      <c r="K30" s="5"/>
      <c r="L30" s="5"/>
      <c r="M30" s="5"/>
      <c r="N30" s="5"/>
    </row>
    <row r="31" spans="1:14">
      <c r="A31" s="3" t="s">
        <v>1324</v>
      </c>
      <c r="B31" s="5"/>
      <c r="C31" s="7">
        <v>464733000</v>
      </c>
      <c r="D31" s="5"/>
      <c r="E31" s="7">
        <v>360275000</v>
      </c>
      <c r="F31" s="5"/>
      <c r="G31" s="5"/>
      <c r="H31" s="5"/>
      <c r="I31" s="5"/>
      <c r="J31" s="5"/>
      <c r="K31" s="5"/>
      <c r="L31" s="5"/>
      <c r="M31" s="5"/>
      <c r="N31" s="5"/>
    </row>
    <row r="32" spans="1:14" ht="45">
      <c r="A32" s="3" t="s">
        <v>1325</v>
      </c>
      <c r="B32" s="5"/>
      <c r="C32" s="7">
        <v>141533000</v>
      </c>
      <c r="D32" s="5"/>
      <c r="E32" s="7">
        <v>136525000</v>
      </c>
      <c r="F32" s="5"/>
      <c r="G32" s="5"/>
      <c r="H32" s="5"/>
      <c r="I32" s="5"/>
      <c r="J32" s="5"/>
      <c r="K32" s="5"/>
      <c r="L32" s="5"/>
      <c r="M32" s="5"/>
      <c r="N32" s="5"/>
    </row>
    <row r="33" spans="1:14">
      <c r="A33" s="3" t="s">
        <v>1326</v>
      </c>
      <c r="B33" s="5"/>
      <c r="C33" s="5"/>
      <c r="D33" s="5"/>
      <c r="E33" s="5"/>
      <c r="F33" s="5"/>
      <c r="G33" s="5"/>
      <c r="H33" s="5"/>
      <c r="I33" s="5"/>
      <c r="J33" s="5"/>
      <c r="K33" s="5"/>
      <c r="L33" s="5"/>
      <c r="M33" s="5"/>
      <c r="N33" s="5"/>
    </row>
    <row r="34" spans="1:14">
      <c r="A34" s="4" t="s">
        <v>1293</v>
      </c>
      <c r="B34" s="5"/>
      <c r="C34" s="5"/>
      <c r="D34" s="5"/>
      <c r="E34" s="5"/>
      <c r="F34" s="5"/>
      <c r="G34" s="5"/>
      <c r="H34" s="5"/>
      <c r="I34" s="5"/>
      <c r="J34" s="5"/>
      <c r="K34" s="5"/>
      <c r="L34" s="5"/>
      <c r="M34" s="5"/>
      <c r="N34" s="5"/>
    </row>
    <row r="35" spans="1:14">
      <c r="A35" s="3" t="s">
        <v>1189</v>
      </c>
      <c r="B35" s="5"/>
      <c r="C35" s="151">
        <v>0.05</v>
      </c>
      <c r="D35" s="5"/>
      <c r="E35" s="5"/>
      <c r="F35" s="5"/>
      <c r="G35" s="5"/>
      <c r="H35" s="5"/>
      <c r="I35" s="5"/>
      <c r="J35" s="5"/>
      <c r="K35" s="5"/>
      <c r="L35" s="5"/>
      <c r="M35" s="5"/>
      <c r="N35" s="5"/>
    </row>
    <row r="36" spans="1:14" ht="30">
      <c r="A36" s="3" t="s">
        <v>1188</v>
      </c>
      <c r="B36" s="5"/>
      <c r="C36" s="5"/>
      <c r="D36" s="5"/>
      <c r="E36" s="5"/>
      <c r="F36" s="5"/>
      <c r="G36" s="5"/>
      <c r="H36" s="5"/>
      <c r="I36" s="5"/>
      <c r="J36" s="5"/>
      <c r="K36" s="5"/>
      <c r="L36" s="5"/>
      <c r="M36" s="5"/>
      <c r="N36" s="5"/>
    </row>
    <row r="37" spans="1:14">
      <c r="A37" s="4" t="s">
        <v>1293</v>
      </c>
      <c r="B37" s="5"/>
      <c r="C37" s="5"/>
      <c r="D37" s="5"/>
      <c r="E37" s="5"/>
      <c r="F37" s="5"/>
      <c r="G37" s="5"/>
      <c r="H37" s="5"/>
      <c r="I37" s="5"/>
      <c r="J37" s="5"/>
      <c r="K37" s="5"/>
      <c r="L37" s="5"/>
      <c r="M37" s="5"/>
      <c r="N37" s="5"/>
    </row>
    <row r="38" spans="1:14">
      <c r="A38" s="3" t="s">
        <v>48</v>
      </c>
      <c r="B38" s="5"/>
      <c r="C38" s="7">
        <v>170936000</v>
      </c>
      <c r="D38" s="5"/>
      <c r="E38" s="7">
        <v>162887000</v>
      </c>
      <c r="F38" s="5"/>
      <c r="G38" s="5"/>
      <c r="H38" s="5"/>
      <c r="I38" s="5"/>
      <c r="J38" s="5"/>
      <c r="K38" s="5"/>
      <c r="L38" s="5"/>
      <c r="M38" s="5"/>
      <c r="N38" s="5"/>
    </row>
    <row r="39" spans="1:14">
      <c r="A39" s="3" t="s">
        <v>1189</v>
      </c>
      <c r="B39" s="5"/>
      <c r="C39" s="151">
        <v>3.3799999999999997E-2</v>
      </c>
      <c r="D39" s="5"/>
      <c r="E39" s="5"/>
      <c r="F39" s="5"/>
      <c r="G39" s="5"/>
      <c r="H39" s="5"/>
      <c r="I39" s="5"/>
      <c r="J39" s="5"/>
      <c r="K39" s="5"/>
      <c r="L39" s="5"/>
      <c r="M39" s="5"/>
      <c r="N39" s="5"/>
    </row>
    <row r="40" spans="1:14">
      <c r="A40" s="3" t="s">
        <v>1315</v>
      </c>
      <c r="B40" s="5"/>
      <c r="C40" s="5">
        <v>2038</v>
      </c>
      <c r="D40" s="5"/>
      <c r="E40" s="5"/>
      <c r="F40" s="5"/>
      <c r="G40" s="5"/>
      <c r="H40" s="5"/>
      <c r="I40" s="5"/>
      <c r="J40" s="5"/>
      <c r="K40" s="5"/>
      <c r="L40" s="5"/>
      <c r="M40" s="5"/>
      <c r="N40" s="5"/>
    </row>
    <row r="41" spans="1:14">
      <c r="A41" s="3" t="s">
        <v>1327</v>
      </c>
      <c r="B41" s="5"/>
      <c r="C41" s="7">
        <v>10088000</v>
      </c>
      <c r="D41" s="5"/>
      <c r="E41" s="7">
        <v>8490000</v>
      </c>
      <c r="F41" s="5"/>
      <c r="G41" s="7">
        <v>10056000</v>
      </c>
      <c r="H41" s="5"/>
      <c r="I41" s="5"/>
      <c r="J41" s="5"/>
      <c r="K41" s="5"/>
      <c r="L41" s="5"/>
      <c r="M41" s="5"/>
      <c r="N41" s="5"/>
    </row>
    <row r="42" spans="1:14">
      <c r="A42" s="3" t="s">
        <v>1328</v>
      </c>
      <c r="B42" s="5"/>
      <c r="C42" s="5"/>
      <c r="D42" s="5"/>
      <c r="E42" s="5"/>
      <c r="F42" s="5"/>
      <c r="G42" s="5"/>
      <c r="H42" s="5"/>
      <c r="I42" s="5"/>
      <c r="J42" s="5"/>
      <c r="K42" s="5"/>
      <c r="L42" s="5"/>
      <c r="M42" s="5"/>
      <c r="N42" s="5"/>
    </row>
    <row r="43" spans="1:14">
      <c r="A43" s="4" t="s">
        <v>1293</v>
      </c>
      <c r="B43" s="5"/>
      <c r="C43" s="5"/>
      <c r="D43" s="5"/>
      <c r="E43" s="5"/>
      <c r="F43" s="5"/>
      <c r="G43" s="5"/>
      <c r="H43" s="5"/>
      <c r="I43" s="5"/>
      <c r="J43" s="5"/>
      <c r="K43" s="5"/>
      <c r="L43" s="5"/>
      <c r="M43" s="5"/>
      <c r="N43" s="5"/>
    </row>
    <row r="44" spans="1:14">
      <c r="A44" s="3" t="s">
        <v>1307</v>
      </c>
      <c r="B44" s="5"/>
      <c r="C44" s="5"/>
      <c r="D44" s="5"/>
      <c r="E44" s="5"/>
      <c r="F44" s="5"/>
      <c r="G44" s="5"/>
      <c r="H44" s="5"/>
      <c r="I44" s="5"/>
      <c r="J44" s="10">
        <v>39.83</v>
      </c>
      <c r="K44" s="5"/>
      <c r="L44" s="5"/>
      <c r="M44" s="5"/>
      <c r="N44" s="5"/>
    </row>
    <row r="45" spans="1:14" ht="30">
      <c r="A45" s="3" t="s">
        <v>1329</v>
      </c>
      <c r="B45" s="5"/>
      <c r="C45" s="5"/>
      <c r="D45" s="5"/>
      <c r="E45" s="5"/>
      <c r="F45" s="5"/>
      <c r="G45" s="5"/>
      <c r="H45" s="5"/>
      <c r="I45" s="5"/>
      <c r="J45" s="5"/>
      <c r="K45" s="5"/>
      <c r="L45" s="5"/>
      <c r="M45" s="7">
        <v>1000660</v>
      </c>
      <c r="N45" s="5"/>
    </row>
    <row r="46" spans="1:14" ht="30">
      <c r="A46" s="3" t="s">
        <v>1314</v>
      </c>
      <c r="B46" s="5"/>
      <c r="C46" s="5"/>
      <c r="D46" s="5"/>
      <c r="E46" s="5"/>
      <c r="F46" s="5"/>
      <c r="G46" s="5"/>
      <c r="H46" s="5"/>
      <c r="I46" s="5"/>
      <c r="J46" s="5">
        <v>25.108599999999999</v>
      </c>
      <c r="K46" s="5"/>
      <c r="L46" s="5"/>
      <c r="M46" s="5"/>
      <c r="N46" s="5"/>
    </row>
    <row r="47" spans="1:14" ht="30">
      <c r="A47" s="3" t="s">
        <v>1330</v>
      </c>
      <c r="B47" s="5"/>
      <c r="C47" s="5"/>
      <c r="D47" s="5"/>
      <c r="E47" s="5"/>
      <c r="F47" s="5"/>
      <c r="G47" s="5"/>
      <c r="H47" s="5"/>
      <c r="I47" s="5"/>
      <c r="J47" s="5"/>
      <c r="K47" s="5"/>
      <c r="L47" s="5"/>
      <c r="M47" s="5"/>
      <c r="N47" s="5"/>
    </row>
    <row r="48" spans="1:14">
      <c r="A48" s="4" t="s">
        <v>1293</v>
      </c>
      <c r="B48" s="5"/>
      <c r="C48" s="5"/>
      <c r="D48" s="5"/>
      <c r="E48" s="5"/>
      <c r="F48" s="5"/>
      <c r="G48" s="5"/>
      <c r="H48" s="5"/>
      <c r="I48" s="5"/>
      <c r="J48" s="5"/>
      <c r="K48" s="5"/>
      <c r="L48" s="5"/>
      <c r="M48" s="5"/>
      <c r="N48" s="5"/>
    </row>
    <row r="49" spans="1:14">
      <c r="A49" s="3" t="s">
        <v>1307</v>
      </c>
      <c r="B49" s="5"/>
      <c r="C49" s="5"/>
      <c r="D49" s="5"/>
      <c r="E49" s="5"/>
      <c r="F49" s="5"/>
      <c r="G49" s="5"/>
      <c r="H49" s="5"/>
      <c r="I49" s="5"/>
      <c r="J49" s="10">
        <v>40.6</v>
      </c>
      <c r="K49" s="5"/>
      <c r="L49" s="5"/>
      <c r="M49" s="5"/>
      <c r="N49" s="5"/>
    </row>
    <row r="50" spans="1:14" ht="30">
      <c r="A50" s="3" t="s">
        <v>1308</v>
      </c>
      <c r="B50" s="5"/>
      <c r="C50" s="5"/>
      <c r="D50" s="5"/>
      <c r="E50" s="5"/>
      <c r="F50" s="5"/>
      <c r="G50" s="5"/>
      <c r="H50" s="5"/>
      <c r="I50" s="5"/>
      <c r="J50" s="7">
        <v>4325031</v>
      </c>
      <c r="K50" s="5"/>
      <c r="L50" s="5"/>
      <c r="M50" s="5"/>
      <c r="N50" s="5"/>
    </row>
    <row r="51" spans="1:14" ht="30">
      <c r="A51" s="3" t="s">
        <v>1331</v>
      </c>
      <c r="B51" s="5"/>
      <c r="C51" s="5"/>
      <c r="D51" s="5"/>
      <c r="E51" s="5"/>
      <c r="F51" s="5"/>
      <c r="G51" s="5"/>
      <c r="H51" s="5"/>
      <c r="I51" s="5"/>
      <c r="J51" s="5"/>
      <c r="K51" s="5"/>
      <c r="L51" s="5"/>
      <c r="M51" s="5"/>
      <c r="N51" s="5"/>
    </row>
    <row r="52" spans="1:14">
      <c r="A52" s="4" t="s">
        <v>1293</v>
      </c>
      <c r="B52" s="5"/>
      <c r="C52" s="5"/>
      <c r="D52" s="5"/>
      <c r="E52" s="5"/>
      <c r="F52" s="5"/>
      <c r="G52" s="5"/>
      <c r="H52" s="5"/>
      <c r="I52" s="5"/>
      <c r="J52" s="5"/>
      <c r="K52" s="5"/>
      <c r="L52" s="5"/>
      <c r="M52" s="5"/>
      <c r="N52" s="5"/>
    </row>
    <row r="53" spans="1:14">
      <c r="A53" s="3" t="s">
        <v>48</v>
      </c>
      <c r="B53" s="5"/>
      <c r="C53" s="5"/>
      <c r="D53" s="5"/>
      <c r="E53" s="5"/>
      <c r="F53" s="5"/>
      <c r="G53" s="5"/>
      <c r="H53" s="5"/>
      <c r="I53" s="5"/>
      <c r="J53" s="5"/>
      <c r="K53" s="5"/>
      <c r="L53" s="5"/>
      <c r="M53" s="5"/>
      <c r="N53" s="7">
        <v>300000000</v>
      </c>
    </row>
    <row r="54" spans="1:14" ht="30">
      <c r="A54" s="3" t="s">
        <v>1332</v>
      </c>
      <c r="B54" s="5"/>
      <c r="C54" s="5"/>
      <c r="D54" s="5"/>
      <c r="E54" s="5"/>
      <c r="F54" s="5"/>
      <c r="G54" s="5"/>
      <c r="H54" s="5"/>
      <c r="I54" s="5"/>
      <c r="J54" s="5"/>
      <c r="K54" s="5"/>
      <c r="L54" s="5"/>
      <c r="M54" s="5"/>
      <c r="N54" s="5"/>
    </row>
    <row r="55" spans="1:14">
      <c r="A55" s="4" t="s">
        <v>1293</v>
      </c>
      <c r="B55" s="5"/>
      <c r="C55" s="5"/>
      <c r="D55" s="5"/>
      <c r="E55" s="5"/>
      <c r="F55" s="5"/>
      <c r="G55" s="5"/>
      <c r="H55" s="5"/>
      <c r="I55" s="5"/>
      <c r="J55" s="5"/>
      <c r="K55" s="5"/>
      <c r="L55" s="5"/>
      <c r="M55" s="5"/>
      <c r="N55" s="5"/>
    </row>
    <row r="56" spans="1:14">
      <c r="A56" s="3" t="s">
        <v>48</v>
      </c>
      <c r="B56" s="5"/>
      <c r="C56" s="5"/>
      <c r="D56" s="5"/>
      <c r="E56" s="5"/>
      <c r="F56" s="5"/>
      <c r="G56" s="5"/>
      <c r="H56" s="5"/>
      <c r="I56" s="5"/>
      <c r="J56" s="5"/>
      <c r="K56" s="5"/>
      <c r="L56" s="7">
        <v>175000000</v>
      </c>
      <c r="M56" s="5"/>
      <c r="N56" s="5"/>
    </row>
    <row r="57" spans="1:14" ht="45">
      <c r="A57" s="3" t="s">
        <v>1333</v>
      </c>
      <c r="B57" s="5"/>
      <c r="C57" s="5"/>
      <c r="D57" s="5"/>
      <c r="E57" s="5"/>
      <c r="F57" s="5"/>
      <c r="G57" s="5"/>
      <c r="H57" s="5"/>
      <c r="I57" s="5"/>
      <c r="J57" s="5"/>
      <c r="K57" s="5"/>
      <c r="L57" s="5"/>
      <c r="M57" s="5"/>
      <c r="N57" s="5"/>
    </row>
    <row r="58" spans="1:14">
      <c r="A58" s="4" t="s">
        <v>1293</v>
      </c>
      <c r="B58" s="5"/>
      <c r="C58" s="5"/>
      <c r="D58" s="5"/>
      <c r="E58" s="5"/>
      <c r="F58" s="5"/>
      <c r="G58" s="5"/>
      <c r="H58" s="5"/>
      <c r="I58" s="5"/>
      <c r="J58" s="5"/>
      <c r="K58" s="5"/>
      <c r="L58" s="5"/>
      <c r="M58" s="5"/>
      <c r="N58" s="5"/>
    </row>
    <row r="59" spans="1:14" ht="30">
      <c r="A59" s="3" t="s">
        <v>1334</v>
      </c>
      <c r="B59" s="5"/>
      <c r="C59" s="5"/>
      <c r="D59" s="5"/>
      <c r="E59" s="5"/>
      <c r="F59" s="5"/>
      <c r="G59" s="5"/>
      <c r="H59" s="5"/>
      <c r="I59" s="5"/>
      <c r="J59" s="5"/>
      <c r="K59" s="7">
        <v>300000000</v>
      </c>
      <c r="L59" s="5"/>
      <c r="M59" s="5"/>
      <c r="N59" s="5"/>
    </row>
    <row r="60" spans="1:14" ht="45">
      <c r="A60" s="3" t="s">
        <v>1335</v>
      </c>
      <c r="B60" s="5"/>
      <c r="C60" s="5"/>
      <c r="D60" s="5"/>
      <c r="E60" s="5"/>
      <c r="F60" s="5"/>
      <c r="G60" s="5"/>
      <c r="H60" s="5"/>
      <c r="I60" s="5"/>
      <c r="J60" s="5"/>
      <c r="K60" s="5"/>
      <c r="L60" s="5"/>
      <c r="M60" s="5"/>
      <c r="N60" s="5"/>
    </row>
    <row r="61" spans="1:14">
      <c r="A61" s="4" t="s">
        <v>1293</v>
      </c>
      <c r="B61" s="5"/>
      <c r="C61" s="5"/>
      <c r="D61" s="5"/>
      <c r="E61" s="5"/>
      <c r="F61" s="5"/>
      <c r="G61" s="5"/>
      <c r="H61" s="5"/>
      <c r="I61" s="5"/>
      <c r="J61" s="5"/>
      <c r="K61" s="5"/>
      <c r="L61" s="5"/>
      <c r="M61" s="5"/>
      <c r="N61" s="5"/>
    </row>
    <row r="62" spans="1:14">
      <c r="A62" s="3" t="s">
        <v>1336</v>
      </c>
      <c r="B62" s="5"/>
      <c r="C62" s="5"/>
      <c r="D62" s="5"/>
      <c r="E62" s="5"/>
      <c r="F62" s="5"/>
      <c r="G62" s="5"/>
      <c r="H62" s="5"/>
      <c r="I62" s="5"/>
      <c r="J62" s="5"/>
      <c r="K62" s="7">
        <v>500000000</v>
      </c>
      <c r="L62" s="5"/>
      <c r="M62" s="5"/>
      <c r="N62" s="5"/>
    </row>
    <row r="63" spans="1:14" ht="30">
      <c r="A63" s="3" t="s">
        <v>1337</v>
      </c>
      <c r="B63" s="5"/>
      <c r="C63" s="5"/>
      <c r="D63" s="5"/>
      <c r="E63" s="5"/>
      <c r="F63" s="5"/>
      <c r="G63" s="5"/>
      <c r="H63" s="5"/>
      <c r="I63" s="5"/>
      <c r="J63" s="5"/>
      <c r="K63" s="7">
        <v>150000000</v>
      </c>
      <c r="L63" s="5"/>
      <c r="M63" s="5"/>
      <c r="N63" s="5"/>
    </row>
    <row r="64" spans="1:14" ht="45">
      <c r="A64" s="3" t="s">
        <v>1338</v>
      </c>
      <c r="B64" s="5"/>
      <c r="C64" s="5"/>
      <c r="D64" s="5"/>
      <c r="E64" s="5"/>
      <c r="F64" s="5"/>
      <c r="G64" s="5"/>
      <c r="H64" s="5"/>
      <c r="I64" s="5"/>
      <c r="J64" s="5"/>
      <c r="K64" s="5"/>
      <c r="L64" s="5"/>
      <c r="M64" s="5"/>
      <c r="N64" s="5"/>
    </row>
    <row r="65" spans="1:14">
      <c r="A65" s="4" t="s">
        <v>1293</v>
      </c>
      <c r="B65" s="5"/>
      <c r="C65" s="5"/>
      <c r="D65" s="5"/>
      <c r="E65" s="5"/>
      <c r="F65" s="5"/>
      <c r="G65" s="5"/>
      <c r="H65" s="5"/>
      <c r="I65" s="5"/>
      <c r="J65" s="5"/>
      <c r="K65" s="5"/>
      <c r="L65" s="5"/>
      <c r="M65" s="5"/>
      <c r="N65" s="5"/>
    </row>
    <row r="66" spans="1:14">
      <c r="A66" s="3" t="s">
        <v>1336</v>
      </c>
      <c r="B66" s="5"/>
      <c r="C66" s="5"/>
      <c r="D66" s="5"/>
      <c r="E66" s="5"/>
      <c r="F66" s="5"/>
      <c r="G66" s="5"/>
      <c r="H66" s="5"/>
      <c r="I66" s="5"/>
      <c r="J66" s="5"/>
      <c r="K66" s="7">
        <v>150000000</v>
      </c>
      <c r="L66" s="5"/>
      <c r="M66" s="5"/>
      <c r="N66" s="5"/>
    </row>
    <row r="67" spans="1:14" ht="30">
      <c r="A67" s="3" t="s">
        <v>1339</v>
      </c>
      <c r="B67" s="5"/>
      <c r="C67" s="5"/>
      <c r="D67" s="5"/>
      <c r="E67" s="5"/>
      <c r="F67" s="5"/>
      <c r="G67" s="5"/>
      <c r="H67" s="5"/>
      <c r="I67" s="5"/>
      <c r="J67" s="5"/>
      <c r="K67" s="7">
        <v>150000000</v>
      </c>
      <c r="L67" s="7">
        <v>150000000</v>
      </c>
      <c r="M67" s="5"/>
      <c r="N67" s="5"/>
    </row>
    <row r="68" spans="1:14" ht="45">
      <c r="A68" s="3" t="s">
        <v>1340</v>
      </c>
      <c r="B68" s="5"/>
      <c r="C68" s="7">
        <v>7500000</v>
      </c>
      <c r="D68" s="5"/>
      <c r="E68" s="5"/>
      <c r="F68" s="5"/>
      <c r="G68" s="5"/>
      <c r="H68" s="5"/>
      <c r="I68" s="5"/>
      <c r="J68" s="5"/>
      <c r="K68" s="5"/>
      <c r="L68" s="5"/>
      <c r="M68" s="5"/>
      <c r="N68" s="5"/>
    </row>
    <row r="69" spans="1:14" ht="45">
      <c r="A69" s="3" t="s">
        <v>1341</v>
      </c>
      <c r="B69" s="5"/>
      <c r="C69" s="5"/>
      <c r="D69" s="5"/>
      <c r="E69" s="5"/>
      <c r="F69" s="5"/>
      <c r="G69" s="5"/>
      <c r="H69" s="5"/>
      <c r="I69" s="5"/>
      <c r="J69" s="5"/>
      <c r="K69" s="5"/>
      <c r="L69" s="5"/>
      <c r="M69" s="5"/>
      <c r="N69" s="5"/>
    </row>
    <row r="70" spans="1:14">
      <c r="A70" s="4" t="s">
        <v>1293</v>
      </c>
      <c r="B70" s="5"/>
      <c r="C70" s="5"/>
      <c r="D70" s="5"/>
      <c r="E70" s="5"/>
      <c r="F70" s="5"/>
      <c r="G70" s="5"/>
      <c r="H70" s="5"/>
      <c r="I70" s="5"/>
      <c r="J70" s="5"/>
      <c r="K70" s="5"/>
      <c r="L70" s="5"/>
      <c r="M70" s="5"/>
      <c r="N70" s="5"/>
    </row>
    <row r="71" spans="1:14">
      <c r="A71" s="3" t="s">
        <v>1342</v>
      </c>
      <c r="B71" s="5"/>
      <c r="C71" s="5"/>
      <c r="D71" s="5"/>
      <c r="E71" s="5"/>
      <c r="F71" s="5"/>
      <c r="G71" s="5"/>
      <c r="H71" s="5"/>
      <c r="I71" s="5"/>
      <c r="J71" s="5"/>
      <c r="K71" s="7">
        <v>1875000</v>
      </c>
      <c r="L71" s="5"/>
      <c r="M71" s="5"/>
      <c r="N71" s="5"/>
    </row>
    <row r="72" spans="1:14" ht="45">
      <c r="A72" s="3" t="s">
        <v>1343</v>
      </c>
      <c r="B72" s="5"/>
      <c r="C72" s="5"/>
      <c r="D72" s="5"/>
      <c r="E72" s="5"/>
      <c r="F72" s="5"/>
      <c r="G72" s="5"/>
      <c r="H72" s="5"/>
      <c r="I72" s="5"/>
      <c r="J72" s="5"/>
      <c r="K72" s="5"/>
      <c r="L72" s="5"/>
      <c r="M72" s="5"/>
      <c r="N72" s="5"/>
    </row>
    <row r="73" spans="1:14">
      <c r="A73" s="4" t="s">
        <v>1293</v>
      </c>
      <c r="B73" s="5"/>
      <c r="C73" s="5"/>
      <c r="D73" s="5"/>
      <c r="E73" s="5"/>
      <c r="F73" s="5"/>
      <c r="G73" s="5"/>
      <c r="H73" s="5"/>
      <c r="I73" s="5"/>
      <c r="J73" s="5"/>
      <c r="K73" s="5"/>
      <c r="L73" s="5"/>
      <c r="M73" s="5"/>
      <c r="N73" s="5"/>
    </row>
    <row r="74" spans="1:14">
      <c r="A74" s="3" t="s">
        <v>1342</v>
      </c>
      <c r="B74" s="5"/>
      <c r="C74" s="5"/>
      <c r="D74" s="5"/>
      <c r="E74" s="5"/>
      <c r="F74" s="5"/>
      <c r="G74" s="5"/>
      <c r="H74" s="5"/>
      <c r="I74" s="5"/>
      <c r="J74" s="5"/>
      <c r="K74" s="7">
        <v>3750000</v>
      </c>
      <c r="L74" s="5"/>
      <c r="M74" s="5"/>
      <c r="N74" s="5"/>
    </row>
    <row r="75" spans="1:14" ht="45">
      <c r="A75" s="3" t="s">
        <v>1344</v>
      </c>
      <c r="B75" s="5"/>
      <c r="C75" s="5"/>
      <c r="D75" s="5"/>
      <c r="E75" s="5"/>
      <c r="F75" s="5"/>
      <c r="G75" s="5"/>
      <c r="H75" s="5"/>
      <c r="I75" s="5"/>
      <c r="J75" s="5"/>
      <c r="K75" s="5"/>
      <c r="L75" s="5"/>
      <c r="M75" s="5"/>
      <c r="N75" s="5"/>
    </row>
    <row r="76" spans="1:14">
      <c r="A76" s="4" t="s">
        <v>1293</v>
      </c>
      <c r="B76" s="5"/>
      <c r="C76" s="5"/>
      <c r="D76" s="5"/>
      <c r="E76" s="5"/>
      <c r="F76" s="5"/>
      <c r="G76" s="5"/>
      <c r="H76" s="5"/>
      <c r="I76" s="5"/>
      <c r="J76" s="5"/>
      <c r="K76" s="5"/>
      <c r="L76" s="5"/>
      <c r="M76" s="5"/>
      <c r="N76" s="5"/>
    </row>
    <row r="77" spans="1:14">
      <c r="A77" s="3" t="s">
        <v>1342</v>
      </c>
      <c r="B77" s="5"/>
      <c r="C77" s="5"/>
      <c r="D77" s="5"/>
      <c r="E77" s="5"/>
      <c r="F77" s="5"/>
      <c r="G77" s="5"/>
      <c r="H77" s="5"/>
      <c r="I77" s="5"/>
      <c r="J77" s="5"/>
      <c r="K77" s="8">
        <v>108750000</v>
      </c>
      <c r="L77" s="5"/>
      <c r="M77" s="5"/>
      <c r="N77" s="5"/>
    </row>
    <row r="78" spans="1:14" ht="75">
      <c r="A78" s="3" t="s">
        <v>1345</v>
      </c>
      <c r="B78" s="5"/>
      <c r="C78" s="5"/>
      <c r="D78" s="5"/>
      <c r="E78" s="5"/>
      <c r="F78" s="5"/>
      <c r="G78" s="5"/>
      <c r="H78" s="5"/>
      <c r="I78" s="5"/>
      <c r="J78" s="5"/>
      <c r="K78" s="5"/>
      <c r="L78" s="5"/>
      <c r="M78" s="5"/>
      <c r="N78" s="5"/>
    </row>
    <row r="79" spans="1:14">
      <c r="A79" s="4" t="s">
        <v>1293</v>
      </c>
      <c r="B79" s="5"/>
      <c r="C79" s="5"/>
      <c r="D79" s="5"/>
      <c r="E79" s="5"/>
      <c r="F79" s="5"/>
      <c r="G79" s="5"/>
      <c r="H79" s="5"/>
      <c r="I79" s="5"/>
      <c r="J79" s="5"/>
      <c r="K79" s="5"/>
      <c r="L79" s="5"/>
      <c r="M79" s="5"/>
      <c r="N79" s="5"/>
    </row>
    <row r="80" spans="1:14">
      <c r="A80" s="3" t="s">
        <v>1346</v>
      </c>
      <c r="B80" s="5"/>
      <c r="C80" s="5"/>
      <c r="D80" s="5"/>
      <c r="E80" s="5"/>
      <c r="F80" s="5"/>
      <c r="G80" s="5"/>
      <c r="H80" s="5"/>
      <c r="I80" s="5"/>
      <c r="J80" s="5"/>
      <c r="K80" s="151">
        <v>1.2500000000000001E-2</v>
      </c>
      <c r="L80" s="5"/>
      <c r="M80" s="5"/>
      <c r="N80" s="5"/>
    </row>
    <row r="81" spans="1:14" ht="75">
      <c r="A81" s="3" t="s">
        <v>1347</v>
      </c>
      <c r="B81" s="5"/>
      <c r="C81" s="5"/>
      <c r="D81" s="5"/>
      <c r="E81" s="5"/>
      <c r="F81" s="5"/>
      <c r="G81" s="5"/>
      <c r="H81" s="5"/>
      <c r="I81" s="5"/>
      <c r="J81" s="5"/>
      <c r="K81" s="5"/>
      <c r="L81" s="5"/>
      <c r="M81" s="5"/>
      <c r="N81" s="5"/>
    </row>
    <row r="82" spans="1:14">
      <c r="A82" s="4" t="s">
        <v>1293</v>
      </c>
      <c r="B82" s="5"/>
      <c r="C82" s="5"/>
      <c r="D82" s="5"/>
      <c r="E82" s="5"/>
      <c r="F82" s="5"/>
      <c r="G82" s="5"/>
      <c r="H82" s="5"/>
      <c r="I82" s="5"/>
      <c r="J82" s="5"/>
      <c r="K82" s="5"/>
      <c r="L82" s="5"/>
      <c r="M82" s="5"/>
      <c r="N82" s="5"/>
    </row>
    <row r="83" spans="1:14">
      <c r="A83" s="3" t="s">
        <v>1346</v>
      </c>
      <c r="B83" s="5"/>
      <c r="C83" s="5"/>
      <c r="D83" s="5"/>
      <c r="E83" s="5"/>
      <c r="F83" s="5"/>
      <c r="G83" s="5"/>
      <c r="H83" s="5"/>
      <c r="I83" s="5"/>
      <c r="J83" s="5"/>
      <c r="K83" s="151">
        <v>1.7500000000000002E-2</v>
      </c>
      <c r="L83" s="5"/>
      <c r="M83" s="5"/>
      <c r="N83" s="5"/>
    </row>
    <row r="84" spans="1:14" ht="90">
      <c r="A84" s="3" t="s">
        <v>1348</v>
      </c>
      <c r="B84" s="5"/>
      <c r="C84" s="5"/>
      <c r="D84" s="5"/>
      <c r="E84" s="5"/>
      <c r="F84" s="5"/>
      <c r="G84" s="5"/>
      <c r="H84" s="5"/>
      <c r="I84" s="5"/>
      <c r="J84" s="5"/>
      <c r="K84" s="5"/>
      <c r="L84" s="5"/>
      <c r="M84" s="5"/>
      <c r="N84" s="5"/>
    </row>
    <row r="85" spans="1:14">
      <c r="A85" s="4" t="s">
        <v>1293</v>
      </c>
      <c r="B85" s="5"/>
      <c r="C85" s="5"/>
      <c r="D85" s="5"/>
      <c r="E85" s="5"/>
      <c r="F85" s="5"/>
      <c r="G85" s="5"/>
      <c r="H85" s="5"/>
      <c r="I85" s="5"/>
      <c r="J85" s="5"/>
      <c r="K85" s="5"/>
      <c r="L85" s="5"/>
      <c r="M85" s="5"/>
      <c r="N85" s="5"/>
    </row>
    <row r="86" spans="1:14">
      <c r="A86" s="3" t="s">
        <v>1346</v>
      </c>
      <c r="B86" s="5"/>
      <c r="C86" s="5"/>
      <c r="D86" s="5"/>
      <c r="E86" s="5"/>
      <c r="F86" s="5"/>
      <c r="G86" s="5"/>
      <c r="H86" s="5"/>
      <c r="I86" s="5"/>
      <c r="J86" s="5"/>
      <c r="K86" s="151">
        <v>2.5000000000000001E-3</v>
      </c>
      <c r="L86" s="5"/>
      <c r="M86" s="5"/>
      <c r="N86" s="5"/>
    </row>
    <row r="87" spans="1:14" ht="90">
      <c r="A87" s="3" t="s">
        <v>1349</v>
      </c>
      <c r="B87" s="5"/>
      <c r="C87" s="5"/>
      <c r="D87" s="5"/>
      <c r="E87" s="5"/>
      <c r="F87" s="5"/>
      <c r="G87" s="5"/>
      <c r="H87" s="5"/>
      <c r="I87" s="5"/>
      <c r="J87" s="5"/>
      <c r="K87" s="5"/>
      <c r="L87" s="5"/>
      <c r="M87" s="5"/>
      <c r="N87" s="5"/>
    </row>
    <row r="88" spans="1:14">
      <c r="A88" s="4" t="s">
        <v>1293</v>
      </c>
      <c r="B88" s="5"/>
      <c r="C88" s="5"/>
      <c r="D88" s="5"/>
      <c r="E88" s="5"/>
      <c r="F88" s="5"/>
      <c r="G88" s="5"/>
      <c r="H88" s="5"/>
      <c r="I88" s="5"/>
      <c r="J88" s="5"/>
      <c r="K88" s="5"/>
      <c r="L88" s="5"/>
      <c r="M88" s="5"/>
      <c r="N88" s="5"/>
    </row>
    <row r="89" spans="1:14">
      <c r="A89" s="3" t="s">
        <v>1346</v>
      </c>
      <c r="B89" s="5"/>
      <c r="C89" s="5"/>
      <c r="D89" s="5"/>
      <c r="E89" s="5"/>
      <c r="F89" s="5"/>
      <c r="G89" s="5"/>
      <c r="H89" s="5"/>
      <c r="I89" s="5"/>
      <c r="J89" s="5"/>
      <c r="K89" s="151">
        <v>7.4999999999999997E-3</v>
      </c>
      <c r="L89" s="5"/>
      <c r="M89" s="5"/>
      <c r="N89" s="5"/>
    </row>
    <row r="90" spans="1:14">
      <c r="A90" s="12"/>
      <c r="B90" s="12"/>
      <c r="C90" s="12"/>
      <c r="D90" s="12"/>
      <c r="E90" s="12"/>
      <c r="F90" s="12"/>
      <c r="G90" s="12"/>
      <c r="H90" s="12"/>
      <c r="I90" s="12"/>
      <c r="J90" s="12"/>
      <c r="K90" s="12"/>
      <c r="L90" s="12"/>
      <c r="M90" s="12"/>
      <c r="N90" s="12"/>
    </row>
    <row r="91" spans="1:14" ht="15" customHeight="1">
      <c r="A91" s="3" t="s">
        <v>109</v>
      </c>
      <c r="B91" s="13" t="s">
        <v>1350</v>
      </c>
      <c r="C91" s="13"/>
      <c r="D91" s="13"/>
      <c r="E91" s="13"/>
      <c r="F91" s="13"/>
      <c r="G91" s="13"/>
      <c r="H91" s="13"/>
      <c r="I91" s="13"/>
      <c r="J91" s="13"/>
      <c r="K91" s="13"/>
      <c r="L91" s="13"/>
      <c r="M91" s="13"/>
      <c r="N91" s="13"/>
    </row>
  </sheetData>
  <mergeCells count="7">
    <mergeCell ref="B91:N91"/>
    <mergeCell ref="A1:A2"/>
    <mergeCell ref="C1:G1"/>
    <mergeCell ref="J1:K1"/>
    <mergeCell ref="C2:D2"/>
    <mergeCell ref="E2:F2"/>
    <mergeCell ref="A90:N9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159</v>
      </c>
      <c r="B1" s="9" t="s">
        <v>1</v>
      </c>
      <c r="C1" s="9"/>
      <c r="D1" s="9"/>
    </row>
    <row r="2" spans="1:4" ht="30">
      <c r="A2" s="1" t="s">
        <v>160</v>
      </c>
      <c r="B2" s="1" t="s">
        <v>2</v>
      </c>
      <c r="C2" s="1" t="s">
        <v>29</v>
      </c>
      <c r="D2" s="1" t="s">
        <v>81</v>
      </c>
    </row>
    <row r="3" spans="1:4" ht="30">
      <c r="A3" s="4" t="s">
        <v>161</v>
      </c>
      <c r="B3" s="5"/>
      <c r="C3" s="5"/>
      <c r="D3" s="5"/>
    </row>
    <row r="4" spans="1:4" ht="30">
      <c r="A4" s="3" t="s">
        <v>162</v>
      </c>
      <c r="B4" s="8">
        <v>191</v>
      </c>
      <c r="C4" s="8">
        <v>3536</v>
      </c>
      <c r="D4" s="8">
        <v>1429</v>
      </c>
    </row>
    <row r="5" spans="1:4">
      <c r="A5" s="3" t="s">
        <v>105</v>
      </c>
      <c r="B5" s="10">
        <v>0.7</v>
      </c>
      <c r="C5" s="10">
        <v>0.5</v>
      </c>
      <c r="D5" s="8">
        <v>0</v>
      </c>
    </row>
    <row r="6" spans="1:4" ht="30">
      <c r="A6" s="3" t="s">
        <v>163</v>
      </c>
      <c r="B6" s="7">
        <v>3250</v>
      </c>
      <c r="C6" s="5">
        <v>26</v>
      </c>
      <c r="D6" s="7">
        <v>1195</v>
      </c>
    </row>
    <row r="7" spans="1:4" ht="30">
      <c r="A7" s="3" t="s">
        <v>164</v>
      </c>
      <c r="B7" s="7">
        <v>1266</v>
      </c>
      <c r="C7" s="5">
        <v>834</v>
      </c>
      <c r="D7" s="7">
        <v>1134</v>
      </c>
    </row>
    <row r="8" spans="1:4" ht="45">
      <c r="A8" s="3" t="s">
        <v>165</v>
      </c>
      <c r="B8" s="8">
        <v>990</v>
      </c>
      <c r="C8" s="8">
        <v>1340</v>
      </c>
      <c r="D8" s="8">
        <v>-1159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1351</v>
      </c>
      <c r="B1" s="9" t="s">
        <v>2</v>
      </c>
      <c r="C1" s="9" t="s">
        <v>1303</v>
      </c>
      <c r="D1" s="9" t="s">
        <v>29</v>
      </c>
    </row>
    <row r="2" spans="1:4" ht="30">
      <c r="A2" s="1" t="s">
        <v>28</v>
      </c>
      <c r="B2" s="9"/>
      <c r="C2" s="9"/>
      <c r="D2" s="9"/>
    </row>
    <row r="3" spans="1:4">
      <c r="A3" s="3" t="s">
        <v>1316</v>
      </c>
      <c r="B3" s="5"/>
      <c r="C3" s="5"/>
      <c r="D3" s="5"/>
    </row>
    <row r="4" spans="1:4">
      <c r="A4" s="4" t="s">
        <v>1293</v>
      </c>
      <c r="B4" s="5"/>
      <c r="C4" s="5"/>
      <c r="D4" s="5"/>
    </row>
    <row r="5" spans="1:4">
      <c r="A5" s="3" t="s">
        <v>433</v>
      </c>
      <c r="B5" s="8">
        <v>172266</v>
      </c>
      <c r="C5" s="8">
        <v>172266</v>
      </c>
      <c r="D5" s="8">
        <v>172500</v>
      </c>
    </row>
    <row r="6" spans="1:4">
      <c r="A6" s="3" t="s">
        <v>434</v>
      </c>
      <c r="B6" s="7">
        <v>-1330</v>
      </c>
      <c r="C6" s="5"/>
      <c r="D6" s="7">
        <v>-9613</v>
      </c>
    </row>
    <row r="7" spans="1:4">
      <c r="A7" s="3" t="s">
        <v>437</v>
      </c>
      <c r="B7" s="8">
        <v>170936</v>
      </c>
      <c r="C7" s="5"/>
      <c r="D7" s="8">
        <v>162887</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1352</v>
      </c>
      <c r="B1" s="9" t="s">
        <v>2</v>
      </c>
    </row>
    <row r="2" spans="1:2" ht="30">
      <c r="A2" s="1" t="s">
        <v>28</v>
      </c>
      <c r="B2" s="9"/>
    </row>
    <row r="3" spans="1:2">
      <c r="A3" s="4" t="s">
        <v>1353</v>
      </c>
      <c r="B3" s="5"/>
    </row>
    <row r="4" spans="1:2">
      <c r="A4" s="3">
        <v>2015</v>
      </c>
      <c r="B4" s="8">
        <v>19923</v>
      </c>
    </row>
    <row r="5" spans="1:2">
      <c r="A5" s="3">
        <v>2016</v>
      </c>
      <c r="B5" s="7">
        <v>14307</v>
      </c>
    </row>
    <row r="6" spans="1:2">
      <c r="A6" s="3">
        <v>2017</v>
      </c>
      <c r="B6" s="7">
        <v>10513</v>
      </c>
    </row>
    <row r="7" spans="1:2">
      <c r="A7" s="3">
        <v>2018</v>
      </c>
      <c r="B7" s="7">
        <v>7861</v>
      </c>
    </row>
    <row r="8" spans="1:2">
      <c r="A8" s="3">
        <v>2019</v>
      </c>
      <c r="B8" s="7">
        <v>7007</v>
      </c>
    </row>
    <row r="9" spans="1:2">
      <c r="A9" s="3" t="s">
        <v>453</v>
      </c>
      <c r="B9" s="7">
        <v>7329</v>
      </c>
    </row>
    <row r="10" spans="1:2">
      <c r="A10" s="3" t="s">
        <v>454</v>
      </c>
      <c r="B10" s="8">
        <v>66940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1354</v>
      </c>
      <c r="B1" s="9" t="s">
        <v>2</v>
      </c>
      <c r="C1" s="9" t="s">
        <v>29</v>
      </c>
    </row>
    <row r="2" spans="1:3" ht="30">
      <c r="A2" s="1" t="s">
        <v>28</v>
      </c>
      <c r="B2" s="9"/>
      <c r="C2" s="9"/>
    </row>
    <row r="3" spans="1:3">
      <c r="A3" s="4" t="s">
        <v>450</v>
      </c>
      <c r="B3" s="5"/>
      <c r="C3" s="5"/>
    </row>
    <row r="4" spans="1:3" ht="30">
      <c r="A4" s="3" t="s">
        <v>1355</v>
      </c>
      <c r="B4" s="8">
        <v>237</v>
      </c>
      <c r="C4" s="8">
        <v>354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1356</v>
      </c>
      <c r="B1" s="9" t="s">
        <v>1</v>
      </c>
      <c r="C1" s="9"/>
      <c r="D1" s="9"/>
    </row>
    <row r="2" spans="1:4" ht="30">
      <c r="A2" s="1" t="s">
        <v>28</v>
      </c>
      <c r="B2" s="1" t="s">
        <v>2</v>
      </c>
      <c r="C2" s="1" t="s">
        <v>29</v>
      </c>
      <c r="D2" s="1" t="s">
        <v>81</v>
      </c>
    </row>
    <row r="3" spans="1:4">
      <c r="A3" s="4" t="s">
        <v>450</v>
      </c>
      <c r="B3" s="5"/>
      <c r="C3" s="5"/>
      <c r="D3" s="5"/>
    </row>
    <row r="4" spans="1:4">
      <c r="A4" s="3" t="s">
        <v>1357</v>
      </c>
      <c r="B4" s="8">
        <v>35974</v>
      </c>
      <c r="C4" s="8">
        <v>34923</v>
      </c>
      <c r="D4" s="8">
        <v>33090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c r="A1" s="1" t="s">
        <v>1358</v>
      </c>
      <c r="B1" s="9" t="s">
        <v>2</v>
      </c>
      <c r="C1" s="9" t="s">
        <v>29</v>
      </c>
    </row>
    <row r="2" spans="1:3" ht="30">
      <c r="A2" s="1" t="s">
        <v>28</v>
      </c>
      <c r="B2" s="9"/>
      <c r="C2" s="9"/>
    </row>
    <row r="3" spans="1:3">
      <c r="A3" s="4" t="s">
        <v>457</v>
      </c>
      <c r="B3" s="5"/>
      <c r="C3" s="5"/>
    </row>
    <row r="4" spans="1:3">
      <c r="A4" s="3" t="s">
        <v>773</v>
      </c>
      <c r="B4" s="8">
        <v>42144</v>
      </c>
      <c r="C4" s="8">
        <v>37900</v>
      </c>
    </row>
    <row r="5" spans="1:3">
      <c r="A5" s="3" t="s">
        <v>402</v>
      </c>
      <c r="B5" s="7">
        <v>21525</v>
      </c>
      <c r="C5" s="7">
        <v>22849</v>
      </c>
    </row>
    <row r="6" spans="1:3">
      <c r="A6" s="3" t="s">
        <v>459</v>
      </c>
      <c r="B6" s="7">
        <v>3796</v>
      </c>
      <c r="C6" s="7">
        <v>4265</v>
      </c>
    </row>
    <row r="7" spans="1:3">
      <c r="A7" s="3" t="s">
        <v>405</v>
      </c>
      <c r="B7" s="7">
        <v>6564</v>
      </c>
      <c r="C7" s="7">
        <v>7012</v>
      </c>
    </row>
    <row r="8" spans="1:3">
      <c r="A8" s="3" t="s">
        <v>394</v>
      </c>
      <c r="B8" s="7">
        <v>7550</v>
      </c>
      <c r="C8" s="7">
        <v>9199</v>
      </c>
    </row>
    <row r="9" spans="1:3">
      <c r="A9" s="3" t="s">
        <v>129</v>
      </c>
      <c r="B9" s="8">
        <v>81579</v>
      </c>
      <c r="C9" s="8">
        <v>81225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60">
      <c r="A1" s="1" t="s">
        <v>1359</v>
      </c>
      <c r="B1" s="9" t="s">
        <v>2</v>
      </c>
      <c r="C1" s="9" t="s">
        <v>29</v>
      </c>
    </row>
    <row r="2" spans="1:3" ht="30">
      <c r="A2" s="1" t="s">
        <v>28</v>
      </c>
      <c r="B2" s="9"/>
      <c r="C2" s="9"/>
    </row>
    <row r="3" spans="1:3" ht="45">
      <c r="A3" s="4" t="s">
        <v>1360</v>
      </c>
      <c r="B3" s="5"/>
      <c r="C3" s="5"/>
    </row>
    <row r="4" spans="1:3">
      <c r="A4" s="3" t="s">
        <v>480</v>
      </c>
      <c r="B4" s="8">
        <v>3814</v>
      </c>
      <c r="C4" s="8">
        <v>-2258</v>
      </c>
    </row>
    <row r="5" spans="1:3">
      <c r="A5" s="3" t="s">
        <v>524</v>
      </c>
      <c r="B5" s="5"/>
      <c r="C5" s="5"/>
    </row>
    <row r="6" spans="1:3" ht="45">
      <c r="A6" s="4" t="s">
        <v>1360</v>
      </c>
      <c r="B6" s="5"/>
      <c r="C6" s="5"/>
    </row>
    <row r="7" spans="1:3">
      <c r="A7" s="3" t="s">
        <v>480</v>
      </c>
      <c r="B7" s="5">
        <v>-341</v>
      </c>
      <c r="C7" s="7">
        <v>-2371</v>
      </c>
    </row>
    <row r="8" spans="1:3">
      <c r="A8" s="3" t="s">
        <v>479</v>
      </c>
      <c r="B8" s="5"/>
      <c r="C8" s="5"/>
    </row>
    <row r="9" spans="1:3" ht="45">
      <c r="A9" s="4" t="s">
        <v>1360</v>
      </c>
      <c r="B9" s="5"/>
      <c r="C9" s="5"/>
    </row>
    <row r="10" spans="1:3">
      <c r="A10" s="3" t="s">
        <v>480</v>
      </c>
      <c r="B10" s="7">
        <v>4155</v>
      </c>
      <c r="C10" s="5">
        <v>113</v>
      </c>
    </row>
    <row r="11" spans="1:3" ht="30">
      <c r="A11" s="3" t="s">
        <v>1361</v>
      </c>
      <c r="B11" s="5"/>
      <c r="C11" s="5"/>
    </row>
    <row r="12" spans="1:3" ht="45">
      <c r="A12" s="4" t="s">
        <v>1360</v>
      </c>
      <c r="B12" s="5"/>
      <c r="C12" s="5"/>
    </row>
    <row r="13" spans="1:3">
      <c r="A13" s="3" t="s">
        <v>480</v>
      </c>
      <c r="B13" s="7">
        <v>3814</v>
      </c>
      <c r="C13" s="7">
        <v>-2258</v>
      </c>
    </row>
    <row r="14" spans="1:3" ht="45">
      <c r="A14" s="3" t="s">
        <v>1362</v>
      </c>
      <c r="B14" s="5"/>
      <c r="C14" s="5"/>
    </row>
    <row r="15" spans="1:3" ht="45">
      <c r="A15" s="4" t="s">
        <v>1360</v>
      </c>
      <c r="B15" s="5"/>
      <c r="C15" s="5"/>
    </row>
    <row r="16" spans="1:3">
      <c r="A16" s="3" t="s">
        <v>480</v>
      </c>
      <c r="B16" s="5">
        <v>-341</v>
      </c>
      <c r="C16" s="7">
        <v>-2371</v>
      </c>
    </row>
    <row r="17" spans="1:3" ht="45">
      <c r="A17" s="3" t="s">
        <v>1363</v>
      </c>
      <c r="B17" s="5"/>
      <c r="C17" s="5"/>
    </row>
    <row r="18" spans="1:3" ht="45">
      <c r="A18" s="4" t="s">
        <v>1360</v>
      </c>
      <c r="B18" s="5"/>
      <c r="C18" s="5"/>
    </row>
    <row r="19" spans="1:3">
      <c r="A19" s="3" t="s">
        <v>480</v>
      </c>
      <c r="B19" s="8">
        <v>4155</v>
      </c>
      <c r="C19" s="8">
        <v>113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4" width="12.5703125" bestFit="1" customWidth="1"/>
    <col min="5" max="5" width="9.28515625" bestFit="1" customWidth="1"/>
  </cols>
  <sheetData>
    <row r="1" spans="1:5" ht="15" customHeight="1">
      <c r="A1" s="9" t="s">
        <v>1364</v>
      </c>
      <c r="B1" s="1" t="s">
        <v>1220</v>
      </c>
      <c r="C1" s="9" t="s">
        <v>1</v>
      </c>
      <c r="D1" s="9"/>
      <c r="E1" s="1"/>
    </row>
    <row r="2" spans="1:5">
      <c r="A2" s="9"/>
      <c r="B2" s="2">
        <v>39596</v>
      </c>
      <c r="C2" s="1" t="s">
        <v>2</v>
      </c>
      <c r="D2" s="1" t="s">
        <v>29</v>
      </c>
      <c r="E2" s="2">
        <v>42131</v>
      </c>
    </row>
    <row r="3" spans="1:5" ht="45">
      <c r="A3" s="4" t="s">
        <v>1360</v>
      </c>
      <c r="B3" s="5"/>
      <c r="C3" s="5"/>
      <c r="D3" s="5"/>
      <c r="E3" s="5"/>
    </row>
    <row r="4" spans="1:5">
      <c r="A4" s="3" t="s">
        <v>1365</v>
      </c>
      <c r="B4" s="5"/>
      <c r="C4" s="10">
        <v>39.83</v>
      </c>
      <c r="D4" s="5"/>
      <c r="E4" s="5"/>
    </row>
    <row r="5" spans="1:5">
      <c r="A5" s="3" t="s">
        <v>1316</v>
      </c>
      <c r="B5" s="5"/>
      <c r="C5" s="5"/>
      <c r="D5" s="5"/>
      <c r="E5" s="5"/>
    </row>
    <row r="6" spans="1:5" ht="45">
      <c r="A6" s="4" t="s">
        <v>1360</v>
      </c>
      <c r="B6" s="5"/>
      <c r="C6" s="5"/>
      <c r="D6" s="5"/>
      <c r="E6" s="5"/>
    </row>
    <row r="7" spans="1:5">
      <c r="A7" s="3" t="s">
        <v>1189</v>
      </c>
      <c r="B7" s="151">
        <v>3.3799999999999997E-2</v>
      </c>
      <c r="C7" s="151">
        <v>3.3799999999999997E-2</v>
      </c>
      <c r="D7" s="5"/>
      <c r="E7" s="5"/>
    </row>
    <row r="8" spans="1:5">
      <c r="A8" s="3" t="s">
        <v>1318</v>
      </c>
      <c r="B8" s="8">
        <v>172500000</v>
      </c>
      <c r="C8" s="8">
        <v>172500000</v>
      </c>
      <c r="D8" s="8">
        <v>172500000</v>
      </c>
      <c r="E8" s="5"/>
    </row>
    <row r="9" spans="1:5" ht="30">
      <c r="A9" s="3" t="s">
        <v>1366</v>
      </c>
      <c r="B9" s="10">
        <v>30.19</v>
      </c>
      <c r="C9" s="5"/>
      <c r="D9" s="5"/>
      <c r="E9" s="5"/>
    </row>
    <row r="10" spans="1:5">
      <c r="A10" s="3" t="s">
        <v>1367</v>
      </c>
      <c r="B10" s="5"/>
      <c r="C10" s="10">
        <v>64.239999999999995</v>
      </c>
      <c r="D10" s="5"/>
      <c r="E10" s="5"/>
    </row>
    <row r="11" spans="1:5">
      <c r="A11" s="3" t="s">
        <v>1320</v>
      </c>
      <c r="B11" s="5">
        <v>2.46305E-2</v>
      </c>
      <c r="C11" s="5">
        <v>2.4838499999999999E-2</v>
      </c>
      <c r="D11" s="5"/>
      <c r="E11" s="5"/>
    </row>
    <row r="12" spans="1:5" ht="30">
      <c r="A12" s="3" t="s">
        <v>1368</v>
      </c>
      <c r="B12" s="5"/>
      <c r="C12" s="151">
        <v>1.61</v>
      </c>
      <c r="D12" s="151">
        <v>1.75</v>
      </c>
      <c r="E12" s="5"/>
    </row>
    <row r="13" spans="1:5">
      <c r="A13" s="3" t="s">
        <v>1328</v>
      </c>
      <c r="B13" s="5"/>
      <c r="C13" s="5"/>
      <c r="D13" s="5"/>
      <c r="E13" s="5"/>
    </row>
    <row r="14" spans="1:5" ht="45">
      <c r="A14" s="4" t="s">
        <v>1360</v>
      </c>
      <c r="B14" s="5"/>
      <c r="C14" s="5"/>
      <c r="D14" s="5"/>
      <c r="E14" s="5"/>
    </row>
    <row r="15" spans="1:5">
      <c r="A15" s="3" t="s">
        <v>1369</v>
      </c>
      <c r="B15" s="5"/>
      <c r="C15" s="5"/>
      <c r="D15" s="5"/>
      <c r="E15" s="5">
        <v>25.108599999999999</v>
      </c>
    </row>
    <row r="16" spans="1:5">
      <c r="A16" s="3" t="s">
        <v>1365</v>
      </c>
      <c r="B16" s="5"/>
      <c r="C16" s="5"/>
      <c r="D16" s="5"/>
      <c r="E16" s="10">
        <v>39.83</v>
      </c>
    </row>
    <row r="17" spans="1:5" ht="30">
      <c r="A17" s="3" t="s">
        <v>1330</v>
      </c>
      <c r="B17" s="5"/>
      <c r="C17" s="5"/>
      <c r="D17" s="5"/>
      <c r="E17" s="5"/>
    </row>
    <row r="18" spans="1:5" ht="45">
      <c r="A18" s="4" t="s">
        <v>1360</v>
      </c>
      <c r="B18" s="5"/>
      <c r="C18" s="5"/>
      <c r="D18" s="5"/>
      <c r="E18" s="5"/>
    </row>
    <row r="19" spans="1:5">
      <c r="A19" s="3" t="s">
        <v>1365</v>
      </c>
      <c r="B19" s="5"/>
      <c r="C19" s="5"/>
      <c r="D19" s="5"/>
      <c r="E19" s="10">
        <v>40.6</v>
      </c>
    </row>
    <row r="20" spans="1:5">
      <c r="A20" s="3" t="s">
        <v>1194</v>
      </c>
      <c r="B20" s="5"/>
      <c r="C20" s="5"/>
      <c r="D20" s="5"/>
      <c r="E20" s="5"/>
    </row>
    <row r="21" spans="1:5" ht="45">
      <c r="A21" s="4" t="s">
        <v>1360</v>
      </c>
      <c r="B21" s="5"/>
      <c r="C21" s="5"/>
      <c r="D21" s="5"/>
      <c r="E21" s="5"/>
    </row>
    <row r="22" spans="1:5" ht="30">
      <c r="A22" s="3" t="s">
        <v>1370</v>
      </c>
      <c r="B22" s="5"/>
      <c r="C22" s="151">
        <v>0.01</v>
      </c>
      <c r="D22" s="5"/>
      <c r="E22" s="5"/>
    </row>
    <row r="23" spans="1:5">
      <c r="A23" s="3" t="s">
        <v>1371</v>
      </c>
      <c r="B23" s="5"/>
      <c r="C23" s="151">
        <v>0.19</v>
      </c>
      <c r="D23" s="5"/>
      <c r="E23" s="5"/>
    </row>
    <row r="24" spans="1:5">
      <c r="A24" s="3" t="s">
        <v>1208</v>
      </c>
      <c r="B24" s="5"/>
      <c r="C24" s="5"/>
      <c r="D24" s="5"/>
      <c r="E24" s="5"/>
    </row>
    <row r="25" spans="1:5" ht="45">
      <c r="A25" s="4" t="s">
        <v>1360</v>
      </c>
      <c r="B25" s="5"/>
      <c r="C25" s="5"/>
      <c r="D25" s="5"/>
      <c r="E25" s="5"/>
    </row>
    <row r="26" spans="1:5" ht="30">
      <c r="A26" s="3" t="s">
        <v>1370</v>
      </c>
      <c r="B26" s="5"/>
      <c r="C26" s="151">
        <v>2.5000000000000001E-2</v>
      </c>
      <c r="D26" s="5"/>
      <c r="E26" s="5"/>
    </row>
    <row r="27" spans="1:5">
      <c r="A27" s="3" t="s">
        <v>1371</v>
      </c>
      <c r="B27" s="5"/>
      <c r="C27" s="151">
        <v>0.23499999999999999</v>
      </c>
      <c r="D27" s="5"/>
      <c r="E27" s="5"/>
    </row>
    <row r="28" spans="1:5">
      <c r="A28" s="3" t="s">
        <v>1229</v>
      </c>
      <c r="B28" s="5"/>
      <c r="C28" s="5"/>
      <c r="D28" s="5"/>
      <c r="E28" s="5"/>
    </row>
    <row r="29" spans="1:5" ht="45">
      <c r="A29" s="4" t="s">
        <v>1360</v>
      </c>
      <c r="B29" s="5"/>
      <c r="C29" s="5"/>
      <c r="D29" s="5"/>
      <c r="E29" s="5"/>
    </row>
    <row r="30" spans="1:5">
      <c r="A30" s="3" t="s">
        <v>1372</v>
      </c>
      <c r="B30" s="5"/>
      <c r="C30" s="7">
        <v>13300000</v>
      </c>
      <c r="D30" s="5"/>
      <c r="E30" s="5"/>
    </row>
    <row r="31" spans="1:5">
      <c r="A31" s="3" t="s">
        <v>1233</v>
      </c>
      <c r="B31" s="5"/>
      <c r="C31" s="5"/>
      <c r="D31" s="5"/>
      <c r="E31" s="5"/>
    </row>
    <row r="32" spans="1:5" ht="45">
      <c r="A32" s="4" t="s">
        <v>1360</v>
      </c>
      <c r="B32" s="5"/>
      <c r="C32" s="5"/>
      <c r="D32" s="5"/>
      <c r="E32" s="5"/>
    </row>
    <row r="33" spans="1:5">
      <c r="A33" s="3" t="s">
        <v>1372</v>
      </c>
      <c r="B33" s="5"/>
      <c r="C33" s="7">
        <v>1070000</v>
      </c>
      <c r="D33" s="5"/>
      <c r="E33" s="5"/>
    </row>
    <row r="34" spans="1:5">
      <c r="A34" s="3" t="s">
        <v>356</v>
      </c>
      <c r="B34" s="5"/>
      <c r="C34" s="5"/>
      <c r="D34" s="5"/>
      <c r="E34" s="5"/>
    </row>
    <row r="35" spans="1:5" ht="45">
      <c r="A35" s="4" t="s">
        <v>1360</v>
      </c>
      <c r="B35" s="5"/>
      <c r="C35" s="5"/>
      <c r="D35" s="5"/>
      <c r="E35" s="5"/>
    </row>
    <row r="36" spans="1:5" ht="45">
      <c r="A36" s="3" t="s">
        <v>1285</v>
      </c>
      <c r="B36" s="5"/>
      <c r="C36" s="8">
        <v>3575000</v>
      </c>
      <c r="D36" s="5"/>
      <c r="E36" s="5"/>
    </row>
  </sheetData>
  <mergeCells count="2">
    <mergeCell ref="A1:A2"/>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60">
      <c r="A1" s="1" t="s">
        <v>1373</v>
      </c>
      <c r="B1" s="9" t="s">
        <v>2</v>
      </c>
      <c r="C1" s="9"/>
      <c r="D1" s="9" t="s">
        <v>29</v>
      </c>
      <c r="E1" s="9"/>
    </row>
    <row r="2" spans="1:5" ht="30">
      <c r="A2" s="1" t="s">
        <v>28</v>
      </c>
      <c r="B2" s="9"/>
      <c r="C2" s="9"/>
      <c r="D2" s="9"/>
      <c r="E2" s="9"/>
    </row>
    <row r="3" spans="1:5" ht="45">
      <c r="A3" s="4" t="s">
        <v>1360</v>
      </c>
      <c r="B3" s="5"/>
      <c r="C3" s="5"/>
      <c r="D3" s="5"/>
      <c r="E3" s="5"/>
    </row>
    <row r="4" spans="1:5" ht="17.25">
      <c r="A4" s="3" t="s">
        <v>1374</v>
      </c>
      <c r="B4" s="8">
        <v>4155</v>
      </c>
      <c r="C4" s="11" t="s">
        <v>109</v>
      </c>
      <c r="D4" s="8">
        <v>113</v>
      </c>
      <c r="E4" s="11" t="s">
        <v>109</v>
      </c>
    </row>
    <row r="5" spans="1:5">
      <c r="A5" s="3" t="s">
        <v>1375</v>
      </c>
      <c r="B5" s="5">
        <v>341</v>
      </c>
      <c r="C5" s="5"/>
      <c r="D5" s="7">
        <v>2371</v>
      </c>
      <c r="E5" s="5"/>
    </row>
    <row r="6" spans="1:5" ht="17.25">
      <c r="A6" s="3" t="s">
        <v>1376</v>
      </c>
      <c r="B6" s="7">
        <v>4155</v>
      </c>
      <c r="C6" s="11" t="s">
        <v>109</v>
      </c>
      <c r="D6" s="5">
        <v>113</v>
      </c>
      <c r="E6" s="11" t="s">
        <v>109</v>
      </c>
    </row>
    <row r="7" spans="1:5">
      <c r="A7" s="3" t="s">
        <v>1377</v>
      </c>
      <c r="B7" s="5">
        <v>341</v>
      </c>
      <c r="C7" s="5"/>
      <c r="D7" s="7">
        <v>2371</v>
      </c>
      <c r="E7" s="5"/>
    </row>
    <row r="8" spans="1:5">
      <c r="A8" s="3" t="s">
        <v>1316</v>
      </c>
      <c r="B8" s="5"/>
      <c r="C8" s="5"/>
      <c r="D8" s="5"/>
      <c r="E8" s="5"/>
    </row>
    <row r="9" spans="1:5" ht="45">
      <c r="A9" s="4" t="s">
        <v>1360</v>
      </c>
      <c r="B9" s="5"/>
      <c r="C9" s="5"/>
      <c r="D9" s="5"/>
      <c r="E9" s="5"/>
    </row>
    <row r="10" spans="1:5" ht="17.25">
      <c r="A10" s="3" t="s">
        <v>1378</v>
      </c>
      <c r="B10" s="7">
        <v>170936</v>
      </c>
      <c r="C10" s="11" t="s">
        <v>111</v>
      </c>
      <c r="D10" s="7">
        <v>162887</v>
      </c>
      <c r="E10" s="11" t="s">
        <v>111</v>
      </c>
    </row>
    <row r="11" spans="1:5" ht="17.25">
      <c r="A11" s="3" t="s">
        <v>1379</v>
      </c>
      <c r="B11" s="8">
        <v>277348</v>
      </c>
      <c r="C11" s="11" t="s">
        <v>113</v>
      </c>
      <c r="D11" s="8">
        <v>301875</v>
      </c>
      <c r="E11" s="11" t="s">
        <v>113</v>
      </c>
    </row>
    <row r="12" spans="1:5">
      <c r="A12" s="12"/>
      <c r="B12" s="12"/>
      <c r="C12" s="12"/>
      <c r="D12" s="12"/>
      <c r="E12" s="12"/>
    </row>
    <row r="13" spans="1:5" ht="30" customHeight="1">
      <c r="A13" s="3" t="s">
        <v>109</v>
      </c>
      <c r="B13" s="13" t="s">
        <v>1380</v>
      </c>
      <c r="C13" s="13"/>
      <c r="D13" s="13"/>
      <c r="E13" s="13"/>
    </row>
    <row r="14" spans="1:5" ht="30" customHeight="1">
      <c r="A14" s="3" t="s">
        <v>111</v>
      </c>
      <c r="B14" s="13" t="s">
        <v>1381</v>
      </c>
      <c r="C14" s="13"/>
      <c r="D14" s="13"/>
      <c r="E14" s="13"/>
    </row>
    <row r="15" spans="1:5" ht="30" customHeight="1">
      <c r="A15" s="3" t="s">
        <v>113</v>
      </c>
      <c r="B15" s="13" t="s">
        <v>1350</v>
      </c>
      <c r="C15" s="13"/>
      <c r="D15" s="13"/>
      <c r="E15" s="13"/>
    </row>
  </sheetData>
  <mergeCells count="6">
    <mergeCell ref="B1:C2"/>
    <mergeCell ref="D1:E2"/>
    <mergeCell ref="A12:E12"/>
    <mergeCell ref="B13:E13"/>
    <mergeCell ref="B14:E14"/>
    <mergeCell ref="B15:E1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75">
      <c r="A1" s="1" t="s">
        <v>1382</v>
      </c>
      <c r="B1" s="1" t="s">
        <v>2</v>
      </c>
      <c r="C1" s="1" t="s">
        <v>1303</v>
      </c>
      <c r="D1" s="1" t="s">
        <v>29</v>
      </c>
      <c r="E1" s="2">
        <v>39596</v>
      </c>
    </row>
    <row r="2" spans="1:5">
      <c r="A2" s="3" t="s">
        <v>1316</v>
      </c>
      <c r="B2" s="5"/>
      <c r="C2" s="5"/>
      <c r="D2" s="5"/>
      <c r="E2" s="5"/>
    </row>
    <row r="3" spans="1:5" ht="45">
      <c r="A3" s="4" t="s">
        <v>1360</v>
      </c>
      <c r="B3" s="5"/>
      <c r="C3" s="5"/>
      <c r="D3" s="5"/>
      <c r="E3" s="5"/>
    </row>
    <row r="4" spans="1:5">
      <c r="A4" s="3" t="s">
        <v>1383</v>
      </c>
      <c r="B4" s="8">
        <v>172266000</v>
      </c>
      <c r="C4" s="8">
        <v>172266000</v>
      </c>
      <c r="D4" s="8">
        <v>172500000</v>
      </c>
      <c r="E4" s="5"/>
    </row>
    <row r="5" spans="1:5">
      <c r="A5" s="3" t="s">
        <v>1318</v>
      </c>
      <c r="B5" s="8">
        <v>172500000</v>
      </c>
      <c r="C5" s="5"/>
      <c r="D5" s="8">
        <v>172500000</v>
      </c>
      <c r="E5" s="8">
        <v>172500000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1384</v>
      </c>
      <c r="B1" s="9" t="s">
        <v>1</v>
      </c>
      <c r="C1" s="9"/>
    </row>
    <row r="2" spans="1:3" ht="30">
      <c r="A2" s="1" t="s">
        <v>28</v>
      </c>
      <c r="B2" s="1" t="s">
        <v>2</v>
      </c>
      <c r="C2" s="1" t="s">
        <v>29</v>
      </c>
    </row>
    <row r="3" spans="1:3">
      <c r="A3" s="1"/>
      <c r="B3" s="1" t="s">
        <v>1385</v>
      </c>
      <c r="C3" s="1" t="s">
        <v>1385</v>
      </c>
    </row>
    <row r="4" spans="1:3">
      <c r="A4" s="4" t="s">
        <v>1386</v>
      </c>
      <c r="B4" s="5"/>
      <c r="C4" s="5"/>
    </row>
    <row r="5" spans="1:3">
      <c r="A5" s="3" t="s">
        <v>1387</v>
      </c>
      <c r="B5" s="5" t="s">
        <v>1202</v>
      </c>
      <c r="C5" s="5"/>
    </row>
    <row r="6" spans="1:3">
      <c r="A6" s="3" t="s">
        <v>1388</v>
      </c>
      <c r="B6" s="5"/>
      <c r="C6" s="5"/>
    </row>
    <row r="7" spans="1:3">
      <c r="A7" s="4" t="s">
        <v>1386</v>
      </c>
      <c r="B7" s="5"/>
      <c r="C7" s="5"/>
    </row>
    <row r="8" spans="1:3" ht="30">
      <c r="A8" s="3" t="s">
        <v>1389</v>
      </c>
      <c r="B8" s="5">
        <v>165</v>
      </c>
      <c r="C8" s="5"/>
    </row>
    <row r="9" spans="1:3">
      <c r="A9" s="3" t="s">
        <v>524</v>
      </c>
      <c r="B9" s="5"/>
      <c r="C9" s="5"/>
    </row>
    <row r="10" spans="1:3">
      <c r="A10" s="4" t="s">
        <v>1386</v>
      </c>
      <c r="B10" s="5"/>
      <c r="C10" s="5"/>
    </row>
    <row r="11" spans="1:3">
      <c r="A11" s="3" t="s">
        <v>1390</v>
      </c>
      <c r="B11" s="5" t="s">
        <v>1202</v>
      </c>
      <c r="C11" s="5"/>
    </row>
    <row r="12" spans="1:3" ht="30">
      <c r="A12" s="3" t="s">
        <v>1391</v>
      </c>
      <c r="B12" s="7">
        <v>91600000</v>
      </c>
      <c r="C12" s="7">
        <v>89900000</v>
      </c>
    </row>
    <row r="13" spans="1:3" ht="30">
      <c r="A13" s="3" t="s">
        <v>1392</v>
      </c>
      <c r="B13" s="5"/>
      <c r="C13" s="5"/>
    </row>
    <row r="14" spans="1:3">
      <c r="A14" s="4" t="s">
        <v>1386</v>
      </c>
      <c r="B14" s="5"/>
      <c r="C14" s="5"/>
    </row>
    <row r="15" spans="1:3">
      <c r="A15" s="3" t="s">
        <v>1393</v>
      </c>
      <c r="B15" s="7">
        <v>75878</v>
      </c>
      <c r="C15" s="7">
        <v>70332</v>
      </c>
    </row>
    <row r="16" spans="1:3" ht="30">
      <c r="A16" s="3" t="s">
        <v>1394</v>
      </c>
      <c r="B16" s="5"/>
      <c r="C16" s="5"/>
    </row>
    <row r="17" spans="1:3">
      <c r="A17" s="4" t="s">
        <v>1386</v>
      </c>
      <c r="B17" s="5"/>
      <c r="C17" s="5"/>
    </row>
    <row r="18" spans="1:3">
      <c r="A18" s="3" t="s">
        <v>1393</v>
      </c>
      <c r="B18" s="7">
        <v>26246</v>
      </c>
      <c r="C18" s="7">
        <v>22461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5703125" bestFit="1" customWidth="1"/>
  </cols>
  <sheetData>
    <row r="1" spans="1:4" ht="15" customHeight="1">
      <c r="A1" s="1" t="s">
        <v>166</v>
      </c>
      <c r="B1" s="9" t="s">
        <v>1</v>
      </c>
      <c r="C1" s="9"/>
      <c r="D1" s="9"/>
    </row>
    <row r="2" spans="1:4" ht="30">
      <c r="A2" s="1" t="s">
        <v>28</v>
      </c>
      <c r="B2" s="1" t="s">
        <v>2</v>
      </c>
      <c r="C2" s="1" t="s">
        <v>29</v>
      </c>
      <c r="D2" s="1" t="s">
        <v>81</v>
      </c>
    </row>
    <row r="3" spans="1:4">
      <c r="A3" s="4" t="s">
        <v>167</v>
      </c>
      <c r="B3" s="5"/>
      <c r="C3" s="5"/>
      <c r="D3" s="5"/>
    </row>
    <row r="4" spans="1:4">
      <c r="A4" s="3" t="s">
        <v>99</v>
      </c>
      <c r="B4" s="8">
        <v>181525</v>
      </c>
      <c r="C4" s="8">
        <v>146767</v>
      </c>
      <c r="D4" s="8">
        <v>164958</v>
      </c>
    </row>
    <row r="5" spans="1:4" ht="45">
      <c r="A5" s="4" t="s">
        <v>168</v>
      </c>
      <c r="B5" s="5"/>
      <c r="C5" s="5"/>
      <c r="D5" s="5"/>
    </row>
    <row r="6" spans="1:4">
      <c r="A6" s="3" t="s">
        <v>169</v>
      </c>
      <c r="B6" s="7">
        <v>57040</v>
      </c>
      <c r="C6" s="7">
        <v>53972</v>
      </c>
      <c r="D6" s="7">
        <v>50502</v>
      </c>
    </row>
    <row r="7" spans="1:4" ht="30">
      <c r="A7" s="3" t="s">
        <v>170</v>
      </c>
      <c r="B7" s="7">
        <v>3349</v>
      </c>
      <c r="C7" s="7">
        <v>11497</v>
      </c>
      <c r="D7" s="7">
        <v>3689</v>
      </c>
    </row>
    <row r="8" spans="1:4" ht="45">
      <c r="A8" s="3" t="s">
        <v>171</v>
      </c>
      <c r="B8" s="7">
        <v>-2000</v>
      </c>
      <c r="C8" s="7">
        <v>5000</v>
      </c>
      <c r="D8" s="5">
        <v>0</v>
      </c>
    </row>
    <row r="9" spans="1:4">
      <c r="A9" s="3" t="s">
        <v>90</v>
      </c>
      <c r="B9" s="7">
        <v>23946</v>
      </c>
      <c r="C9" s="7">
        <v>5179</v>
      </c>
      <c r="D9" s="5">
        <v>0</v>
      </c>
    </row>
    <row r="10" spans="1:4" ht="30">
      <c r="A10" s="4" t="s">
        <v>172</v>
      </c>
      <c r="B10" s="5"/>
      <c r="C10" s="5"/>
      <c r="D10" s="5"/>
    </row>
    <row r="11" spans="1:4">
      <c r="A11" s="3" t="s">
        <v>173</v>
      </c>
      <c r="B11" s="5">
        <v>-972</v>
      </c>
      <c r="C11" s="5">
        <v>188</v>
      </c>
      <c r="D11" s="7">
        <v>-2496</v>
      </c>
    </row>
    <row r="12" spans="1:4">
      <c r="A12" s="3" t="s">
        <v>174</v>
      </c>
      <c r="B12" s="5">
        <v>654</v>
      </c>
      <c r="C12" s="5">
        <v>-703</v>
      </c>
      <c r="D12" s="5">
        <v>-851</v>
      </c>
    </row>
    <row r="13" spans="1:4">
      <c r="A13" s="3" t="s">
        <v>175</v>
      </c>
      <c r="B13" s="7">
        <v>1125</v>
      </c>
      <c r="C13" s="5">
        <v>907</v>
      </c>
      <c r="D13" s="5">
        <v>998</v>
      </c>
    </row>
    <row r="14" spans="1:4">
      <c r="A14" s="3" t="s">
        <v>176</v>
      </c>
      <c r="B14" s="7">
        <v>31886</v>
      </c>
      <c r="C14" s="7">
        <v>-49748</v>
      </c>
      <c r="D14" s="7">
        <v>1673</v>
      </c>
    </row>
    <row r="15" spans="1:4" ht="30">
      <c r="A15" s="3" t="s">
        <v>177</v>
      </c>
      <c r="B15" s="7">
        <v>-16233</v>
      </c>
      <c r="C15" s="5"/>
      <c r="D15" s="5"/>
    </row>
    <row r="16" spans="1:4">
      <c r="A16" s="3" t="s">
        <v>178</v>
      </c>
      <c r="B16" s="7">
        <v>9546</v>
      </c>
      <c r="C16" s="7">
        <v>8826</v>
      </c>
      <c r="D16" s="7">
        <v>8492</v>
      </c>
    </row>
    <row r="17" spans="1:4">
      <c r="A17" s="3" t="s">
        <v>140</v>
      </c>
      <c r="B17" s="7">
        <v>25259</v>
      </c>
      <c r="C17" s="7">
        <v>16742</v>
      </c>
      <c r="D17" s="7">
        <v>14737</v>
      </c>
    </row>
    <row r="18" spans="1:4">
      <c r="A18" s="3" t="s">
        <v>179</v>
      </c>
      <c r="B18" s="5">
        <v>8</v>
      </c>
      <c r="C18" s="5">
        <v>-100</v>
      </c>
      <c r="D18" s="5">
        <v>170</v>
      </c>
    </row>
    <row r="19" spans="1:4" ht="30">
      <c r="A19" s="4" t="s">
        <v>180</v>
      </c>
      <c r="B19" s="5"/>
      <c r="C19" s="5"/>
      <c r="D19" s="5"/>
    </row>
    <row r="20" spans="1:4">
      <c r="A20" s="3" t="s">
        <v>181</v>
      </c>
      <c r="B20" s="7">
        <v>-13250</v>
      </c>
      <c r="C20" s="7">
        <v>-70134</v>
      </c>
      <c r="D20" s="7">
        <v>5421</v>
      </c>
    </row>
    <row r="21" spans="1:4">
      <c r="A21" s="3" t="s">
        <v>182</v>
      </c>
      <c r="B21" s="7">
        <v>-10153</v>
      </c>
      <c r="C21" s="7">
        <v>8144</v>
      </c>
      <c r="D21" s="5">
        <v>-921</v>
      </c>
    </row>
    <row r="22" spans="1:4">
      <c r="A22" s="3" t="s">
        <v>35</v>
      </c>
      <c r="B22" s="7">
        <v>-18998</v>
      </c>
      <c r="C22" s="7">
        <v>-7669</v>
      </c>
      <c r="D22" s="7">
        <v>-15754</v>
      </c>
    </row>
    <row r="23" spans="1:4">
      <c r="A23" s="3" t="s">
        <v>40</v>
      </c>
      <c r="B23" s="5">
        <v>701</v>
      </c>
      <c r="C23" s="7">
        <v>-1347</v>
      </c>
      <c r="D23" s="7">
        <v>3293</v>
      </c>
    </row>
    <row r="24" spans="1:4">
      <c r="A24" s="3" t="s">
        <v>45</v>
      </c>
      <c r="B24" s="7">
        <v>-26500</v>
      </c>
      <c r="C24" s="7">
        <v>-14979</v>
      </c>
      <c r="D24" s="7">
        <v>5370</v>
      </c>
    </row>
    <row r="25" spans="1:4">
      <c r="A25" s="3" t="s">
        <v>46</v>
      </c>
      <c r="B25" s="7">
        <v>-64147</v>
      </c>
      <c r="C25" s="7">
        <v>90339</v>
      </c>
      <c r="D25" s="7">
        <v>2997</v>
      </c>
    </row>
    <row r="26" spans="1:4">
      <c r="A26" s="3" t="s">
        <v>50</v>
      </c>
      <c r="B26" s="7">
        <v>11685</v>
      </c>
      <c r="C26" s="7">
        <v>-9260</v>
      </c>
      <c r="D26" s="7">
        <v>2122</v>
      </c>
    </row>
    <row r="27" spans="1:4" ht="30">
      <c r="A27" s="3" t="s">
        <v>183</v>
      </c>
      <c r="B27" s="7">
        <v>194471</v>
      </c>
      <c r="C27" s="7">
        <v>193621</v>
      </c>
      <c r="D27" s="7">
        <v>244400</v>
      </c>
    </row>
    <row r="28" spans="1:4">
      <c r="A28" s="4" t="s">
        <v>184</v>
      </c>
      <c r="B28" s="5"/>
      <c r="C28" s="5"/>
      <c r="D28" s="5"/>
    </row>
    <row r="29" spans="1:4">
      <c r="A29" s="3" t="s">
        <v>185</v>
      </c>
      <c r="B29" s="7">
        <v>-63625</v>
      </c>
      <c r="C29" s="7">
        <v>-61995</v>
      </c>
      <c r="D29" s="7">
        <v>-55286</v>
      </c>
    </row>
    <row r="30" spans="1:4" ht="30">
      <c r="A30" s="3" t="s">
        <v>186</v>
      </c>
      <c r="B30" s="5">
        <v>0</v>
      </c>
      <c r="C30" s="7">
        <v>-171528</v>
      </c>
      <c r="D30" s="5">
        <v>0</v>
      </c>
    </row>
    <row r="31" spans="1:4" ht="30">
      <c r="A31" s="3" t="s">
        <v>187</v>
      </c>
      <c r="B31" s="7">
        <v>2000</v>
      </c>
      <c r="C31" s="5"/>
      <c r="D31" s="5"/>
    </row>
    <row r="32" spans="1:4" ht="30">
      <c r="A32" s="3" t="s">
        <v>188</v>
      </c>
      <c r="B32" s="7">
        <v>2009</v>
      </c>
      <c r="C32" s="7">
        <v>1518</v>
      </c>
      <c r="D32" s="5">
        <v>194</v>
      </c>
    </row>
    <row r="33" spans="1:4">
      <c r="A33" s="3" t="s">
        <v>189</v>
      </c>
      <c r="B33" s="7">
        <v>-59616</v>
      </c>
      <c r="C33" s="7">
        <v>-232005</v>
      </c>
      <c r="D33" s="7">
        <v>-55092</v>
      </c>
    </row>
    <row r="34" spans="1:4">
      <c r="A34" s="4" t="s">
        <v>190</v>
      </c>
      <c r="B34" s="5"/>
      <c r="C34" s="5"/>
      <c r="D34" s="5"/>
    </row>
    <row r="35" spans="1:4" ht="30">
      <c r="A35" s="3" t="s">
        <v>191</v>
      </c>
      <c r="B35" s="7">
        <v>-11923</v>
      </c>
      <c r="C35" s="7">
        <v>8458</v>
      </c>
      <c r="D35" s="7">
        <v>7435</v>
      </c>
    </row>
    <row r="36" spans="1:4" ht="30">
      <c r="A36" s="3" t="s">
        <v>192</v>
      </c>
      <c r="B36" s="7">
        <v>372700</v>
      </c>
      <c r="C36" s="7">
        <v>251900</v>
      </c>
      <c r="D36" s="7">
        <v>246050</v>
      </c>
    </row>
    <row r="37" spans="1:4" ht="30">
      <c r="A37" s="3" t="s">
        <v>193</v>
      </c>
      <c r="B37" s="7">
        <v>-322700</v>
      </c>
      <c r="C37" s="7">
        <v>-126900</v>
      </c>
      <c r="D37" s="7">
        <v>-325450</v>
      </c>
    </row>
    <row r="38" spans="1:4">
      <c r="A38" s="3" t="s">
        <v>194</v>
      </c>
      <c r="B38" s="7">
        <v>150000</v>
      </c>
      <c r="C38" s="5">
        <v>0</v>
      </c>
      <c r="D38" s="7">
        <v>5556</v>
      </c>
    </row>
    <row r="39" spans="1:4">
      <c r="A39" s="3" t="s">
        <v>195</v>
      </c>
      <c r="B39" s="5">
        <v>0</v>
      </c>
      <c r="C39" s="5">
        <v>0</v>
      </c>
      <c r="D39" s="7">
        <v>-16468</v>
      </c>
    </row>
    <row r="40" spans="1:4">
      <c r="A40" s="3" t="s">
        <v>196</v>
      </c>
      <c r="B40" s="5">
        <v>-234</v>
      </c>
      <c r="C40" s="5"/>
      <c r="D40" s="5"/>
    </row>
    <row r="41" spans="1:4">
      <c r="A41" s="3" t="s">
        <v>197</v>
      </c>
      <c r="B41" s="7">
        <v>-1076</v>
      </c>
      <c r="C41" s="5">
        <v>-853</v>
      </c>
      <c r="D41" s="5">
        <v>0</v>
      </c>
    </row>
    <row r="42" spans="1:4">
      <c r="A42" s="3" t="s">
        <v>198</v>
      </c>
      <c r="B42" s="5">
        <v>-260</v>
      </c>
      <c r="C42" s="5">
        <v>-404</v>
      </c>
      <c r="D42" s="5">
        <v>-358</v>
      </c>
    </row>
    <row r="43" spans="1:4" ht="45">
      <c r="A43" s="3" t="s">
        <v>199</v>
      </c>
      <c r="B43" s="7">
        <v>-12671</v>
      </c>
      <c r="C43" s="7">
        <v>-7871</v>
      </c>
      <c r="D43" s="7">
        <v>10033</v>
      </c>
    </row>
    <row r="44" spans="1:4" ht="45">
      <c r="A44" s="3" t="s">
        <v>200</v>
      </c>
      <c r="B44" s="7">
        <v>4071</v>
      </c>
      <c r="C44" s="7">
        <v>1612</v>
      </c>
      <c r="D44" s="7">
        <v>1351</v>
      </c>
    </row>
    <row r="45" spans="1:4">
      <c r="A45" s="3" t="s">
        <v>201</v>
      </c>
      <c r="B45" s="7">
        <v>-205362</v>
      </c>
      <c r="C45" s="7">
        <v>-69867</v>
      </c>
      <c r="D45" s="7">
        <v>-22593</v>
      </c>
    </row>
    <row r="46" spans="1:4">
      <c r="A46" s="3" t="s">
        <v>202</v>
      </c>
      <c r="B46" s="7">
        <v>-31739</v>
      </c>
      <c r="C46" s="7">
        <v>-23681</v>
      </c>
      <c r="D46" s="5">
        <v>0</v>
      </c>
    </row>
    <row r="47" spans="1:4" ht="30">
      <c r="A47" s="3" t="s">
        <v>203</v>
      </c>
      <c r="B47" s="5">
        <v>0</v>
      </c>
      <c r="C47" s="7">
        <v>-4820</v>
      </c>
      <c r="D47" s="5">
        <v>0</v>
      </c>
    </row>
    <row r="48" spans="1:4">
      <c r="A48" s="3" t="s">
        <v>144</v>
      </c>
      <c r="B48" s="5">
        <v>-119</v>
      </c>
      <c r="C48" s="7">
        <v>-6012</v>
      </c>
      <c r="D48" s="7">
        <v>-2131</v>
      </c>
    </row>
    <row r="49" spans="1:4">
      <c r="A49" s="3" t="s">
        <v>145</v>
      </c>
      <c r="B49" s="5">
        <v>0</v>
      </c>
      <c r="C49" s="5">
        <v>0</v>
      </c>
      <c r="D49" s="5">
        <v>613</v>
      </c>
    </row>
    <row r="50" spans="1:4" ht="30">
      <c r="A50" s="3" t="s">
        <v>204</v>
      </c>
      <c r="B50" s="7">
        <v>-59313</v>
      </c>
      <c r="C50" s="7">
        <v>21562</v>
      </c>
      <c r="D50" s="7">
        <v>-95962</v>
      </c>
    </row>
    <row r="51" spans="1:4" ht="30">
      <c r="A51" s="3" t="s">
        <v>205</v>
      </c>
      <c r="B51" s="7">
        <v>-46724</v>
      </c>
      <c r="C51" s="7">
        <v>7577</v>
      </c>
      <c r="D51" s="7">
        <v>-4488</v>
      </c>
    </row>
    <row r="52" spans="1:4" ht="30">
      <c r="A52" s="3" t="s">
        <v>206</v>
      </c>
      <c r="B52" s="7">
        <v>28818</v>
      </c>
      <c r="C52" s="7">
        <v>-9245</v>
      </c>
      <c r="D52" s="7">
        <v>88858</v>
      </c>
    </row>
    <row r="53" spans="1:4" ht="30">
      <c r="A53" s="3" t="s">
        <v>207</v>
      </c>
      <c r="B53" s="7">
        <v>240103</v>
      </c>
      <c r="C53" s="7">
        <v>249348</v>
      </c>
      <c r="D53" s="7">
        <v>160490</v>
      </c>
    </row>
    <row r="54" spans="1:4" ht="30">
      <c r="A54" s="3" t="s">
        <v>208</v>
      </c>
      <c r="B54" s="8">
        <v>268921</v>
      </c>
      <c r="C54" s="8">
        <v>240103</v>
      </c>
      <c r="D54" s="8">
        <v>249348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9" customWidth="1"/>
  </cols>
  <sheetData>
    <row r="1" spans="1:5" ht="45">
      <c r="A1" s="1" t="s">
        <v>1395</v>
      </c>
      <c r="B1" s="9" t="s">
        <v>2</v>
      </c>
      <c r="C1" s="9"/>
      <c r="D1" s="9" t="s">
        <v>29</v>
      </c>
      <c r="E1" s="9"/>
    </row>
    <row r="2" spans="1:5" ht="30">
      <c r="A2" s="1" t="s">
        <v>28</v>
      </c>
      <c r="B2" s="9"/>
      <c r="C2" s="9"/>
      <c r="D2" s="9"/>
      <c r="E2" s="9"/>
    </row>
    <row r="3" spans="1:5">
      <c r="A3" s="4" t="s">
        <v>1386</v>
      </c>
      <c r="B3" s="5"/>
      <c r="C3" s="5"/>
      <c r="D3" s="5"/>
      <c r="E3" s="5"/>
    </row>
    <row r="4" spans="1:5" ht="17.25">
      <c r="A4" s="3" t="s">
        <v>1376</v>
      </c>
      <c r="B4" s="8">
        <v>4155</v>
      </c>
      <c r="C4" s="11" t="s">
        <v>109</v>
      </c>
      <c r="D4" s="8">
        <v>113</v>
      </c>
      <c r="E4" s="11" t="s">
        <v>109</v>
      </c>
    </row>
    <row r="5" spans="1:5">
      <c r="A5" s="3" t="s">
        <v>1377</v>
      </c>
      <c r="B5" s="5">
        <v>341</v>
      </c>
      <c r="C5" s="5"/>
      <c r="D5" s="7">
        <v>2371</v>
      </c>
      <c r="E5" s="5"/>
    </row>
    <row r="6" spans="1:5">
      <c r="A6" s="3" t="s">
        <v>1396</v>
      </c>
      <c r="B6" s="5"/>
      <c r="C6" s="5"/>
      <c r="D6" s="5"/>
      <c r="E6" s="5"/>
    </row>
    <row r="7" spans="1:5">
      <c r="A7" s="4" t="s">
        <v>1386</v>
      </c>
      <c r="B7" s="5"/>
      <c r="C7" s="5"/>
      <c r="D7" s="5"/>
      <c r="E7" s="5"/>
    </row>
    <row r="8" spans="1:5">
      <c r="A8" s="3" t="s">
        <v>1376</v>
      </c>
      <c r="B8" s="7">
        <v>3735</v>
      </c>
      <c r="C8" s="5"/>
      <c r="D8" s="5">
        <v>12</v>
      </c>
      <c r="E8" s="5"/>
    </row>
    <row r="9" spans="1:5">
      <c r="A9" s="3" t="s">
        <v>1377</v>
      </c>
      <c r="B9" s="5">
        <v>341</v>
      </c>
      <c r="C9" s="5"/>
      <c r="D9" s="7">
        <v>2371</v>
      </c>
      <c r="E9" s="5"/>
    </row>
    <row r="10" spans="1:5" ht="45">
      <c r="A10" s="3" t="s">
        <v>1397</v>
      </c>
      <c r="B10" s="5"/>
      <c r="C10" s="5"/>
      <c r="D10" s="5"/>
      <c r="E10" s="5"/>
    </row>
    <row r="11" spans="1:5">
      <c r="A11" s="4" t="s">
        <v>1386</v>
      </c>
      <c r="B11" s="5"/>
      <c r="C11" s="5"/>
      <c r="D11" s="5"/>
      <c r="E11" s="5"/>
    </row>
    <row r="12" spans="1:5">
      <c r="A12" s="3" t="s">
        <v>1376</v>
      </c>
      <c r="B12" s="7">
        <v>3735</v>
      </c>
      <c r="C12" s="5"/>
      <c r="D12" s="5">
        <v>12</v>
      </c>
      <c r="E12" s="5"/>
    </row>
    <row r="13" spans="1:5" ht="45">
      <c r="A13" s="3" t="s">
        <v>1398</v>
      </c>
      <c r="B13" s="5"/>
      <c r="C13" s="5"/>
      <c r="D13" s="5"/>
      <c r="E13" s="5"/>
    </row>
    <row r="14" spans="1:5">
      <c r="A14" s="4" t="s">
        <v>1386</v>
      </c>
      <c r="B14" s="5"/>
      <c r="C14" s="5"/>
      <c r="D14" s="5"/>
      <c r="E14" s="5"/>
    </row>
    <row r="15" spans="1:5">
      <c r="A15" s="3" t="s">
        <v>1377</v>
      </c>
      <c r="B15" s="5">
        <v>341</v>
      </c>
      <c r="C15" s="5"/>
      <c r="D15" s="7">
        <v>2371</v>
      </c>
      <c r="E15" s="5"/>
    </row>
    <row r="16" spans="1:5">
      <c r="A16" s="3" t="s">
        <v>1399</v>
      </c>
      <c r="B16" s="5"/>
      <c r="C16" s="5"/>
      <c r="D16" s="5"/>
      <c r="E16" s="5"/>
    </row>
    <row r="17" spans="1:5">
      <c r="A17" s="4" t="s">
        <v>1386</v>
      </c>
      <c r="B17" s="5"/>
      <c r="C17" s="5"/>
      <c r="D17" s="5"/>
      <c r="E17" s="5"/>
    </row>
    <row r="18" spans="1:5">
      <c r="A18" s="3" t="s">
        <v>1376</v>
      </c>
      <c r="B18" s="5">
        <v>420</v>
      </c>
      <c r="C18" s="5"/>
      <c r="D18" s="5">
        <v>101</v>
      </c>
      <c r="E18" s="5"/>
    </row>
    <row r="19" spans="1:5">
      <c r="A19" s="3" t="s">
        <v>1377</v>
      </c>
      <c r="B19" s="5">
        <v>0</v>
      </c>
      <c r="C19" s="5"/>
      <c r="D19" s="5">
        <v>0</v>
      </c>
      <c r="E19" s="5"/>
    </row>
    <row r="20" spans="1:5" ht="45">
      <c r="A20" s="3" t="s">
        <v>1400</v>
      </c>
      <c r="B20" s="5"/>
      <c r="C20" s="5"/>
      <c r="D20" s="5"/>
      <c r="E20" s="5"/>
    </row>
    <row r="21" spans="1:5">
      <c r="A21" s="4" t="s">
        <v>1386</v>
      </c>
      <c r="B21" s="5"/>
      <c r="C21" s="5"/>
      <c r="D21" s="5"/>
      <c r="E21" s="5"/>
    </row>
    <row r="22" spans="1:5">
      <c r="A22" s="3" t="s">
        <v>1376</v>
      </c>
      <c r="B22" s="5">
        <v>420</v>
      </c>
      <c r="C22" s="5"/>
      <c r="D22" s="5">
        <v>101</v>
      </c>
      <c r="E22" s="5"/>
    </row>
    <row r="23" spans="1:5" ht="45">
      <c r="A23" s="3" t="s">
        <v>1401</v>
      </c>
      <c r="B23" s="5"/>
      <c r="C23" s="5"/>
      <c r="D23" s="5"/>
      <c r="E23" s="5"/>
    </row>
    <row r="24" spans="1:5">
      <c r="A24" s="4" t="s">
        <v>1386</v>
      </c>
      <c r="B24" s="5"/>
      <c r="C24" s="5"/>
      <c r="D24" s="5"/>
      <c r="E24" s="5"/>
    </row>
    <row r="25" spans="1:5">
      <c r="A25" s="3" t="s">
        <v>1377</v>
      </c>
      <c r="B25" s="8">
        <v>0</v>
      </c>
      <c r="C25" s="5"/>
      <c r="D25" s="8">
        <v>0</v>
      </c>
      <c r="E25" s="5"/>
    </row>
    <row r="26" spans="1:5">
      <c r="A26" s="12"/>
      <c r="B26" s="12"/>
      <c r="C26" s="12"/>
      <c r="D26" s="12"/>
      <c r="E26" s="12"/>
    </row>
    <row r="27" spans="1:5" ht="30" customHeight="1">
      <c r="A27" s="3" t="s">
        <v>109</v>
      </c>
      <c r="B27" s="13" t="s">
        <v>1380</v>
      </c>
      <c r="C27" s="13"/>
      <c r="D27" s="13"/>
      <c r="E27" s="13"/>
    </row>
  </sheetData>
  <mergeCells count="4">
    <mergeCell ref="B1:C2"/>
    <mergeCell ref="D1:E2"/>
    <mergeCell ref="A26:E26"/>
    <mergeCell ref="B27:E27"/>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1402</v>
      </c>
      <c r="B1" s="9" t="s">
        <v>1</v>
      </c>
      <c r="C1" s="9"/>
      <c r="D1" s="9"/>
    </row>
    <row r="2" spans="1:4" ht="30">
      <c r="A2" s="1" t="s">
        <v>28</v>
      </c>
      <c r="B2" s="1" t="s">
        <v>2</v>
      </c>
      <c r="C2" s="1" t="s">
        <v>29</v>
      </c>
      <c r="D2" s="1" t="s">
        <v>81</v>
      </c>
    </row>
    <row r="3" spans="1:4">
      <c r="A3" s="4" t="s">
        <v>1386</v>
      </c>
      <c r="B3" s="5"/>
      <c r="C3" s="5"/>
      <c r="D3" s="5"/>
    </row>
    <row r="4" spans="1:4" ht="30">
      <c r="A4" s="3" t="s">
        <v>1403</v>
      </c>
      <c r="B4" s="8">
        <v>463</v>
      </c>
      <c r="C4" s="8">
        <v>-2244</v>
      </c>
      <c r="D4" s="8">
        <v>1871</v>
      </c>
    </row>
    <row r="5" spans="1:4" ht="30">
      <c r="A5" s="3" t="s">
        <v>1404</v>
      </c>
      <c r="B5" s="7">
        <v>-2961</v>
      </c>
      <c r="C5" s="5">
        <v>11</v>
      </c>
      <c r="D5" s="7">
        <v>5012</v>
      </c>
    </row>
    <row r="6" spans="1:4">
      <c r="A6" s="3" t="s">
        <v>524</v>
      </c>
      <c r="B6" s="5"/>
      <c r="C6" s="5"/>
      <c r="D6" s="5"/>
    </row>
    <row r="7" spans="1:4">
      <c r="A7" s="4" t="s">
        <v>1386</v>
      </c>
      <c r="B7" s="5"/>
      <c r="C7" s="5"/>
      <c r="D7" s="5"/>
    </row>
    <row r="8" spans="1:4" ht="30">
      <c r="A8" s="3" t="s">
        <v>1403</v>
      </c>
      <c r="B8" s="7">
        <v>-7743</v>
      </c>
      <c r="C8" s="7">
        <v>-1562</v>
      </c>
      <c r="D8" s="7">
        <v>1623</v>
      </c>
    </row>
    <row r="9" spans="1:4">
      <c r="A9" s="3" t="s">
        <v>479</v>
      </c>
      <c r="B9" s="5"/>
      <c r="C9" s="5"/>
      <c r="D9" s="5"/>
    </row>
    <row r="10" spans="1:4">
      <c r="A10" s="4" t="s">
        <v>1386</v>
      </c>
      <c r="B10" s="5"/>
      <c r="C10" s="5"/>
      <c r="D10" s="5"/>
    </row>
    <row r="11" spans="1:4" ht="30">
      <c r="A11" s="3" t="s">
        <v>1403</v>
      </c>
      <c r="B11" s="7">
        <v>8206</v>
      </c>
      <c r="C11" s="5">
        <v>-682</v>
      </c>
      <c r="D11" s="5">
        <v>248</v>
      </c>
    </row>
    <row r="12" spans="1:4" ht="30">
      <c r="A12" s="3" t="s">
        <v>1405</v>
      </c>
      <c r="B12" s="5"/>
      <c r="C12" s="5"/>
      <c r="D12" s="5"/>
    </row>
    <row r="13" spans="1:4">
      <c r="A13" s="4" t="s">
        <v>1386</v>
      </c>
      <c r="B13" s="5"/>
      <c r="C13" s="5"/>
      <c r="D13" s="5"/>
    </row>
    <row r="14" spans="1:4" ht="30">
      <c r="A14" s="3" t="s">
        <v>1404</v>
      </c>
      <c r="B14" s="7">
        <v>-4347</v>
      </c>
      <c r="C14" s="5">
        <v>718</v>
      </c>
      <c r="D14" s="7">
        <v>3309</v>
      </c>
    </row>
    <row r="15" spans="1:4" ht="30">
      <c r="A15" s="3" t="s">
        <v>1406</v>
      </c>
      <c r="B15" s="5"/>
      <c r="C15" s="5"/>
      <c r="D15" s="5"/>
    </row>
    <row r="16" spans="1:4">
      <c r="A16" s="4" t="s">
        <v>1386</v>
      </c>
      <c r="B16" s="5"/>
      <c r="C16" s="5"/>
      <c r="D16" s="5"/>
    </row>
    <row r="17" spans="1:4" ht="30">
      <c r="A17" s="3" t="s">
        <v>1404</v>
      </c>
      <c r="B17" s="8">
        <v>1386</v>
      </c>
      <c r="C17" s="8">
        <v>-707</v>
      </c>
      <c r="D17" s="8">
        <v>1703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1407</v>
      </c>
      <c r="B1" s="9" t="s">
        <v>1</v>
      </c>
      <c r="C1" s="9"/>
      <c r="D1" s="9"/>
    </row>
    <row r="2" spans="1:4" ht="30">
      <c r="A2" s="1" t="s">
        <v>28</v>
      </c>
      <c r="B2" s="1" t="s">
        <v>2</v>
      </c>
      <c r="C2" s="1" t="s">
        <v>29</v>
      </c>
      <c r="D2" s="1" t="s">
        <v>81</v>
      </c>
    </row>
    <row r="3" spans="1:4">
      <c r="A3" s="4" t="s">
        <v>1386</v>
      </c>
      <c r="B3" s="5"/>
      <c r="C3" s="5"/>
      <c r="D3" s="5"/>
    </row>
    <row r="4" spans="1:4" ht="30">
      <c r="A4" s="3" t="s">
        <v>1408</v>
      </c>
      <c r="B4" s="8">
        <v>972</v>
      </c>
      <c r="C4" s="8">
        <v>-188</v>
      </c>
      <c r="D4" s="8">
        <v>2496</v>
      </c>
    </row>
    <row r="5" spans="1:4" ht="30">
      <c r="A5" s="3" t="s">
        <v>1409</v>
      </c>
      <c r="B5" s="5"/>
      <c r="C5" s="5"/>
      <c r="D5" s="5"/>
    </row>
    <row r="6" spans="1:4">
      <c r="A6" s="4" t="s">
        <v>1386</v>
      </c>
      <c r="B6" s="5"/>
      <c r="C6" s="5"/>
      <c r="D6" s="5"/>
    </row>
    <row r="7" spans="1:4" ht="30">
      <c r="A7" s="3" t="s">
        <v>1408</v>
      </c>
      <c r="B7" s="5"/>
      <c r="C7" s="5"/>
      <c r="D7" s="5">
        <v>-101</v>
      </c>
    </row>
    <row r="8" spans="1:4" ht="30">
      <c r="A8" s="3" t="s">
        <v>1410</v>
      </c>
      <c r="B8" s="5"/>
      <c r="C8" s="5"/>
      <c r="D8" s="5"/>
    </row>
    <row r="9" spans="1:4">
      <c r="A9" s="4" t="s">
        <v>1386</v>
      </c>
      <c r="B9" s="5"/>
      <c r="C9" s="5"/>
      <c r="D9" s="5"/>
    </row>
    <row r="10" spans="1:4" ht="30">
      <c r="A10" s="3" t="s">
        <v>1408</v>
      </c>
      <c r="B10" s="8">
        <v>972</v>
      </c>
      <c r="C10" s="8">
        <v>-188</v>
      </c>
      <c r="D10" s="8">
        <v>2597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1411</v>
      </c>
      <c r="B1" s="9" t="s">
        <v>1</v>
      </c>
      <c r="C1" s="9"/>
      <c r="D1" s="9"/>
    </row>
    <row r="2" spans="1:4" ht="30">
      <c r="A2" s="1" t="s">
        <v>28</v>
      </c>
      <c r="B2" s="1" t="s">
        <v>2</v>
      </c>
      <c r="C2" s="1" t="s">
        <v>29</v>
      </c>
      <c r="D2" s="1" t="s">
        <v>81</v>
      </c>
    </row>
    <row r="3" spans="1:4">
      <c r="A3" s="4" t="s">
        <v>557</v>
      </c>
      <c r="B3" s="5"/>
      <c r="C3" s="5"/>
      <c r="D3" s="5"/>
    </row>
    <row r="4" spans="1:4">
      <c r="A4" s="3" t="s">
        <v>558</v>
      </c>
      <c r="B4" s="8">
        <v>12299</v>
      </c>
      <c r="C4" s="8">
        <v>41256</v>
      </c>
      <c r="D4" s="8">
        <v>38480</v>
      </c>
    </row>
    <row r="5" spans="1:4">
      <c r="A5" s="3" t="s">
        <v>559</v>
      </c>
      <c r="B5" s="7">
        <v>3044</v>
      </c>
      <c r="C5" s="7">
        <v>2845</v>
      </c>
      <c r="D5" s="7">
        <v>5684</v>
      </c>
    </row>
    <row r="6" spans="1:4">
      <c r="A6" s="3" t="s">
        <v>560</v>
      </c>
      <c r="B6" s="7">
        <v>20585</v>
      </c>
      <c r="C6" s="7">
        <v>22627</v>
      </c>
      <c r="D6" s="7">
        <v>19438</v>
      </c>
    </row>
    <row r="7" spans="1:4">
      <c r="A7" s="3" t="s">
        <v>561</v>
      </c>
      <c r="B7" s="7">
        <v>35928</v>
      </c>
      <c r="C7" s="7">
        <v>66728</v>
      </c>
      <c r="D7" s="7">
        <v>63602</v>
      </c>
    </row>
    <row r="8" spans="1:4">
      <c r="A8" s="4" t="s">
        <v>562</v>
      </c>
      <c r="B8" s="5"/>
      <c r="C8" s="5"/>
      <c r="D8" s="5"/>
    </row>
    <row r="9" spans="1:4">
      <c r="A9" s="3" t="s">
        <v>558</v>
      </c>
      <c r="B9" s="7">
        <v>25113</v>
      </c>
      <c r="C9" s="7">
        <v>-18410</v>
      </c>
      <c r="D9" s="7">
        <v>3915</v>
      </c>
    </row>
    <row r="10" spans="1:4">
      <c r="A10" s="3" t="s">
        <v>559</v>
      </c>
      <c r="B10" s="7">
        <v>1771</v>
      </c>
      <c r="C10" s="7">
        <v>-4088</v>
      </c>
      <c r="D10" s="5">
        <v>214</v>
      </c>
    </row>
    <row r="11" spans="1:4">
      <c r="A11" s="3" t="s">
        <v>560</v>
      </c>
      <c r="B11" s="7">
        <v>5002</v>
      </c>
      <c r="C11" s="7">
        <v>-27250</v>
      </c>
      <c r="D11" s="7">
        <v>-2456</v>
      </c>
    </row>
    <row r="12" spans="1:4">
      <c r="A12" s="3" t="s">
        <v>567</v>
      </c>
      <c r="B12" s="7">
        <v>31886</v>
      </c>
      <c r="C12" s="7">
        <v>-49748</v>
      </c>
      <c r="D12" s="7">
        <v>1673</v>
      </c>
    </row>
    <row r="13" spans="1:4">
      <c r="A13" s="3" t="s">
        <v>98</v>
      </c>
      <c r="B13" s="8">
        <v>67814</v>
      </c>
      <c r="C13" s="8">
        <v>16980</v>
      </c>
      <c r="D13" s="8">
        <v>65275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1412</v>
      </c>
      <c r="B1" s="9" t="s">
        <v>1</v>
      </c>
      <c r="C1" s="9"/>
      <c r="D1" s="9"/>
    </row>
    <row r="2" spans="1:4" ht="30">
      <c r="A2" s="1" t="s">
        <v>28</v>
      </c>
      <c r="B2" s="1" t="s">
        <v>2</v>
      </c>
      <c r="C2" s="1" t="s">
        <v>29</v>
      </c>
      <c r="D2" s="1" t="s">
        <v>81</v>
      </c>
    </row>
    <row r="3" spans="1:4">
      <c r="A3" s="4" t="s">
        <v>554</v>
      </c>
      <c r="B3" s="5"/>
      <c r="C3" s="5"/>
      <c r="D3" s="5"/>
    </row>
    <row r="4" spans="1:4">
      <c r="A4" s="3" t="s">
        <v>570</v>
      </c>
      <c r="B4" s="8">
        <v>76327</v>
      </c>
      <c r="C4" s="8">
        <v>47753</v>
      </c>
      <c r="D4" s="8">
        <v>107191</v>
      </c>
    </row>
    <row r="5" spans="1:4">
      <c r="A5" s="3" t="s">
        <v>560</v>
      </c>
      <c r="B5" s="7">
        <v>173012</v>
      </c>
      <c r="C5" s="7">
        <v>115994</v>
      </c>
      <c r="D5" s="7">
        <v>123042</v>
      </c>
    </row>
    <row r="6" spans="1:4">
      <c r="A6" s="3" t="s">
        <v>97</v>
      </c>
      <c r="B6" s="8">
        <v>249339</v>
      </c>
      <c r="C6" s="8">
        <v>163747</v>
      </c>
      <c r="D6" s="8">
        <v>230233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9" t="s">
        <v>1413</v>
      </c>
      <c r="B1" s="1" t="s">
        <v>1414</v>
      </c>
      <c r="C1" s="9" t="s">
        <v>1</v>
      </c>
      <c r="D1" s="9"/>
      <c r="E1" s="9"/>
    </row>
    <row r="2" spans="1:5">
      <c r="A2" s="9"/>
      <c r="B2" s="1" t="s">
        <v>1303</v>
      </c>
      <c r="C2" s="1" t="s">
        <v>2</v>
      </c>
      <c r="D2" s="1" t="s">
        <v>29</v>
      </c>
      <c r="E2" s="1" t="s">
        <v>81</v>
      </c>
    </row>
    <row r="3" spans="1:5">
      <c r="A3" s="4" t="s">
        <v>1415</v>
      </c>
      <c r="B3" s="5"/>
      <c r="C3" s="5"/>
      <c r="D3" s="5"/>
      <c r="E3" s="5"/>
    </row>
    <row r="4" spans="1:5">
      <c r="A4" s="3" t="s">
        <v>1416</v>
      </c>
      <c r="B4" s="5"/>
      <c r="C4" s="8">
        <v>42404000</v>
      </c>
      <c r="D4" s="8">
        <v>76644000</v>
      </c>
      <c r="E4" s="8">
        <v>64210000</v>
      </c>
    </row>
    <row r="5" spans="1:5" ht="30">
      <c r="A5" s="3" t="s">
        <v>1417</v>
      </c>
      <c r="B5" s="5"/>
      <c r="C5" s="7">
        <v>120513000</v>
      </c>
      <c r="D5" s="5"/>
      <c r="E5" s="5"/>
    </row>
    <row r="6" spans="1:5" ht="30">
      <c r="A6" s="3" t="s">
        <v>1418</v>
      </c>
      <c r="B6" s="5"/>
      <c r="C6" s="7">
        <v>27061000</v>
      </c>
      <c r="D6" s="5"/>
      <c r="E6" s="5"/>
    </row>
    <row r="7" spans="1:5">
      <c r="A7" s="3" t="s">
        <v>599</v>
      </c>
      <c r="B7" s="5"/>
      <c r="C7" s="7">
        <v>20063000</v>
      </c>
      <c r="D7" s="7">
        <v>23583000</v>
      </c>
      <c r="E7" s="5"/>
    </row>
    <row r="8" spans="1:5">
      <c r="A8" s="3" t="s">
        <v>1419</v>
      </c>
      <c r="B8" s="5"/>
      <c r="C8" s="151">
        <v>0.27200000000000002</v>
      </c>
      <c r="D8" s="151">
        <v>0.104</v>
      </c>
      <c r="E8" s="151">
        <v>0.28399999999999997</v>
      </c>
    </row>
    <row r="9" spans="1:5" ht="45">
      <c r="A9" s="3" t="s">
        <v>1420</v>
      </c>
      <c r="B9" s="151">
        <v>0.13800000000000001</v>
      </c>
      <c r="C9" s="151">
        <v>0.14799999999999999</v>
      </c>
      <c r="D9" s="151">
        <v>-0.04</v>
      </c>
      <c r="E9" s="5"/>
    </row>
    <row r="10" spans="1:5" ht="45">
      <c r="A10" s="3" t="s">
        <v>1421</v>
      </c>
      <c r="B10" s="5"/>
      <c r="C10" s="7">
        <v>173012000</v>
      </c>
      <c r="D10" s="7">
        <v>115994000</v>
      </c>
      <c r="E10" s="7">
        <v>123042000</v>
      </c>
    </row>
    <row r="11" spans="1:5" ht="30">
      <c r="A11" s="3" t="s">
        <v>1422</v>
      </c>
      <c r="B11" s="5"/>
      <c r="C11" s="7">
        <v>764885000</v>
      </c>
      <c r="D11" s="5"/>
      <c r="E11" s="5"/>
    </row>
    <row r="12" spans="1:5">
      <c r="A12" s="3" t="s">
        <v>1423</v>
      </c>
      <c r="B12" s="5"/>
      <c r="C12" s="7">
        <v>3213000</v>
      </c>
      <c r="D12" s="5"/>
      <c r="E12" s="5"/>
    </row>
    <row r="13" spans="1:5" ht="30">
      <c r="A13" s="3" t="s">
        <v>1424</v>
      </c>
      <c r="B13" s="5"/>
      <c r="C13" s="7">
        <v>314000</v>
      </c>
      <c r="D13" s="5"/>
      <c r="E13" s="5"/>
    </row>
    <row r="14" spans="1:5">
      <c r="A14" s="3" t="s">
        <v>1425</v>
      </c>
      <c r="B14" s="5"/>
      <c r="C14" s="7">
        <v>170000</v>
      </c>
      <c r="D14" s="7">
        <v>522000</v>
      </c>
      <c r="E14" s="5"/>
    </row>
    <row r="15" spans="1:5" ht="30">
      <c r="A15" s="3" t="s">
        <v>1426</v>
      </c>
      <c r="B15" s="5"/>
      <c r="C15" s="151">
        <v>0.35</v>
      </c>
      <c r="D15" s="151">
        <v>0.35</v>
      </c>
      <c r="E15" s="151">
        <v>0.35</v>
      </c>
    </row>
    <row r="16" spans="1:5">
      <c r="A16" s="3" t="s">
        <v>1427</v>
      </c>
      <c r="B16" s="5"/>
      <c r="C16" s="151">
        <v>7.0000000000000007E-2</v>
      </c>
      <c r="D16" s="151">
        <v>7.0000000000000007E-2</v>
      </c>
      <c r="E16" s="151">
        <v>7.0000000000000007E-2</v>
      </c>
    </row>
    <row r="17" spans="1:5">
      <c r="A17" s="3" t="s">
        <v>560</v>
      </c>
      <c r="B17" s="5"/>
      <c r="C17" s="5"/>
      <c r="D17" s="5"/>
      <c r="E17" s="5"/>
    </row>
    <row r="18" spans="1:5">
      <c r="A18" s="4" t="s">
        <v>1415</v>
      </c>
      <c r="B18" s="5"/>
      <c r="C18" s="5"/>
      <c r="D18" s="5"/>
      <c r="E18" s="5"/>
    </row>
    <row r="19" spans="1:5" ht="30">
      <c r="A19" s="3" t="s">
        <v>1428</v>
      </c>
      <c r="B19" s="5"/>
      <c r="C19" s="7">
        <v>147574000</v>
      </c>
      <c r="D19" s="5"/>
      <c r="E19" s="5"/>
    </row>
    <row r="20" spans="1:5">
      <c r="A20" s="3" t="s">
        <v>599</v>
      </c>
      <c r="B20" s="5"/>
      <c r="C20" s="7">
        <v>18404000</v>
      </c>
      <c r="D20" s="7">
        <v>19859000</v>
      </c>
      <c r="E20" s="5"/>
    </row>
    <row r="21" spans="1:5">
      <c r="A21" s="3" t="s">
        <v>558</v>
      </c>
      <c r="B21" s="5"/>
      <c r="C21" s="5"/>
      <c r="D21" s="5"/>
      <c r="E21" s="5"/>
    </row>
    <row r="22" spans="1:5">
      <c r="A22" s="4" t="s">
        <v>1415</v>
      </c>
      <c r="B22" s="5"/>
      <c r="C22" s="5"/>
      <c r="D22" s="5"/>
      <c r="E22" s="5"/>
    </row>
    <row r="23" spans="1:5" ht="30">
      <c r="A23" s="3" t="s">
        <v>1428</v>
      </c>
      <c r="B23" s="5"/>
      <c r="C23" s="7">
        <v>2169000</v>
      </c>
      <c r="D23" s="5"/>
      <c r="E23" s="5"/>
    </row>
    <row r="24" spans="1:5">
      <c r="A24" s="3" t="s">
        <v>599</v>
      </c>
      <c r="B24" s="5"/>
      <c r="C24" s="7">
        <v>1050000</v>
      </c>
      <c r="D24" s="7">
        <v>1750000</v>
      </c>
      <c r="E24" s="5"/>
    </row>
    <row r="25" spans="1:5">
      <c r="A25" s="3" t="s">
        <v>559</v>
      </c>
      <c r="B25" s="5"/>
      <c r="C25" s="5"/>
      <c r="D25" s="5"/>
      <c r="E25" s="5"/>
    </row>
    <row r="26" spans="1:5">
      <c r="A26" s="4" t="s">
        <v>1415</v>
      </c>
      <c r="B26" s="5"/>
      <c r="C26" s="5"/>
      <c r="D26" s="5"/>
      <c r="E26" s="5"/>
    </row>
    <row r="27" spans="1:5" ht="30">
      <c r="A27" s="3" t="s">
        <v>1428</v>
      </c>
      <c r="B27" s="5"/>
      <c r="C27" s="7">
        <v>41340000</v>
      </c>
      <c r="D27" s="5"/>
      <c r="E27" s="5"/>
    </row>
    <row r="28" spans="1:5">
      <c r="A28" s="3" t="s">
        <v>599</v>
      </c>
      <c r="B28" s="5"/>
      <c r="C28" s="7">
        <v>608000</v>
      </c>
      <c r="D28" s="7">
        <v>1974000</v>
      </c>
      <c r="E28" s="5"/>
    </row>
    <row r="29" spans="1:5">
      <c r="A29" s="3" t="s">
        <v>1429</v>
      </c>
      <c r="B29" s="5"/>
      <c r="C29" s="5"/>
      <c r="D29" s="5"/>
      <c r="E29" s="5"/>
    </row>
    <row r="30" spans="1:5">
      <c r="A30" s="4" t="s">
        <v>1415</v>
      </c>
      <c r="B30" s="5"/>
      <c r="C30" s="5"/>
      <c r="D30" s="5"/>
      <c r="E30" s="5"/>
    </row>
    <row r="31" spans="1:5" ht="45">
      <c r="A31" s="3" t="s">
        <v>1430</v>
      </c>
      <c r="B31" s="5"/>
      <c r="C31" s="7">
        <v>-2492000</v>
      </c>
      <c r="D31" s="5"/>
      <c r="E31" s="5"/>
    </row>
    <row r="32" spans="1:5" ht="30">
      <c r="A32" s="3" t="s">
        <v>1431</v>
      </c>
      <c r="B32" s="5"/>
      <c r="C32" s="8">
        <v>3947</v>
      </c>
      <c r="D32" s="5"/>
      <c r="E32" s="5"/>
    </row>
  </sheetData>
  <mergeCells count="2">
    <mergeCell ref="A1:A2"/>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45">
      <c r="A1" s="1" t="s">
        <v>1432</v>
      </c>
      <c r="B1" s="9" t="s">
        <v>2</v>
      </c>
      <c r="C1" s="9" t="s">
        <v>29</v>
      </c>
    </row>
    <row r="2" spans="1:3" ht="30">
      <c r="A2" s="1" t="s">
        <v>28</v>
      </c>
      <c r="B2" s="9"/>
      <c r="C2" s="9"/>
    </row>
    <row r="3" spans="1:3">
      <c r="A3" s="4" t="s">
        <v>573</v>
      </c>
      <c r="B3" s="5"/>
      <c r="C3" s="5"/>
    </row>
    <row r="4" spans="1:3">
      <c r="A4" s="3" t="s">
        <v>181</v>
      </c>
      <c r="B4" s="8">
        <v>907</v>
      </c>
      <c r="C4" s="8">
        <v>1204</v>
      </c>
    </row>
    <row r="5" spans="1:3">
      <c r="A5" s="3" t="s">
        <v>234</v>
      </c>
      <c r="B5" s="7">
        <v>5855</v>
      </c>
      <c r="C5" s="7">
        <v>6146</v>
      </c>
    </row>
    <row r="6" spans="1:3">
      <c r="A6" s="3" t="s">
        <v>574</v>
      </c>
      <c r="B6" s="7">
        <v>46069</v>
      </c>
      <c r="C6" s="7">
        <v>60359</v>
      </c>
    </row>
    <row r="7" spans="1:3">
      <c r="A7" s="3" t="s">
        <v>46</v>
      </c>
      <c r="B7" s="7">
        <v>28830</v>
      </c>
      <c r="C7" s="7">
        <v>58417</v>
      </c>
    </row>
    <row r="8" spans="1:3">
      <c r="A8" s="3" t="s">
        <v>40</v>
      </c>
      <c r="B8" s="7">
        <v>21279</v>
      </c>
      <c r="C8" s="7">
        <v>13291</v>
      </c>
    </row>
    <row r="9" spans="1:3">
      <c r="A9" s="3" t="s">
        <v>575</v>
      </c>
      <c r="B9" s="7">
        <v>102940</v>
      </c>
      <c r="C9" s="7">
        <v>139417</v>
      </c>
    </row>
    <row r="10" spans="1:3">
      <c r="A10" s="3" t="s">
        <v>576</v>
      </c>
      <c r="B10" s="7">
        <v>-20063</v>
      </c>
      <c r="C10" s="7">
        <v>-23583</v>
      </c>
    </row>
    <row r="11" spans="1:3">
      <c r="A11" s="3" t="s">
        <v>579</v>
      </c>
      <c r="B11" s="7">
        <v>82877</v>
      </c>
      <c r="C11" s="7">
        <v>115834</v>
      </c>
    </row>
    <row r="12" spans="1:3">
      <c r="A12" s="4" t="s">
        <v>580</v>
      </c>
      <c r="B12" s="5"/>
      <c r="C12" s="5"/>
    </row>
    <row r="13" spans="1:3">
      <c r="A13" s="3" t="s">
        <v>581</v>
      </c>
      <c r="B13" s="7">
        <v>23851</v>
      </c>
      <c r="C13" s="7">
        <v>26286</v>
      </c>
    </row>
    <row r="14" spans="1:3">
      <c r="A14" s="3" t="s">
        <v>582</v>
      </c>
      <c r="B14" s="7">
        <v>65432</v>
      </c>
      <c r="C14" s="7">
        <v>71094</v>
      </c>
    </row>
    <row r="15" spans="1:3">
      <c r="A15" s="3" t="s">
        <v>496</v>
      </c>
      <c r="B15" s="7">
        <v>30012</v>
      </c>
      <c r="C15" s="7">
        <v>22687</v>
      </c>
    </row>
    <row r="16" spans="1:3">
      <c r="A16" s="3" t="s">
        <v>50</v>
      </c>
      <c r="B16" s="7">
        <v>4267</v>
      </c>
      <c r="C16" s="7">
        <v>1554</v>
      </c>
    </row>
    <row r="17" spans="1:3">
      <c r="A17" s="3" t="s">
        <v>583</v>
      </c>
      <c r="B17" s="7">
        <v>123562</v>
      </c>
      <c r="C17" s="7">
        <v>121621</v>
      </c>
    </row>
    <row r="18" spans="1:3">
      <c r="A18" s="3" t="s">
        <v>584</v>
      </c>
      <c r="B18" s="8">
        <v>-40685</v>
      </c>
      <c r="C18" s="8">
        <v>-5787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1433</v>
      </c>
      <c r="B1" s="9" t="s">
        <v>1</v>
      </c>
      <c r="C1" s="9"/>
      <c r="D1" s="9"/>
    </row>
    <row r="2" spans="1:4" ht="30">
      <c r="A2" s="1" t="s">
        <v>28</v>
      </c>
      <c r="B2" s="1" t="s">
        <v>2</v>
      </c>
      <c r="C2" s="1" t="s">
        <v>29</v>
      </c>
      <c r="D2" s="1" t="s">
        <v>81</v>
      </c>
    </row>
    <row r="3" spans="1:4">
      <c r="A3" s="4" t="s">
        <v>554</v>
      </c>
      <c r="B3" s="5"/>
      <c r="C3" s="5"/>
      <c r="D3" s="5"/>
    </row>
    <row r="4" spans="1:4" ht="30">
      <c r="A4" s="3" t="s">
        <v>590</v>
      </c>
      <c r="B4" s="8">
        <v>87269</v>
      </c>
      <c r="C4" s="8">
        <v>57311</v>
      </c>
      <c r="D4" s="8">
        <v>80581</v>
      </c>
    </row>
    <row r="5" spans="1:4" ht="30">
      <c r="A5" s="3" t="s">
        <v>592</v>
      </c>
      <c r="B5" s="7">
        <v>3206</v>
      </c>
      <c r="C5" s="5">
        <v>-647</v>
      </c>
      <c r="D5" s="7">
        <v>3742</v>
      </c>
    </row>
    <row r="6" spans="1:4" ht="30">
      <c r="A6" s="3" t="s">
        <v>594</v>
      </c>
      <c r="B6" s="7">
        <v>8666</v>
      </c>
      <c r="C6" s="7">
        <v>5124</v>
      </c>
      <c r="D6" s="7">
        <v>7664</v>
      </c>
    </row>
    <row r="7" spans="1:4">
      <c r="A7" s="3" t="s">
        <v>595</v>
      </c>
      <c r="B7" s="7">
        <v>-33119</v>
      </c>
      <c r="C7" s="7">
        <v>-24277</v>
      </c>
      <c r="D7" s="7">
        <v>-27883</v>
      </c>
    </row>
    <row r="8" spans="1:4">
      <c r="A8" s="3" t="s">
        <v>599</v>
      </c>
      <c r="B8" s="7">
        <v>1792</v>
      </c>
      <c r="C8" s="7">
        <v>-20531</v>
      </c>
      <c r="D8" s="7">
        <v>1171</v>
      </c>
    </row>
    <row r="9" spans="1:4">
      <c r="A9" s="3" t="s">
        <v>98</v>
      </c>
      <c r="B9" s="8">
        <v>67814</v>
      </c>
      <c r="C9" s="8">
        <v>16980</v>
      </c>
      <c r="D9" s="8">
        <v>65275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30" customHeight="1">
      <c r="A1" s="9" t="s">
        <v>1434</v>
      </c>
      <c r="B1" s="9" t="s">
        <v>1</v>
      </c>
      <c r="C1" s="9"/>
      <c r="D1" s="9"/>
    </row>
    <row r="2" spans="1:4">
      <c r="A2" s="9"/>
      <c r="B2" s="1" t="s">
        <v>2</v>
      </c>
      <c r="C2" s="1" t="s">
        <v>29</v>
      </c>
      <c r="D2" s="1" t="s">
        <v>81</v>
      </c>
    </row>
    <row r="3" spans="1:4">
      <c r="A3" s="4" t="s">
        <v>554</v>
      </c>
      <c r="B3" s="5"/>
      <c r="C3" s="5"/>
      <c r="D3" s="5"/>
    </row>
    <row r="4" spans="1:4" ht="30">
      <c r="A4" s="3" t="s">
        <v>1426</v>
      </c>
      <c r="B4" s="151">
        <v>0.35</v>
      </c>
      <c r="C4" s="151">
        <v>0.35</v>
      </c>
      <c r="D4" s="151">
        <v>0.35</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1435</v>
      </c>
      <c r="B1" s="9" t="s">
        <v>1</v>
      </c>
      <c r="C1" s="9"/>
      <c r="D1" s="9"/>
    </row>
    <row r="2" spans="1:4" ht="30">
      <c r="A2" s="1" t="s">
        <v>28</v>
      </c>
      <c r="B2" s="1" t="s">
        <v>2</v>
      </c>
      <c r="C2" s="1" t="s">
        <v>29</v>
      </c>
      <c r="D2" s="1" t="s">
        <v>81</v>
      </c>
    </row>
    <row r="3" spans="1:4" ht="30">
      <c r="A3" s="4" t="s">
        <v>1436</v>
      </c>
      <c r="B3" s="5"/>
      <c r="C3" s="5"/>
      <c r="D3" s="5"/>
    </row>
    <row r="4" spans="1:4" ht="30">
      <c r="A4" s="3" t="s">
        <v>1437</v>
      </c>
      <c r="B4" s="8">
        <v>3743</v>
      </c>
      <c r="C4" s="8">
        <v>16485</v>
      </c>
      <c r="D4" s="8">
        <v>12945</v>
      </c>
    </row>
    <row r="5" spans="1:4" ht="30">
      <c r="A5" s="3" t="s">
        <v>607</v>
      </c>
      <c r="B5" s="7">
        <v>3241</v>
      </c>
      <c r="C5" s="5">
        <v>207</v>
      </c>
      <c r="D5" s="7">
        <v>6296</v>
      </c>
    </row>
    <row r="6" spans="1:4" ht="30">
      <c r="A6" s="3" t="s">
        <v>608</v>
      </c>
      <c r="B6" s="5">
        <v>9</v>
      </c>
      <c r="C6" s="7">
        <v>2877</v>
      </c>
      <c r="D6" s="5">
        <v>969</v>
      </c>
    </row>
    <row r="7" spans="1:4" ht="30">
      <c r="A7" s="3" t="s">
        <v>613</v>
      </c>
      <c r="B7" s="5">
        <v>-85</v>
      </c>
      <c r="C7" s="5"/>
      <c r="D7" s="5">
        <v>245</v>
      </c>
    </row>
    <row r="8" spans="1:4" ht="30">
      <c r="A8" s="3" t="s">
        <v>613</v>
      </c>
      <c r="B8" s="5"/>
      <c r="C8" s="5">
        <v>-68</v>
      </c>
      <c r="D8" s="5"/>
    </row>
    <row r="9" spans="1:4" ht="30">
      <c r="A9" s="3" t="s">
        <v>615</v>
      </c>
      <c r="B9" s="7">
        <v>-2695</v>
      </c>
      <c r="C9" s="7">
        <v>-14835</v>
      </c>
      <c r="D9" s="5"/>
    </row>
    <row r="10" spans="1:4">
      <c r="A10" s="3" t="s">
        <v>610</v>
      </c>
      <c r="B10" s="5">
        <v>-101</v>
      </c>
      <c r="C10" s="5">
        <v>-923</v>
      </c>
      <c r="D10" s="7">
        <v>-3970</v>
      </c>
    </row>
    <row r="11" spans="1:4" ht="30">
      <c r="A11" s="3" t="s">
        <v>1438</v>
      </c>
      <c r="B11" s="8">
        <v>4112</v>
      </c>
      <c r="C11" s="8">
        <v>3743</v>
      </c>
      <c r="D11" s="8">
        <v>16485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showGridLines="0" workbookViewId="0"/>
  </sheetViews>
  <sheetFormatPr defaultRowHeight="15"/>
  <cols>
    <col min="1" max="1" width="36.5703125" bestFit="1" customWidth="1"/>
    <col min="2" max="2" width="6.7109375" customWidth="1"/>
    <col min="3" max="4" width="36.5703125" bestFit="1" customWidth="1"/>
  </cols>
  <sheetData>
    <row r="1" spans="1:4" ht="15" customHeight="1">
      <c r="A1" s="9" t="s">
        <v>209</v>
      </c>
      <c r="B1" s="9" t="s">
        <v>1</v>
      </c>
      <c r="C1" s="9"/>
      <c r="D1" s="9"/>
    </row>
    <row r="2" spans="1:4" ht="15" customHeight="1">
      <c r="A2" s="9"/>
      <c r="B2" s="9" t="s">
        <v>2</v>
      </c>
      <c r="C2" s="9"/>
      <c r="D2" s="9"/>
    </row>
    <row r="3" spans="1:4">
      <c r="A3" s="4" t="s">
        <v>210</v>
      </c>
      <c r="B3" s="12"/>
      <c r="C3" s="12"/>
      <c r="D3" s="12"/>
    </row>
    <row r="4" spans="1:4">
      <c r="A4" s="13" t="s">
        <v>209</v>
      </c>
      <c r="B4" s="24" t="s">
        <v>209</v>
      </c>
      <c r="C4" s="24"/>
      <c r="D4" s="24"/>
    </row>
    <row r="5" spans="1:4">
      <c r="A5" s="13"/>
      <c r="B5" s="12"/>
      <c r="C5" s="12"/>
      <c r="D5" s="12"/>
    </row>
    <row r="6" spans="1:4">
      <c r="A6" s="13"/>
      <c r="B6" s="25" t="s">
        <v>211</v>
      </c>
      <c r="C6" s="25"/>
      <c r="D6" s="25"/>
    </row>
    <row r="7" spans="1:4">
      <c r="A7" s="13"/>
      <c r="B7" s="12"/>
      <c r="C7" s="12"/>
      <c r="D7" s="12"/>
    </row>
    <row r="8" spans="1:4" ht="76.5" customHeight="1">
      <c r="A8" s="13"/>
      <c r="B8" s="20" t="s">
        <v>212</v>
      </c>
      <c r="C8" s="20"/>
      <c r="D8" s="20"/>
    </row>
    <row r="9" spans="1:4">
      <c r="A9" s="13"/>
      <c r="B9" s="12"/>
      <c r="C9" s="12"/>
      <c r="D9" s="12"/>
    </row>
    <row r="10" spans="1:4">
      <c r="A10" s="13"/>
      <c r="B10" s="25" t="s">
        <v>213</v>
      </c>
      <c r="C10" s="25"/>
      <c r="D10" s="25"/>
    </row>
    <row r="11" spans="1:4">
      <c r="A11" s="13"/>
      <c r="B11" s="12"/>
      <c r="C11" s="12"/>
      <c r="D11" s="12"/>
    </row>
    <row r="12" spans="1:4" ht="89.25" customHeight="1">
      <c r="A12" s="13"/>
      <c r="B12" s="20" t="s">
        <v>214</v>
      </c>
      <c r="C12" s="20"/>
      <c r="D12" s="20"/>
    </row>
    <row r="13" spans="1:4">
      <c r="A13" s="13"/>
      <c r="B13" s="12"/>
      <c r="C13" s="12"/>
      <c r="D13" s="12"/>
    </row>
    <row r="14" spans="1:4" ht="102" customHeight="1">
      <c r="A14" s="13"/>
      <c r="B14" s="20" t="s">
        <v>215</v>
      </c>
      <c r="C14" s="20"/>
      <c r="D14" s="20"/>
    </row>
    <row r="15" spans="1:4">
      <c r="A15" s="13"/>
      <c r="B15" s="12"/>
      <c r="C15" s="12"/>
      <c r="D15" s="12"/>
    </row>
    <row r="16" spans="1:4">
      <c r="A16" s="13"/>
      <c r="B16" s="25" t="s">
        <v>216</v>
      </c>
      <c r="C16" s="25"/>
      <c r="D16" s="25"/>
    </row>
    <row r="17" spans="1:4">
      <c r="A17" s="13"/>
      <c r="B17" s="12"/>
      <c r="C17" s="12"/>
      <c r="D17" s="12"/>
    </row>
    <row r="18" spans="1:4" ht="63.75" customHeight="1">
      <c r="A18" s="13"/>
      <c r="B18" s="20" t="s">
        <v>217</v>
      </c>
      <c r="C18" s="20"/>
      <c r="D18" s="20"/>
    </row>
    <row r="19" spans="1:4">
      <c r="A19" s="13"/>
      <c r="B19" s="12"/>
      <c r="C19" s="12"/>
      <c r="D19" s="12"/>
    </row>
    <row r="20" spans="1:4" ht="51" customHeight="1">
      <c r="A20" s="13"/>
      <c r="B20" s="20" t="s">
        <v>218</v>
      </c>
      <c r="C20" s="20"/>
      <c r="D20" s="20"/>
    </row>
    <row r="21" spans="1:4">
      <c r="A21" s="13"/>
      <c r="B21" s="12"/>
      <c r="C21" s="12"/>
      <c r="D21" s="12"/>
    </row>
    <row r="22" spans="1:4">
      <c r="A22" s="13"/>
      <c r="B22" s="25" t="s">
        <v>219</v>
      </c>
      <c r="C22" s="25"/>
      <c r="D22" s="25"/>
    </row>
    <row r="23" spans="1:4">
      <c r="A23" s="13"/>
      <c r="B23" s="12"/>
      <c r="C23" s="12"/>
      <c r="D23" s="12"/>
    </row>
    <row r="24" spans="1:4" ht="76.5" customHeight="1">
      <c r="A24" s="13"/>
      <c r="B24" s="20" t="s">
        <v>220</v>
      </c>
      <c r="C24" s="20"/>
      <c r="D24" s="20"/>
    </row>
    <row r="25" spans="1:4">
      <c r="A25" s="13"/>
      <c r="B25" s="12"/>
      <c r="C25" s="12"/>
      <c r="D25" s="12"/>
    </row>
    <row r="26" spans="1:4" ht="25.5" customHeight="1">
      <c r="A26" s="13"/>
      <c r="B26" s="20" t="s">
        <v>221</v>
      </c>
      <c r="C26" s="20"/>
      <c r="D26" s="20"/>
    </row>
    <row r="27" spans="1:4">
      <c r="A27" s="13"/>
      <c r="B27" s="12"/>
      <c r="C27" s="12"/>
      <c r="D27" s="12"/>
    </row>
    <row r="28" spans="1:4" ht="25.5" customHeight="1">
      <c r="A28" s="13"/>
      <c r="B28" s="20" t="s">
        <v>222</v>
      </c>
      <c r="C28" s="20"/>
      <c r="D28" s="20"/>
    </row>
    <row r="29" spans="1:4">
      <c r="A29" s="13"/>
      <c r="B29" s="12"/>
      <c r="C29" s="12"/>
      <c r="D29" s="12"/>
    </row>
    <row r="30" spans="1:4">
      <c r="A30" s="13"/>
      <c r="B30" s="25" t="s">
        <v>223</v>
      </c>
      <c r="C30" s="25"/>
      <c r="D30" s="25"/>
    </row>
    <row r="31" spans="1:4">
      <c r="A31" s="13"/>
      <c r="B31" s="12"/>
      <c r="C31" s="12"/>
      <c r="D31" s="12"/>
    </row>
    <row r="32" spans="1:4" ht="38.25" customHeight="1">
      <c r="A32" s="13"/>
      <c r="B32" s="20" t="s">
        <v>224</v>
      </c>
      <c r="C32" s="20"/>
      <c r="D32" s="20"/>
    </row>
    <row r="33" spans="1:4">
      <c r="A33" s="13"/>
      <c r="B33" s="20" t="s">
        <v>225</v>
      </c>
      <c r="C33" s="20"/>
      <c r="D33" s="20"/>
    </row>
    <row r="34" spans="1:4">
      <c r="A34" s="13"/>
      <c r="B34" s="12"/>
      <c r="C34" s="12"/>
      <c r="D34" s="12"/>
    </row>
    <row r="35" spans="1:4">
      <c r="A35" s="13"/>
      <c r="B35" s="25" t="s">
        <v>226</v>
      </c>
      <c r="C35" s="25"/>
      <c r="D35" s="25"/>
    </row>
    <row r="36" spans="1:4">
      <c r="A36" s="13"/>
      <c r="B36" s="12"/>
      <c r="C36" s="12"/>
      <c r="D36" s="12"/>
    </row>
    <row r="37" spans="1:4" ht="63.75" customHeight="1">
      <c r="A37" s="13"/>
      <c r="B37" s="20" t="s">
        <v>227</v>
      </c>
      <c r="C37" s="20"/>
      <c r="D37" s="20"/>
    </row>
    <row r="38" spans="1:4">
      <c r="A38" s="13"/>
      <c r="B38" s="12"/>
      <c r="C38" s="12"/>
      <c r="D38" s="12"/>
    </row>
    <row r="39" spans="1:4">
      <c r="A39" s="13"/>
      <c r="B39" s="25" t="s">
        <v>228</v>
      </c>
      <c r="C39" s="25"/>
      <c r="D39" s="25"/>
    </row>
    <row r="40" spans="1:4">
      <c r="A40" s="13"/>
      <c r="B40" s="12"/>
      <c r="C40" s="12"/>
      <c r="D40" s="12"/>
    </row>
    <row r="41" spans="1:4" ht="25.5" customHeight="1">
      <c r="A41" s="13"/>
      <c r="B41" s="20" t="s">
        <v>229</v>
      </c>
      <c r="C41" s="20"/>
      <c r="D41" s="20"/>
    </row>
    <row r="42" spans="1:4">
      <c r="A42" s="13"/>
      <c r="B42" s="12"/>
      <c r="C42" s="12"/>
      <c r="D42" s="12"/>
    </row>
    <row r="43" spans="1:4">
      <c r="A43" s="13"/>
      <c r="B43" s="25" t="s">
        <v>230</v>
      </c>
      <c r="C43" s="25"/>
      <c r="D43" s="25"/>
    </row>
    <row r="44" spans="1:4">
      <c r="A44" s="13"/>
      <c r="B44" s="12"/>
      <c r="C44" s="12"/>
      <c r="D44" s="12"/>
    </row>
    <row r="45" spans="1:4" ht="127.5" customHeight="1">
      <c r="A45" s="13"/>
      <c r="B45" s="20" t="s">
        <v>231</v>
      </c>
      <c r="C45" s="20"/>
      <c r="D45" s="20"/>
    </row>
    <row r="46" spans="1:4">
      <c r="A46" s="13"/>
      <c r="B46" s="12"/>
      <c r="C46" s="12"/>
      <c r="D46" s="12"/>
    </row>
    <row r="47" spans="1:4">
      <c r="A47" s="13"/>
      <c r="B47" s="25" t="s">
        <v>232</v>
      </c>
      <c r="C47" s="25"/>
      <c r="D47" s="25"/>
    </row>
    <row r="48" spans="1:4">
      <c r="A48" s="13"/>
      <c r="B48" s="12"/>
      <c r="C48" s="12"/>
      <c r="D48" s="12"/>
    </row>
    <row r="49" spans="1:4" ht="89.25" customHeight="1">
      <c r="A49" s="13"/>
      <c r="B49" s="20" t="s">
        <v>233</v>
      </c>
      <c r="C49" s="20"/>
      <c r="D49" s="20"/>
    </row>
    <row r="50" spans="1:4">
      <c r="A50" s="13"/>
      <c r="B50" s="12"/>
      <c r="C50" s="12"/>
      <c r="D50" s="12"/>
    </row>
    <row r="51" spans="1:4">
      <c r="A51" s="13"/>
      <c r="B51" s="25" t="s">
        <v>234</v>
      </c>
      <c r="C51" s="25"/>
      <c r="D51" s="25"/>
    </row>
    <row r="52" spans="1:4">
      <c r="A52" s="13"/>
      <c r="B52" s="12"/>
      <c r="C52" s="12"/>
      <c r="D52" s="12"/>
    </row>
    <row r="53" spans="1:4" ht="25.5" customHeight="1">
      <c r="A53" s="13"/>
      <c r="B53" s="20" t="s">
        <v>235</v>
      </c>
      <c r="C53" s="20"/>
      <c r="D53" s="20"/>
    </row>
    <row r="54" spans="1:4">
      <c r="A54" s="13"/>
      <c r="B54" s="12"/>
      <c r="C54" s="12"/>
      <c r="D54" s="12"/>
    </row>
    <row r="55" spans="1:4">
      <c r="A55" s="13"/>
      <c r="B55" s="25" t="s">
        <v>236</v>
      </c>
      <c r="C55" s="25"/>
      <c r="D55" s="25"/>
    </row>
    <row r="56" spans="1:4">
      <c r="A56" s="13"/>
      <c r="B56" s="12"/>
      <c r="C56" s="12"/>
      <c r="D56" s="12"/>
    </row>
    <row r="57" spans="1:4" ht="51" customHeight="1">
      <c r="A57" s="13"/>
      <c r="B57" s="20" t="s">
        <v>237</v>
      </c>
      <c r="C57" s="20"/>
      <c r="D57" s="20"/>
    </row>
    <row r="58" spans="1:4">
      <c r="A58" s="13"/>
      <c r="B58" s="12"/>
      <c r="C58" s="12"/>
      <c r="D58" s="12"/>
    </row>
    <row r="59" spans="1:4" ht="25.5" customHeight="1">
      <c r="A59" s="13"/>
      <c r="B59" s="20" t="s">
        <v>238</v>
      </c>
      <c r="C59" s="20"/>
      <c r="D59" s="20"/>
    </row>
    <row r="60" spans="1:4">
      <c r="A60" s="13"/>
      <c r="B60" s="12"/>
      <c r="C60" s="12"/>
      <c r="D60" s="12"/>
    </row>
    <row r="61" spans="1:4">
      <c r="A61" s="13"/>
      <c r="B61" s="25" t="s">
        <v>239</v>
      </c>
      <c r="C61" s="25"/>
      <c r="D61" s="25"/>
    </row>
    <row r="62" spans="1:4">
      <c r="A62" s="13"/>
      <c r="B62" s="12"/>
      <c r="C62" s="12"/>
      <c r="D62" s="12"/>
    </row>
    <row r="63" spans="1:4" ht="63.75" customHeight="1">
      <c r="A63" s="13"/>
      <c r="B63" s="20" t="s">
        <v>240</v>
      </c>
      <c r="C63" s="20"/>
      <c r="D63" s="20"/>
    </row>
    <row r="64" spans="1:4">
      <c r="A64" s="13"/>
      <c r="B64" s="12"/>
      <c r="C64" s="12"/>
      <c r="D64" s="12"/>
    </row>
    <row r="65" spans="1:4">
      <c r="A65" s="13"/>
      <c r="B65" s="25" t="s">
        <v>241</v>
      </c>
      <c r="C65" s="25"/>
      <c r="D65" s="25"/>
    </row>
    <row r="66" spans="1:4">
      <c r="A66" s="13"/>
      <c r="B66" s="12"/>
      <c r="C66" s="12"/>
      <c r="D66" s="12"/>
    </row>
    <row r="67" spans="1:4" ht="114.75" customHeight="1">
      <c r="A67" s="13"/>
      <c r="B67" s="20" t="s">
        <v>242</v>
      </c>
      <c r="C67" s="20"/>
      <c r="D67" s="20"/>
    </row>
    <row r="68" spans="1:4" ht="127.5" customHeight="1">
      <c r="A68" s="13"/>
      <c r="B68" s="20" t="s">
        <v>243</v>
      </c>
      <c r="C68" s="20"/>
      <c r="D68" s="20"/>
    </row>
    <row r="69" spans="1:4">
      <c r="A69" s="13"/>
      <c r="B69" s="12"/>
      <c r="C69" s="12"/>
      <c r="D69" s="12"/>
    </row>
    <row r="70" spans="1:4" ht="153" customHeight="1">
      <c r="A70" s="13"/>
      <c r="B70" s="20" t="s">
        <v>244</v>
      </c>
      <c r="C70" s="20"/>
      <c r="D70" s="20"/>
    </row>
    <row r="71" spans="1:4">
      <c r="A71" s="13"/>
      <c r="B71" s="12"/>
      <c r="C71" s="12"/>
      <c r="D71" s="12"/>
    </row>
    <row r="72" spans="1:4" ht="63.75" customHeight="1">
      <c r="A72" s="13"/>
      <c r="B72" s="20" t="s">
        <v>245</v>
      </c>
      <c r="C72" s="20"/>
      <c r="D72" s="20"/>
    </row>
    <row r="73" spans="1:4">
      <c r="A73" s="13"/>
      <c r="B73" s="12"/>
      <c r="C73" s="12"/>
      <c r="D73" s="12"/>
    </row>
    <row r="74" spans="1:4" ht="89.25" customHeight="1">
      <c r="A74" s="13"/>
      <c r="B74" s="20" t="s">
        <v>246</v>
      </c>
      <c r="C74" s="20"/>
      <c r="D74" s="20"/>
    </row>
    <row r="75" spans="1:4">
      <c r="A75" s="13"/>
      <c r="B75" s="12"/>
      <c r="C75" s="12"/>
      <c r="D75" s="12"/>
    </row>
    <row r="76" spans="1:4">
      <c r="A76" s="13"/>
      <c r="B76" s="25" t="s">
        <v>247</v>
      </c>
      <c r="C76" s="25"/>
      <c r="D76" s="25"/>
    </row>
    <row r="77" spans="1:4">
      <c r="A77" s="13"/>
      <c r="B77" s="12"/>
      <c r="C77" s="12"/>
      <c r="D77" s="12"/>
    </row>
    <row r="78" spans="1:4" ht="114.75" customHeight="1">
      <c r="A78" s="13"/>
      <c r="B78" s="20" t="s">
        <v>248</v>
      </c>
      <c r="C78" s="20"/>
      <c r="D78" s="20"/>
    </row>
    <row r="79" spans="1:4">
      <c r="A79" s="13"/>
      <c r="B79" s="12"/>
      <c r="C79" s="12"/>
      <c r="D79" s="12"/>
    </row>
    <row r="80" spans="1:4">
      <c r="A80" s="13"/>
      <c r="B80" s="25" t="s">
        <v>249</v>
      </c>
      <c r="C80" s="25"/>
      <c r="D80" s="25"/>
    </row>
    <row r="81" spans="1:4">
      <c r="A81" s="13"/>
      <c r="B81" s="12"/>
      <c r="C81" s="12"/>
      <c r="D81" s="12"/>
    </row>
    <row r="82" spans="1:4" ht="153" customHeight="1">
      <c r="A82" s="13"/>
      <c r="B82" s="20" t="s">
        <v>250</v>
      </c>
      <c r="C82" s="20"/>
      <c r="D82" s="20"/>
    </row>
    <row r="83" spans="1:4">
      <c r="A83" s="13"/>
      <c r="B83" s="12"/>
      <c r="C83" s="12"/>
      <c r="D83" s="12"/>
    </row>
    <row r="84" spans="1:4">
      <c r="A84" s="13"/>
      <c r="B84" s="25" t="s">
        <v>251</v>
      </c>
      <c r="C84" s="25"/>
      <c r="D84" s="25"/>
    </row>
    <row r="85" spans="1:4">
      <c r="A85" s="13"/>
      <c r="B85" s="12"/>
      <c r="C85" s="12"/>
      <c r="D85" s="12"/>
    </row>
    <row r="86" spans="1:4" ht="191.25" customHeight="1">
      <c r="A86" s="13"/>
      <c r="B86" s="20" t="s">
        <v>252</v>
      </c>
      <c r="C86" s="20"/>
      <c r="D86" s="20"/>
    </row>
    <row r="87" spans="1:4">
      <c r="A87" s="13"/>
      <c r="B87" s="12"/>
      <c r="C87" s="12"/>
      <c r="D87" s="12"/>
    </row>
    <row r="88" spans="1:4" ht="89.25" customHeight="1">
      <c r="A88" s="13"/>
      <c r="B88" s="20" t="s">
        <v>253</v>
      </c>
      <c r="C88" s="20"/>
      <c r="D88" s="20"/>
    </row>
    <row r="89" spans="1:4">
      <c r="A89" s="13"/>
      <c r="B89" s="12"/>
      <c r="C89" s="12"/>
      <c r="D89" s="12"/>
    </row>
    <row r="90" spans="1:4" ht="76.5" customHeight="1">
      <c r="A90" s="13"/>
      <c r="B90" s="20" t="s">
        <v>254</v>
      </c>
      <c r="C90" s="20"/>
      <c r="D90" s="20"/>
    </row>
    <row r="91" spans="1:4">
      <c r="A91" s="13"/>
      <c r="B91" s="12"/>
      <c r="C91" s="12"/>
      <c r="D91" s="12"/>
    </row>
    <row r="92" spans="1:4" ht="63.75" customHeight="1">
      <c r="A92" s="13"/>
      <c r="B92" s="20" t="s">
        <v>255</v>
      </c>
      <c r="C92" s="20"/>
      <c r="D92" s="20"/>
    </row>
    <row r="93" spans="1:4">
      <c r="A93" s="13"/>
      <c r="B93" s="12"/>
      <c r="C93" s="12"/>
      <c r="D93" s="12"/>
    </row>
    <row r="94" spans="1:4" ht="38.25" customHeight="1">
      <c r="A94" s="13"/>
      <c r="B94" s="20" t="s">
        <v>256</v>
      </c>
      <c r="C94" s="20"/>
      <c r="D94" s="20"/>
    </row>
    <row r="95" spans="1:4">
      <c r="A95" s="13"/>
      <c r="B95" s="12"/>
      <c r="C95" s="12"/>
      <c r="D95" s="12"/>
    </row>
    <row r="96" spans="1:4" ht="25.5" customHeight="1">
      <c r="A96" s="13"/>
      <c r="B96" s="20" t="s">
        <v>257</v>
      </c>
      <c r="C96" s="20"/>
      <c r="D96" s="20"/>
    </row>
    <row r="97" spans="1:4">
      <c r="A97" s="13"/>
      <c r="B97" s="12"/>
      <c r="C97" s="12"/>
      <c r="D97" s="12"/>
    </row>
    <row r="98" spans="1:4">
      <c r="A98" s="13"/>
      <c r="B98" s="25" t="s">
        <v>258</v>
      </c>
      <c r="C98" s="25"/>
      <c r="D98" s="25"/>
    </row>
    <row r="99" spans="1:4">
      <c r="A99" s="13"/>
      <c r="B99" s="12"/>
      <c r="C99" s="12"/>
      <c r="D99" s="12"/>
    </row>
    <row r="100" spans="1:4" ht="25.5" customHeight="1">
      <c r="A100" s="13"/>
      <c r="B100" s="20" t="s">
        <v>259</v>
      </c>
      <c r="C100" s="20"/>
      <c r="D100" s="20"/>
    </row>
    <row r="101" spans="1:4">
      <c r="A101" s="13"/>
      <c r="B101" s="19"/>
      <c r="C101" s="19"/>
      <c r="D101" s="19"/>
    </row>
    <row r="102" spans="1:4">
      <c r="A102" s="13"/>
      <c r="B102" s="19"/>
      <c r="C102" s="19"/>
      <c r="D102" s="19"/>
    </row>
    <row r="103" spans="1:4">
      <c r="A103" s="13"/>
      <c r="B103" s="16"/>
      <c r="C103" s="16"/>
      <c r="D103" s="16"/>
    </row>
    <row r="104" spans="1:4" ht="39">
      <c r="A104" s="13"/>
      <c r="B104" s="17" t="s">
        <v>260</v>
      </c>
      <c r="C104" s="15"/>
      <c r="D104" s="18" t="s">
        <v>261</v>
      </c>
    </row>
    <row r="105" spans="1:4">
      <c r="A105" s="13"/>
      <c r="B105" s="15"/>
      <c r="C105" s="20"/>
      <c r="D105" s="20"/>
    </row>
    <row r="106" spans="1:4" ht="115.5">
      <c r="A106" s="13"/>
      <c r="B106" s="17" t="s">
        <v>262</v>
      </c>
      <c r="C106" s="15"/>
      <c r="D106" s="18" t="s">
        <v>263</v>
      </c>
    </row>
    <row r="107" spans="1:4">
      <c r="A107" s="13"/>
      <c r="B107" s="15"/>
      <c r="C107" s="20"/>
      <c r="D107" s="20"/>
    </row>
    <row r="108" spans="1:4" ht="51.75">
      <c r="A108" s="13"/>
      <c r="B108" s="17" t="s">
        <v>264</v>
      </c>
      <c r="C108" s="15"/>
      <c r="D108" s="18" t="s">
        <v>265</v>
      </c>
    </row>
    <row r="109" spans="1:4">
      <c r="A109" s="13"/>
      <c r="B109" s="12"/>
      <c r="C109" s="12"/>
      <c r="D109" s="12"/>
    </row>
    <row r="110" spans="1:4" ht="127.5" customHeight="1">
      <c r="A110" s="13"/>
      <c r="B110" s="20" t="s">
        <v>266</v>
      </c>
      <c r="C110" s="20"/>
      <c r="D110" s="20"/>
    </row>
    <row r="111" spans="1:4">
      <c r="A111" s="13"/>
      <c r="B111" s="12"/>
      <c r="C111" s="12"/>
      <c r="D111" s="12"/>
    </row>
    <row r="112" spans="1:4" ht="140.25" customHeight="1">
      <c r="A112" s="13"/>
      <c r="B112" s="20" t="s">
        <v>267</v>
      </c>
      <c r="C112" s="20"/>
      <c r="D112" s="20"/>
    </row>
    <row r="113" spans="1:4">
      <c r="A113" s="13"/>
      <c r="B113" s="12"/>
      <c r="C113" s="12"/>
      <c r="D113" s="12"/>
    </row>
    <row r="114" spans="1:4" ht="76.5" customHeight="1">
      <c r="A114" s="13"/>
      <c r="B114" s="20" t="s">
        <v>268</v>
      </c>
      <c r="C114" s="20"/>
      <c r="D114" s="20"/>
    </row>
    <row r="115" spans="1:4">
      <c r="A115" s="13"/>
      <c r="B115" s="12"/>
      <c r="C115" s="12"/>
      <c r="D115" s="12"/>
    </row>
    <row r="116" spans="1:4">
      <c r="A116" s="13"/>
      <c r="B116" s="25" t="s">
        <v>269</v>
      </c>
      <c r="C116" s="25"/>
      <c r="D116" s="25"/>
    </row>
    <row r="117" spans="1:4">
      <c r="A117" s="13"/>
      <c r="B117" s="12"/>
      <c r="C117" s="12"/>
      <c r="D117" s="12"/>
    </row>
    <row r="118" spans="1:4" ht="102" customHeight="1">
      <c r="A118" s="13"/>
      <c r="B118" s="20" t="s">
        <v>270</v>
      </c>
      <c r="C118" s="20"/>
      <c r="D118" s="20"/>
    </row>
    <row r="119" spans="1:4">
      <c r="A119" s="13"/>
      <c r="B119" s="12"/>
      <c r="C119" s="12"/>
      <c r="D119" s="12"/>
    </row>
    <row r="120" spans="1:4" ht="38.25" customHeight="1">
      <c r="A120" s="13"/>
      <c r="B120" s="20" t="s">
        <v>271</v>
      </c>
      <c r="C120" s="20"/>
      <c r="D120" s="20"/>
    </row>
    <row r="121" spans="1:4">
      <c r="A121" s="13"/>
      <c r="B121" s="12"/>
      <c r="C121" s="12"/>
      <c r="D121" s="12"/>
    </row>
    <row r="122" spans="1:4" ht="25.5" customHeight="1">
      <c r="A122" s="13"/>
      <c r="B122" s="20" t="s">
        <v>272</v>
      </c>
      <c r="C122" s="20"/>
      <c r="D122" s="20"/>
    </row>
    <row r="123" spans="1:4" ht="127.5" customHeight="1">
      <c r="A123" s="13"/>
      <c r="B123" s="20" t="s">
        <v>273</v>
      </c>
      <c r="C123" s="20"/>
      <c r="D123" s="20"/>
    </row>
    <row r="124" spans="1:4">
      <c r="A124" s="13"/>
      <c r="B124" s="12"/>
      <c r="C124" s="12"/>
      <c r="D124" s="12"/>
    </row>
    <row r="125" spans="1:4">
      <c r="A125" s="13"/>
      <c r="B125" s="25" t="s">
        <v>274</v>
      </c>
      <c r="C125" s="25"/>
      <c r="D125" s="25"/>
    </row>
    <row r="126" spans="1:4">
      <c r="A126" s="13"/>
      <c r="B126" s="12"/>
      <c r="C126" s="12"/>
      <c r="D126" s="12"/>
    </row>
    <row r="127" spans="1:4" ht="38.25" customHeight="1">
      <c r="A127" s="13"/>
      <c r="B127" s="20" t="s">
        <v>275</v>
      </c>
      <c r="C127" s="20"/>
      <c r="D127" s="20"/>
    </row>
    <row r="128" spans="1:4">
      <c r="A128" s="13"/>
      <c r="B128" s="12"/>
      <c r="C128" s="12"/>
      <c r="D128" s="12"/>
    </row>
    <row r="129" spans="1:4">
      <c r="A129" s="13"/>
      <c r="B129" s="25" t="s">
        <v>276</v>
      </c>
      <c r="C129" s="25"/>
      <c r="D129" s="25"/>
    </row>
    <row r="130" spans="1:4">
      <c r="A130" s="13"/>
      <c r="B130" s="12"/>
      <c r="C130" s="12"/>
      <c r="D130" s="12"/>
    </row>
    <row r="131" spans="1:4" ht="38.25" customHeight="1">
      <c r="A131" s="13"/>
      <c r="B131" s="20" t="s">
        <v>277</v>
      </c>
      <c r="C131" s="20"/>
      <c r="D131" s="20"/>
    </row>
    <row r="132" spans="1:4">
      <c r="A132" s="13"/>
      <c r="B132" s="12"/>
      <c r="C132" s="12"/>
      <c r="D132" s="12"/>
    </row>
    <row r="133" spans="1:4">
      <c r="A133" s="13"/>
      <c r="B133" s="26" t="s">
        <v>278</v>
      </c>
      <c r="C133" s="26"/>
      <c r="D133" s="26"/>
    </row>
    <row r="134" spans="1:4">
      <c r="A134" s="13"/>
      <c r="B134" s="12"/>
      <c r="C134" s="12"/>
      <c r="D134" s="12"/>
    </row>
    <row r="135" spans="1:4" ht="140.25" customHeight="1">
      <c r="A135" s="13"/>
      <c r="B135" s="20" t="s">
        <v>279</v>
      </c>
      <c r="C135" s="20"/>
      <c r="D135" s="20"/>
    </row>
    <row r="136" spans="1:4">
      <c r="A136" s="13"/>
      <c r="B136" s="12"/>
      <c r="C136" s="12"/>
      <c r="D136" s="12"/>
    </row>
    <row r="137" spans="1:4" ht="153" customHeight="1">
      <c r="A137" s="13"/>
      <c r="B137" s="20" t="s">
        <v>280</v>
      </c>
      <c r="C137" s="20"/>
      <c r="D137" s="20"/>
    </row>
    <row r="138" spans="1:4">
      <c r="A138" s="13"/>
      <c r="B138" s="12"/>
      <c r="C138" s="12"/>
      <c r="D138" s="12"/>
    </row>
    <row r="139" spans="1:4" ht="38.25" customHeight="1">
      <c r="A139" s="13"/>
      <c r="B139" s="20" t="s">
        <v>281</v>
      </c>
      <c r="C139" s="20"/>
      <c r="D139" s="20"/>
    </row>
    <row r="140" spans="1:4">
      <c r="A140" s="13"/>
      <c r="B140" s="12"/>
      <c r="C140" s="12"/>
      <c r="D140" s="12"/>
    </row>
    <row r="141" spans="1:4">
      <c r="A141" s="13"/>
      <c r="B141" s="26" t="s">
        <v>282</v>
      </c>
      <c r="C141" s="26"/>
      <c r="D141" s="26"/>
    </row>
    <row r="142" spans="1:4">
      <c r="A142" s="13"/>
      <c r="B142" s="12"/>
      <c r="C142" s="12"/>
      <c r="D142" s="12"/>
    </row>
    <row r="143" spans="1:4" ht="51" customHeight="1">
      <c r="A143" s="13"/>
      <c r="B143" s="20" t="s">
        <v>283</v>
      </c>
      <c r="C143" s="20"/>
      <c r="D143" s="20"/>
    </row>
    <row r="144" spans="1:4">
      <c r="A144" s="13"/>
      <c r="B144" s="26" t="s">
        <v>284</v>
      </c>
      <c r="C144" s="26"/>
      <c r="D144" s="26"/>
    </row>
    <row r="145" spans="1:4">
      <c r="A145" s="13"/>
      <c r="B145" s="12"/>
      <c r="C145" s="12"/>
      <c r="D145" s="12"/>
    </row>
    <row r="146" spans="1:4" ht="153" customHeight="1">
      <c r="A146" s="13"/>
      <c r="B146" s="20" t="s">
        <v>285</v>
      </c>
      <c r="C146" s="20"/>
      <c r="D146" s="20"/>
    </row>
    <row r="147" spans="1:4">
      <c r="A147" s="13"/>
      <c r="B147" s="12"/>
      <c r="C147" s="12"/>
      <c r="D147" s="12"/>
    </row>
    <row r="148" spans="1:4">
      <c r="A148" s="13"/>
      <c r="B148" s="25" t="s">
        <v>286</v>
      </c>
      <c r="C148" s="25"/>
      <c r="D148" s="25"/>
    </row>
    <row r="149" spans="1:4">
      <c r="A149" s="13"/>
      <c r="B149" s="12"/>
      <c r="C149" s="12"/>
      <c r="D149" s="12"/>
    </row>
    <row r="150" spans="1:4" ht="89.25" customHeight="1">
      <c r="A150" s="13"/>
      <c r="B150" s="20" t="s">
        <v>287</v>
      </c>
      <c r="C150" s="20"/>
      <c r="D150" s="20"/>
    </row>
    <row r="151" spans="1:4">
      <c r="A151" s="13"/>
      <c r="B151" s="12"/>
      <c r="C151" s="12"/>
      <c r="D151" s="12"/>
    </row>
    <row r="152" spans="1:4">
      <c r="A152" s="13"/>
      <c r="B152" s="25" t="s">
        <v>288</v>
      </c>
      <c r="C152" s="25"/>
      <c r="D152" s="25"/>
    </row>
    <row r="153" spans="1:4">
      <c r="A153" s="13"/>
      <c r="B153" s="12"/>
      <c r="C153" s="12"/>
      <c r="D153" s="12"/>
    </row>
    <row r="154" spans="1:4" ht="51" customHeight="1">
      <c r="A154" s="13"/>
      <c r="B154" s="20" t="s">
        <v>289</v>
      </c>
      <c r="C154" s="20"/>
      <c r="D154" s="20"/>
    </row>
    <row r="155" spans="1:4">
      <c r="A155" s="13"/>
      <c r="B155" s="20"/>
      <c r="C155" s="20"/>
      <c r="D155" s="20"/>
    </row>
    <row r="156" spans="1:4">
      <c r="A156" s="13"/>
      <c r="B156" s="16"/>
      <c r="C156" s="16"/>
    </row>
    <row r="157" spans="1:4" ht="51">
      <c r="A157" s="13"/>
      <c r="B157" s="22" t="s">
        <v>290</v>
      </c>
      <c r="C157" s="23" t="s">
        <v>291</v>
      </c>
    </row>
    <row r="158" spans="1:4">
      <c r="A158" s="13"/>
      <c r="B158" s="16"/>
      <c r="C158" s="16"/>
    </row>
    <row r="159" spans="1:4" ht="38.25">
      <c r="A159" s="13"/>
      <c r="B159" s="22" t="s">
        <v>290</v>
      </c>
      <c r="C159" s="23" t="s">
        <v>292</v>
      </c>
    </row>
    <row r="160" spans="1:4">
      <c r="A160" s="13"/>
      <c r="B160" s="16"/>
      <c r="C160" s="16"/>
    </row>
    <row r="161" spans="1:4" ht="38.25">
      <c r="A161" s="13"/>
      <c r="B161" s="22" t="s">
        <v>290</v>
      </c>
      <c r="C161" s="23" t="s">
        <v>293</v>
      </c>
    </row>
    <row r="162" spans="1:4">
      <c r="A162" s="13"/>
      <c r="B162" s="12"/>
      <c r="C162" s="12"/>
      <c r="D162" s="12"/>
    </row>
    <row r="163" spans="1:4">
      <c r="A163" s="13"/>
      <c r="B163" s="25" t="s">
        <v>294</v>
      </c>
      <c r="C163" s="25"/>
      <c r="D163" s="25"/>
    </row>
    <row r="164" spans="1:4">
      <c r="A164" s="13"/>
      <c r="B164" s="12"/>
      <c r="C164" s="12"/>
      <c r="D164" s="12"/>
    </row>
    <row r="165" spans="1:4" ht="153" customHeight="1">
      <c r="A165" s="13"/>
      <c r="B165" s="20" t="s">
        <v>295</v>
      </c>
      <c r="C165" s="20"/>
      <c r="D165" s="20"/>
    </row>
    <row r="166" spans="1:4">
      <c r="A166" s="13"/>
      <c r="B166" s="12"/>
      <c r="C166" s="12"/>
      <c r="D166" s="12"/>
    </row>
    <row r="167" spans="1:4" ht="140.25" customHeight="1">
      <c r="A167" s="13"/>
      <c r="B167" s="20" t="s">
        <v>296</v>
      </c>
      <c r="C167" s="20"/>
      <c r="D167" s="20"/>
    </row>
    <row r="168" spans="1:4">
      <c r="A168" s="13"/>
      <c r="B168" s="12"/>
      <c r="C168" s="12"/>
      <c r="D168" s="12"/>
    </row>
    <row r="169" spans="1:4">
      <c r="A169" s="13"/>
      <c r="B169" s="25" t="s">
        <v>297</v>
      </c>
      <c r="C169" s="25"/>
      <c r="D169" s="25"/>
    </row>
    <row r="170" spans="1:4">
      <c r="A170" s="13"/>
      <c r="B170" s="12"/>
      <c r="C170" s="12"/>
      <c r="D170" s="12"/>
    </row>
    <row r="171" spans="1:4" ht="51" customHeight="1">
      <c r="A171" s="13"/>
      <c r="B171" s="20" t="s">
        <v>298</v>
      </c>
      <c r="C171" s="20"/>
      <c r="D171" s="20"/>
    </row>
  </sheetData>
  <mergeCells count="163">
    <mergeCell ref="B169:D169"/>
    <mergeCell ref="B170:D170"/>
    <mergeCell ref="B171:D171"/>
    <mergeCell ref="B163:D163"/>
    <mergeCell ref="B164:D164"/>
    <mergeCell ref="B165:D165"/>
    <mergeCell ref="B166:D166"/>
    <mergeCell ref="B167:D167"/>
    <mergeCell ref="B168:D168"/>
    <mergeCell ref="B151:D151"/>
    <mergeCell ref="B152:D152"/>
    <mergeCell ref="B153:D153"/>
    <mergeCell ref="B154:D154"/>
    <mergeCell ref="B155:D155"/>
    <mergeCell ref="B162:D162"/>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B102:D102"/>
    <mergeCell ref="C105:D105"/>
    <mergeCell ref="C107:D107"/>
    <mergeCell ref="A1:A2"/>
    <mergeCell ref="B1:D1"/>
    <mergeCell ref="B2:D2"/>
    <mergeCell ref="B3:D3"/>
    <mergeCell ref="A4:A171"/>
    <mergeCell ref="B4:D4"/>
    <mergeCell ref="B5:D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1439</v>
      </c>
      <c r="B1" s="9" t="s">
        <v>1</v>
      </c>
      <c r="C1" s="9"/>
      <c r="D1" s="9"/>
    </row>
    <row r="2" spans="1:4" ht="30">
      <c r="A2" s="1" t="s">
        <v>28</v>
      </c>
      <c r="B2" s="1" t="s">
        <v>2</v>
      </c>
      <c r="C2" s="1" t="s">
        <v>29</v>
      </c>
      <c r="D2" s="1" t="s">
        <v>81</v>
      </c>
    </row>
    <row r="3" spans="1:4">
      <c r="A3" s="3" t="s">
        <v>630</v>
      </c>
      <c r="B3" s="5"/>
      <c r="C3" s="5"/>
      <c r="D3" s="5"/>
    </row>
    <row r="4" spans="1:4" ht="30">
      <c r="A4" s="4" t="s">
        <v>1440</v>
      </c>
      <c r="B4" s="5"/>
      <c r="C4" s="5"/>
      <c r="D4" s="5"/>
    </row>
    <row r="5" spans="1:4">
      <c r="A5" s="3" t="s">
        <v>633</v>
      </c>
      <c r="B5" s="8">
        <v>400</v>
      </c>
      <c r="C5" s="8">
        <v>348</v>
      </c>
      <c r="D5" s="8">
        <v>349</v>
      </c>
    </row>
    <row r="6" spans="1:4">
      <c r="A6" s="3" t="s">
        <v>634</v>
      </c>
      <c r="B6" s="5">
        <v>673</v>
      </c>
      <c r="C6" s="5">
        <v>619</v>
      </c>
      <c r="D6" s="5">
        <v>649</v>
      </c>
    </row>
    <row r="7" spans="1:4">
      <c r="A7" s="3" t="s">
        <v>635</v>
      </c>
      <c r="B7" s="5">
        <v>-889</v>
      </c>
      <c r="C7" s="5">
        <v>-796</v>
      </c>
      <c r="D7" s="5">
        <v>-756</v>
      </c>
    </row>
    <row r="8" spans="1:4">
      <c r="A8" s="3" t="s">
        <v>642</v>
      </c>
      <c r="B8" s="5">
        <v>319</v>
      </c>
      <c r="C8" s="5">
        <v>479</v>
      </c>
      <c r="D8" s="5">
        <v>393</v>
      </c>
    </row>
    <row r="9" spans="1:4">
      <c r="A9" s="3" t="s">
        <v>643</v>
      </c>
      <c r="B9" s="5">
        <v>503</v>
      </c>
      <c r="C9" s="5">
        <v>650</v>
      </c>
      <c r="D9" s="5">
        <v>635</v>
      </c>
    </row>
    <row r="10" spans="1:4">
      <c r="A10" s="3" t="s">
        <v>631</v>
      </c>
      <c r="B10" s="5"/>
      <c r="C10" s="5"/>
      <c r="D10" s="5"/>
    </row>
    <row r="11" spans="1:4" ht="30">
      <c r="A11" s="4" t="s">
        <v>1440</v>
      </c>
      <c r="B11" s="5"/>
      <c r="C11" s="5"/>
      <c r="D11" s="5"/>
    </row>
    <row r="12" spans="1:4">
      <c r="A12" s="3" t="s">
        <v>633</v>
      </c>
      <c r="B12" s="5">
        <v>767</v>
      </c>
      <c r="C12" s="5">
        <v>829</v>
      </c>
      <c r="D12" s="5">
        <v>679</v>
      </c>
    </row>
    <row r="13" spans="1:4">
      <c r="A13" s="3" t="s">
        <v>634</v>
      </c>
      <c r="B13" s="7">
        <v>2546</v>
      </c>
      <c r="C13" s="7">
        <v>2412</v>
      </c>
      <c r="D13" s="7">
        <v>2377</v>
      </c>
    </row>
    <row r="14" spans="1:4">
      <c r="A14" s="3" t="s">
        <v>635</v>
      </c>
      <c r="B14" s="7">
        <v>-2248</v>
      </c>
      <c r="C14" s="7">
        <v>-2134</v>
      </c>
      <c r="D14" s="7">
        <v>-1851</v>
      </c>
    </row>
    <row r="15" spans="1:4">
      <c r="A15" s="3" t="s">
        <v>642</v>
      </c>
      <c r="B15" s="5">
        <v>688</v>
      </c>
      <c r="C15" s="5">
        <v>56</v>
      </c>
      <c r="D15" s="5">
        <v>209</v>
      </c>
    </row>
    <row r="16" spans="1:4">
      <c r="A16" s="3" t="s">
        <v>643</v>
      </c>
      <c r="B16" s="8">
        <v>1753</v>
      </c>
      <c r="C16" s="8">
        <v>1163</v>
      </c>
      <c r="D16" s="8">
        <v>1414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5703125" bestFit="1" customWidth="1"/>
  </cols>
  <sheetData>
    <row r="1" spans="1:4" ht="15" customHeight="1">
      <c r="A1" s="1" t="s">
        <v>1441</v>
      </c>
      <c r="B1" s="9" t="s">
        <v>1</v>
      </c>
      <c r="C1" s="9"/>
      <c r="D1" s="9"/>
    </row>
    <row r="2" spans="1:4" ht="30">
      <c r="A2" s="1" t="s">
        <v>28</v>
      </c>
      <c r="B2" s="1" t="s">
        <v>2</v>
      </c>
      <c r="C2" s="1" t="s">
        <v>29</v>
      </c>
      <c r="D2" s="1" t="s">
        <v>81</v>
      </c>
    </row>
    <row r="3" spans="1:4">
      <c r="A3" s="3" t="s">
        <v>630</v>
      </c>
      <c r="B3" s="5"/>
      <c r="C3" s="5"/>
      <c r="D3" s="5"/>
    </row>
    <row r="4" spans="1:4" ht="30">
      <c r="A4" s="4" t="s">
        <v>1442</v>
      </c>
      <c r="B4" s="5"/>
      <c r="C4" s="5"/>
      <c r="D4" s="5"/>
    </row>
    <row r="5" spans="1:4" ht="30">
      <c r="A5" s="3" t="s">
        <v>649</v>
      </c>
      <c r="B5" s="8">
        <v>15290</v>
      </c>
      <c r="C5" s="8">
        <v>15911</v>
      </c>
      <c r="D5" s="5"/>
    </row>
    <row r="6" spans="1:4">
      <c r="A6" s="3" t="s">
        <v>633</v>
      </c>
      <c r="B6" s="5">
        <v>400</v>
      </c>
      <c r="C6" s="5">
        <v>348</v>
      </c>
      <c r="D6" s="5">
        <v>349</v>
      </c>
    </row>
    <row r="7" spans="1:4">
      <c r="A7" s="3" t="s">
        <v>634</v>
      </c>
      <c r="B7" s="5">
        <v>673</v>
      </c>
      <c r="C7" s="5">
        <v>619</v>
      </c>
      <c r="D7" s="5">
        <v>649</v>
      </c>
    </row>
    <row r="8" spans="1:4">
      <c r="A8" s="3" t="s">
        <v>650</v>
      </c>
      <c r="B8" s="5">
        <v>0</v>
      </c>
      <c r="C8" s="5">
        <v>254</v>
      </c>
      <c r="D8" s="5"/>
    </row>
    <row r="9" spans="1:4" ht="30">
      <c r="A9" s="3" t="s">
        <v>651</v>
      </c>
      <c r="B9" s="5">
        <v>-770</v>
      </c>
      <c r="C9" s="5">
        <v>-670</v>
      </c>
      <c r="D9" s="5"/>
    </row>
    <row r="10" spans="1:4">
      <c r="A10" s="3" t="s">
        <v>656</v>
      </c>
      <c r="B10" s="5">
        <v>0</v>
      </c>
      <c r="C10" s="5">
        <v>0</v>
      </c>
      <c r="D10" s="5"/>
    </row>
    <row r="11" spans="1:4">
      <c r="A11" s="3" t="s">
        <v>1443</v>
      </c>
      <c r="B11" s="7">
        <v>2466</v>
      </c>
      <c r="C11" s="7">
        <v>-1172</v>
      </c>
      <c r="D11" s="5"/>
    </row>
    <row r="12" spans="1:4" ht="30">
      <c r="A12" s="3" t="s">
        <v>123</v>
      </c>
      <c r="B12" s="5">
        <v>0</v>
      </c>
      <c r="C12" s="5">
        <v>0</v>
      </c>
      <c r="D12" s="5"/>
    </row>
    <row r="13" spans="1:4" ht="30">
      <c r="A13" s="3" t="s">
        <v>662</v>
      </c>
      <c r="B13" s="7">
        <v>18059</v>
      </c>
      <c r="C13" s="7">
        <v>15290</v>
      </c>
      <c r="D13" s="7">
        <v>15911</v>
      </c>
    </row>
    <row r="14" spans="1:4" ht="30">
      <c r="A14" s="4" t="s">
        <v>1444</v>
      </c>
      <c r="B14" s="5"/>
      <c r="C14" s="5"/>
      <c r="D14" s="5"/>
    </row>
    <row r="15" spans="1:4" ht="30">
      <c r="A15" s="3" t="s">
        <v>664</v>
      </c>
      <c r="B15" s="7">
        <v>11309</v>
      </c>
      <c r="C15" s="7">
        <v>10334</v>
      </c>
      <c r="D15" s="5"/>
    </row>
    <row r="16" spans="1:4">
      <c r="A16" s="3" t="s">
        <v>665</v>
      </c>
      <c r="B16" s="7">
        <v>1051</v>
      </c>
      <c r="C16" s="7">
        <v>1158</v>
      </c>
      <c r="D16" s="5"/>
    </row>
    <row r="17" spans="1:4">
      <c r="A17" s="3" t="s">
        <v>666</v>
      </c>
      <c r="B17" s="5">
        <v>789</v>
      </c>
      <c r="C17" s="5">
        <v>487</v>
      </c>
      <c r="D17" s="5"/>
    </row>
    <row r="18" spans="1:4" ht="30">
      <c r="A18" s="3" t="s">
        <v>651</v>
      </c>
      <c r="B18" s="5">
        <v>-770</v>
      </c>
      <c r="C18" s="5">
        <v>-670</v>
      </c>
      <c r="D18" s="5"/>
    </row>
    <row r="19" spans="1:4" ht="30">
      <c r="A19" s="3" t="s">
        <v>1445</v>
      </c>
      <c r="B19" s="5">
        <v>0</v>
      </c>
      <c r="C19" s="5">
        <v>0</v>
      </c>
      <c r="D19" s="5"/>
    </row>
    <row r="20" spans="1:4" ht="30">
      <c r="A20" s="3" t="s">
        <v>123</v>
      </c>
      <c r="B20" s="5">
        <v>0</v>
      </c>
      <c r="C20" s="5">
        <v>0</v>
      </c>
      <c r="D20" s="5"/>
    </row>
    <row r="21" spans="1:4" ht="30">
      <c r="A21" s="3" t="s">
        <v>669</v>
      </c>
      <c r="B21" s="7">
        <v>12379</v>
      </c>
      <c r="C21" s="7">
        <v>11309</v>
      </c>
      <c r="D21" s="7">
        <v>10334</v>
      </c>
    </row>
    <row r="22" spans="1:4">
      <c r="A22" s="3" t="s">
        <v>670</v>
      </c>
      <c r="B22" s="7">
        <v>-5680</v>
      </c>
      <c r="C22" s="7">
        <v>-3981</v>
      </c>
      <c r="D22" s="5"/>
    </row>
    <row r="23" spans="1:4">
      <c r="A23" s="3" t="s">
        <v>631</v>
      </c>
      <c r="B23" s="5"/>
      <c r="C23" s="5"/>
      <c r="D23" s="5"/>
    </row>
    <row r="24" spans="1:4" ht="30">
      <c r="A24" s="4" t="s">
        <v>1442</v>
      </c>
      <c r="B24" s="5"/>
      <c r="C24" s="5"/>
      <c r="D24" s="5"/>
    </row>
    <row r="25" spans="1:4" ht="30">
      <c r="A25" s="3" t="s">
        <v>649</v>
      </c>
      <c r="B25" s="7">
        <v>69227</v>
      </c>
      <c r="C25" s="7">
        <v>59876</v>
      </c>
      <c r="D25" s="5"/>
    </row>
    <row r="26" spans="1:4">
      <c r="A26" s="3" t="s">
        <v>633</v>
      </c>
      <c r="B26" s="5">
        <v>767</v>
      </c>
      <c r="C26" s="5">
        <v>829</v>
      </c>
      <c r="D26" s="5">
        <v>679</v>
      </c>
    </row>
    <row r="27" spans="1:4">
      <c r="A27" s="3" t="s">
        <v>634</v>
      </c>
      <c r="B27" s="7">
        <v>2546</v>
      </c>
      <c r="C27" s="7">
        <v>2412</v>
      </c>
      <c r="D27" s="7">
        <v>2377</v>
      </c>
    </row>
    <row r="28" spans="1:4">
      <c r="A28" s="3" t="s">
        <v>650</v>
      </c>
      <c r="B28" s="5">
        <v>0</v>
      </c>
      <c r="C28" s="5">
        <v>0</v>
      </c>
      <c r="D28" s="5"/>
    </row>
    <row r="29" spans="1:4" ht="30">
      <c r="A29" s="3" t="s">
        <v>651</v>
      </c>
      <c r="B29" s="7">
        <v>-1904</v>
      </c>
      <c r="C29" s="7">
        <v>-2000</v>
      </c>
      <c r="D29" s="5"/>
    </row>
    <row r="30" spans="1:4">
      <c r="A30" s="3" t="s">
        <v>656</v>
      </c>
      <c r="B30" s="5">
        <v>-54</v>
      </c>
      <c r="C30" s="5">
        <v>-356</v>
      </c>
      <c r="D30" s="5"/>
    </row>
    <row r="31" spans="1:4">
      <c r="A31" s="3" t="s">
        <v>1443</v>
      </c>
      <c r="B31" s="7">
        <v>14198</v>
      </c>
      <c r="C31" s="7">
        <v>3329</v>
      </c>
      <c r="D31" s="5"/>
    </row>
    <row r="32" spans="1:4" ht="30">
      <c r="A32" s="3" t="s">
        <v>123</v>
      </c>
      <c r="B32" s="7">
        <v>-12689</v>
      </c>
      <c r="C32" s="7">
        <v>5137</v>
      </c>
      <c r="D32" s="5"/>
    </row>
    <row r="33" spans="1:4" ht="30">
      <c r="A33" s="3" t="s">
        <v>662</v>
      </c>
      <c r="B33" s="7">
        <v>72091</v>
      </c>
      <c r="C33" s="7">
        <v>69227</v>
      </c>
      <c r="D33" s="7">
        <v>59876</v>
      </c>
    </row>
    <row r="34" spans="1:4" ht="30">
      <c r="A34" s="4" t="s">
        <v>1444</v>
      </c>
      <c r="B34" s="5"/>
      <c r="C34" s="5"/>
      <c r="D34" s="5"/>
    </row>
    <row r="35" spans="1:4" ht="30">
      <c r="A35" s="3" t="s">
        <v>664</v>
      </c>
      <c r="B35" s="7">
        <v>33706</v>
      </c>
      <c r="C35" s="7">
        <v>29468</v>
      </c>
      <c r="D35" s="5"/>
    </row>
    <row r="36" spans="1:4">
      <c r="A36" s="3" t="s">
        <v>665</v>
      </c>
      <c r="B36" s="7">
        <v>4918</v>
      </c>
      <c r="C36" s="7">
        <v>1666</v>
      </c>
      <c r="D36" s="5"/>
    </row>
    <row r="37" spans="1:4">
      <c r="A37" s="3" t="s">
        <v>666</v>
      </c>
      <c r="B37" s="7">
        <v>1890</v>
      </c>
      <c r="C37" s="7">
        <v>1852</v>
      </c>
      <c r="D37" s="5"/>
    </row>
    <row r="38" spans="1:4" ht="30">
      <c r="A38" s="3" t="s">
        <v>651</v>
      </c>
      <c r="B38" s="7">
        <v>-1904</v>
      </c>
      <c r="C38" s="7">
        <v>-2000</v>
      </c>
      <c r="D38" s="5"/>
    </row>
    <row r="39" spans="1:4" ht="30">
      <c r="A39" s="3" t="s">
        <v>1445</v>
      </c>
      <c r="B39" s="5">
        <v>-54</v>
      </c>
      <c r="C39" s="5">
        <v>-115</v>
      </c>
      <c r="D39" s="5"/>
    </row>
    <row r="40" spans="1:4" ht="30">
      <c r="A40" s="3" t="s">
        <v>123</v>
      </c>
      <c r="B40" s="7">
        <v>-4155</v>
      </c>
      <c r="C40" s="7">
        <v>2835</v>
      </c>
      <c r="D40" s="5"/>
    </row>
    <row r="41" spans="1:4" ht="30">
      <c r="A41" s="3" t="s">
        <v>669</v>
      </c>
      <c r="B41" s="7">
        <v>34401</v>
      </c>
      <c r="C41" s="7">
        <v>33706</v>
      </c>
      <c r="D41" s="7">
        <v>29468</v>
      </c>
    </row>
    <row r="42" spans="1:4">
      <c r="A42" s="3" t="s">
        <v>670</v>
      </c>
      <c r="B42" s="8">
        <v>-37690</v>
      </c>
      <c r="C42" s="8">
        <v>-35521</v>
      </c>
      <c r="D42" s="5"/>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1446</v>
      </c>
      <c r="B1" s="9" t="s">
        <v>2</v>
      </c>
      <c r="C1" s="9" t="s">
        <v>29</v>
      </c>
    </row>
    <row r="2" spans="1:3" ht="30">
      <c r="A2" s="1" t="s">
        <v>28</v>
      </c>
      <c r="B2" s="9"/>
      <c r="C2" s="9"/>
    </row>
    <row r="3" spans="1:3" ht="30">
      <c r="A3" s="4" t="s">
        <v>1440</v>
      </c>
      <c r="B3" s="5"/>
      <c r="C3" s="5"/>
    </row>
    <row r="4" spans="1:3" ht="30">
      <c r="A4" s="3" t="s">
        <v>1447</v>
      </c>
      <c r="B4" s="8">
        <v>-43370</v>
      </c>
      <c r="C4" s="8">
        <v>-39502</v>
      </c>
    </row>
    <row r="5" spans="1:3">
      <c r="A5" s="3" t="s">
        <v>46</v>
      </c>
      <c r="B5" s="5"/>
      <c r="C5" s="5"/>
    </row>
    <row r="6" spans="1:3" ht="30">
      <c r="A6" s="4" t="s">
        <v>1440</v>
      </c>
      <c r="B6" s="5"/>
      <c r="C6" s="5"/>
    </row>
    <row r="7" spans="1:3" ht="30">
      <c r="A7" s="3" t="s">
        <v>1447</v>
      </c>
      <c r="B7" s="7">
        <v>-1226</v>
      </c>
      <c r="C7" s="7">
        <v>-1602</v>
      </c>
    </row>
    <row r="8" spans="1:3">
      <c r="A8" s="3" t="s">
        <v>50</v>
      </c>
      <c r="B8" s="5"/>
      <c r="C8" s="5"/>
    </row>
    <row r="9" spans="1:3" ht="30">
      <c r="A9" s="4" t="s">
        <v>1440</v>
      </c>
      <c r="B9" s="5"/>
      <c r="C9" s="5"/>
    </row>
    <row r="10" spans="1:3" ht="30">
      <c r="A10" s="3" t="s">
        <v>1447</v>
      </c>
      <c r="B10" s="8">
        <v>-42144</v>
      </c>
      <c r="C10" s="8">
        <v>-37900</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60">
      <c r="A1" s="1" t="s">
        <v>1448</v>
      </c>
      <c r="B1" s="9" t="s">
        <v>2</v>
      </c>
      <c r="C1" s="9" t="s">
        <v>29</v>
      </c>
      <c r="D1" s="9" t="s">
        <v>81</v>
      </c>
    </row>
    <row r="2" spans="1:4" ht="30">
      <c r="A2" s="1" t="s">
        <v>28</v>
      </c>
      <c r="B2" s="9"/>
      <c r="C2" s="9"/>
      <c r="D2" s="9"/>
    </row>
    <row r="3" spans="1:4" ht="30">
      <c r="A3" s="4" t="s">
        <v>626</v>
      </c>
      <c r="B3" s="5"/>
      <c r="C3" s="5"/>
      <c r="D3" s="5"/>
    </row>
    <row r="4" spans="1:4">
      <c r="A4" s="3" t="s">
        <v>684</v>
      </c>
      <c r="B4" s="8">
        <v>-800</v>
      </c>
      <c r="C4" s="8">
        <v>-1036</v>
      </c>
      <c r="D4" s="8">
        <v>-816</v>
      </c>
    </row>
    <row r="5" spans="1:4">
      <c r="A5" s="3" t="s">
        <v>688</v>
      </c>
      <c r="B5" s="7">
        <v>-28734</v>
      </c>
      <c r="C5" s="7">
        <v>-19239</v>
      </c>
      <c r="D5" s="7">
        <v>-16645</v>
      </c>
    </row>
    <row r="6" spans="1:4">
      <c r="A6" s="3" t="s">
        <v>692</v>
      </c>
      <c r="B6" s="8">
        <v>-29534</v>
      </c>
      <c r="C6" s="8">
        <v>-20275</v>
      </c>
      <c r="D6" s="8">
        <v>-17461</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1449</v>
      </c>
      <c r="B1" s="9" t="s">
        <v>1</v>
      </c>
      <c r="C1" s="9"/>
      <c r="D1" s="9"/>
    </row>
    <row r="2" spans="1:4" ht="30">
      <c r="A2" s="1" t="s">
        <v>28</v>
      </c>
      <c r="B2" s="1" t="s">
        <v>2</v>
      </c>
      <c r="C2" s="1" t="s">
        <v>29</v>
      </c>
      <c r="D2" s="1" t="s">
        <v>81</v>
      </c>
    </row>
    <row r="3" spans="1:4" ht="30">
      <c r="A3" s="4" t="s">
        <v>696</v>
      </c>
      <c r="B3" s="5"/>
      <c r="C3" s="5"/>
      <c r="D3" s="5"/>
    </row>
    <row r="4" spans="1:4">
      <c r="A4" s="3" t="s">
        <v>697</v>
      </c>
      <c r="B4" s="8">
        <v>0</v>
      </c>
      <c r="C4" s="8">
        <v>255</v>
      </c>
      <c r="D4" s="8">
        <v>0</v>
      </c>
    </row>
    <row r="5" spans="1:4">
      <c r="A5" s="3" t="s">
        <v>1450</v>
      </c>
      <c r="B5" s="7">
        <v>13831</v>
      </c>
      <c r="C5" s="7">
        <v>2262</v>
      </c>
      <c r="D5" s="7">
        <v>6376</v>
      </c>
    </row>
    <row r="6" spans="1:4" ht="30">
      <c r="A6" s="3" t="s">
        <v>699</v>
      </c>
      <c r="B6" s="7">
        <v>-3565</v>
      </c>
      <c r="C6" s="5">
        <v>920</v>
      </c>
      <c r="D6" s="5">
        <v>-392</v>
      </c>
    </row>
    <row r="7" spans="1:4" ht="30">
      <c r="A7" s="4" t="s">
        <v>702</v>
      </c>
      <c r="B7" s="5"/>
      <c r="C7" s="5"/>
      <c r="D7" s="5"/>
    </row>
    <row r="8" spans="1:4">
      <c r="A8" s="3" t="s">
        <v>703</v>
      </c>
      <c r="B8" s="5">
        <v>-101</v>
      </c>
      <c r="C8" s="5">
        <v>-81</v>
      </c>
      <c r="D8" s="5">
        <v>-79</v>
      </c>
    </row>
    <row r="9" spans="1:4" ht="30">
      <c r="A9" s="3" t="s">
        <v>706</v>
      </c>
      <c r="B9" s="5">
        <v>-906</v>
      </c>
      <c r="C9" s="5">
        <v>-694</v>
      </c>
      <c r="D9" s="5">
        <v>-523</v>
      </c>
    </row>
    <row r="10" spans="1:4" ht="30">
      <c r="A10" s="3" t="s">
        <v>710</v>
      </c>
      <c r="B10" s="8">
        <v>9259</v>
      </c>
      <c r="C10" s="8">
        <v>2662</v>
      </c>
      <c r="D10" s="8">
        <v>5382</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75">
      <c r="A1" s="1" t="s">
        <v>1451</v>
      </c>
      <c r="B1" s="1" t="s">
        <v>1</v>
      </c>
    </row>
    <row r="2" spans="1:2" ht="30">
      <c r="A2" s="1" t="s">
        <v>28</v>
      </c>
      <c r="B2" s="1" t="s">
        <v>2</v>
      </c>
    </row>
    <row r="3" spans="1:2" ht="30">
      <c r="A3" s="4" t="s">
        <v>626</v>
      </c>
      <c r="B3" s="5"/>
    </row>
    <row r="4" spans="1:2">
      <c r="A4" s="3" t="s">
        <v>688</v>
      </c>
      <c r="B4" s="8">
        <v>-93</v>
      </c>
    </row>
    <row r="5" spans="1:2">
      <c r="A5" s="3" t="s">
        <v>684</v>
      </c>
      <c r="B5" s="7">
        <v>-1668</v>
      </c>
    </row>
    <row r="6" spans="1:2">
      <c r="A6" s="3" t="s">
        <v>714</v>
      </c>
      <c r="B6" s="8">
        <v>-1761</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60">
      <c r="A1" s="1" t="s">
        <v>1452</v>
      </c>
      <c r="B1" s="9" t="s">
        <v>2</v>
      </c>
      <c r="C1" s="9" t="s">
        <v>29</v>
      </c>
    </row>
    <row r="2" spans="1:3" ht="30">
      <c r="A2" s="1" t="s">
        <v>28</v>
      </c>
      <c r="B2" s="9"/>
      <c r="C2" s="9"/>
    </row>
    <row r="3" spans="1:3">
      <c r="A3" s="3" t="s">
        <v>630</v>
      </c>
      <c r="B3" s="5"/>
      <c r="C3" s="5"/>
    </row>
    <row r="4" spans="1:3" ht="30">
      <c r="A4" s="4" t="s">
        <v>1440</v>
      </c>
      <c r="B4" s="5"/>
      <c r="C4" s="5"/>
    </row>
    <row r="5" spans="1:3">
      <c r="A5" s="3" t="s">
        <v>720</v>
      </c>
      <c r="B5" s="8">
        <v>18059</v>
      </c>
      <c r="C5" s="8">
        <v>15290</v>
      </c>
    </row>
    <row r="6" spans="1:3">
      <c r="A6" s="3" t="s">
        <v>722</v>
      </c>
      <c r="B6" s="7">
        <v>12379</v>
      </c>
      <c r="C6" s="7">
        <v>11309</v>
      </c>
    </row>
    <row r="7" spans="1:3" ht="30">
      <c r="A7" s="3" t="s">
        <v>1453</v>
      </c>
      <c r="B7" s="5"/>
      <c r="C7" s="5"/>
    </row>
    <row r="8" spans="1:3" ht="30">
      <c r="A8" s="4" t="s">
        <v>1440</v>
      </c>
      <c r="B8" s="5"/>
      <c r="C8" s="5"/>
    </row>
    <row r="9" spans="1:3">
      <c r="A9" s="3" t="s">
        <v>718</v>
      </c>
      <c r="B9" s="7">
        <v>18059</v>
      </c>
      <c r="C9" s="7">
        <v>15290</v>
      </c>
    </row>
    <row r="10" spans="1:3" ht="30">
      <c r="A10" s="3" t="s">
        <v>1454</v>
      </c>
      <c r="B10" s="5"/>
      <c r="C10" s="5"/>
    </row>
    <row r="11" spans="1:3" ht="30">
      <c r="A11" s="4" t="s">
        <v>1440</v>
      </c>
      <c r="B11" s="5"/>
      <c r="C11" s="5"/>
    </row>
    <row r="12" spans="1:3">
      <c r="A12" s="3" t="s">
        <v>720</v>
      </c>
      <c r="B12" s="5">
        <v>0</v>
      </c>
      <c r="C12" s="5">
        <v>0</v>
      </c>
    </row>
    <row r="13" spans="1:3">
      <c r="A13" s="3" t="s">
        <v>718</v>
      </c>
      <c r="B13" s="5">
        <v>0</v>
      </c>
      <c r="C13" s="5">
        <v>0</v>
      </c>
    </row>
    <row r="14" spans="1:3" ht="60">
      <c r="A14" s="3" t="s">
        <v>1455</v>
      </c>
      <c r="B14" s="5"/>
      <c r="C14" s="5"/>
    </row>
    <row r="15" spans="1:3" ht="30">
      <c r="A15" s="4" t="s">
        <v>1440</v>
      </c>
      <c r="B15" s="5"/>
      <c r="C15" s="5"/>
    </row>
    <row r="16" spans="1:3">
      <c r="A16" s="3" t="s">
        <v>720</v>
      </c>
      <c r="B16" s="7">
        <v>18059</v>
      </c>
      <c r="C16" s="7">
        <v>15290</v>
      </c>
    </row>
    <row r="17" spans="1:3">
      <c r="A17" s="3" t="s">
        <v>718</v>
      </c>
      <c r="B17" s="7">
        <v>18059</v>
      </c>
      <c r="C17" s="7">
        <v>15290</v>
      </c>
    </row>
    <row r="18" spans="1:3">
      <c r="A18" s="3" t="s">
        <v>722</v>
      </c>
      <c r="B18" s="7">
        <v>12379</v>
      </c>
      <c r="C18" s="7">
        <v>11309</v>
      </c>
    </row>
    <row r="19" spans="1:3">
      <c r="A19" s="3" t="s">
        <v>631</v>
      </c>
      <c r="B19" s="5"/>
      <c r="C19" s="5"/>
    </row>
    <row r="20" spans="1:3" ht="30">
      <c r="A20" s="4" t="s">
        <v>1440</v>
      </c>
      <c r="B20" s="5"/>
      <c r="C20" s="5"/>
    </row>
    <row r="21" spans="1:3">
      <c r="A21" s="3" t="s">
        <v>720</v>
      </c>
      <c r="B21" s="7">
        <v>72091</v>
      </c>
      <c r="C21" s="7">
        <v>69227</v>
      </c>
    </row>
    <row r="22" spans="1:3">
      <c r="A22" s="3" t="s">
        <v>722</v>
      </c>
      <c r="B22" s="7">
        <v>34401</v>
      </c>
      <c r="C22" s="7">
        <v>33706</v>
      </c>
    </row>
    <row r="23" spans="1:3" ht="30">
      <c r="A23" s="3" t="s">
        <v>1456</v>
      </c>
      <c r="B23" s="5"/>
      <c r="C23" s="5"/>
    </row>
    <row r="24" spans="1:3" ht="30">
      <c r="A24" s="4" t="s">
        <v>1440</v>
      </c>
      <c r="B24" s="5"/>
      <c r="C24" s="5"/>
    </row>
    <row r="25" spans="1:3">
      <c r="A25" s="3" t="s">
        <v>718</v>
      </c>
      <c r="B25" s="7">
        <v>68272</v>
      </c>
      <c r="C25" s="7">
        <v>65049</v>
      </c>
    </row>
    <row r="26" spans="1:3" ht="30">
      <c r="A26" s="3" t="s">
        <v>1457</v>
      </c>
      <c r="B26" s="5"/>
      <c r="C26" s="5"/>
    </row>
    <row r="27" spans="1:3" ht="30">
      <c r="A27" s="4" t="s">
        <v>1440</v>
      </c>
      <c r="B27" s="5"/>
      <c r="C27" s="5"/>
    </row>
    <row r="28" spans="1:3">
      <c r="A28" s="3" t="s">
        <v>720</v>
      </c>
      <c r="B28" s="7">
        <v>28984</v>
      </c>
      <c r="C28" s="7">
        <v>31335</v>
      </c>
    </row>
    <row r="29" spans="1:3">
      <c r="A29" s="3" t="s">
        <v>718</v>
      </c>
      <c r="B29" s="7">
        <v>27768</v>
      </c>
      <c r="C29" s="7">
        <v>29693</v>
      </c>
    </row>
    <row r="30" spans="1:3" ht="60">
      <c r="A30" s="3" t="s">
        <v>1458</v>
      </c>
      <c r="B30" s="5"/>
      <c r="C30" s="5"/>
    </row>
    <row r="31" spans="1:3" ht="30">
      <c r="A31" s="4" t="s">
        <v>1440</v>
      </c>
      <c r="B31" s="5"/>
      <c r="C31" s="5"/>
    </row>
    <row r="32" spans="1:3">
      <c r="A32" s="3" t="s">
        <v>720</v>
      </c>
      <c r="B32" s="7">
        <v>72091</v>
      </c>
      <c r="C32" s="7">
        <v>68446</v>
      </c>
    </row>
    <row r="33" spans="1:3">
      <c r="A33" s="3" t="s">
        <v>718</v>
      </c>
      <c r="B33" s="7">
        <v>68272</v>
      </c>
      <c r="C33" s="7">
        <v>64388</v>
      </c>
    </row>
    <row r="34" spans="1:3">
      <c r="A34" s="3" t="s">
        <v>722</v>
      </c>
      <c r="B34" s="8">
        <v>34401</v>
      </c>
      <c r="C34" s="8">
        <v>33009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30" customHeight="1">
      <c r="A1" s="9" t="s">
        <v>1459</v>
      </c>
      <c r="B1" s="9" t="s">
        <v>1</v>
      </c>
      <c r="C1" s="9"/>
      <c r="D1" s="9"/>
    </row>
    <row r="2" spans="1:4">
      <c r="A2" s="9"/>
      <c r="B2" s="1" t="s">
        <v>2</v>
      </c>
      <c r="C2" s="1" t="s">
        <v>29</v>
      </c>
      <c r="D2" s="1" t="s">
        <v>81</v>
      </c>
    </row>
    <row r="3" spans="1:4">
      <c r="A3" s="3" t="s">
        <v>630</v>
      </c>
      <c r="B3" s="5"/>
      <c r="C3" s="5"/>
      <c r="D3" s="5"/>
    </row>
    <row r="4" spans="1:4" ht="30">
      <c r="A4" s="4" t="s">
        <v>1440</v>
      </c>
      <c r="B4" s="5"/>
      <c r="C4" s="5"/>
      <c r="D4" s="5"/>
    </row>
    <row r="5" spans="1:4">
      <c r="A5" s="3" t="s">
        <v>726</v>
      </c>
      <c r="B5" s="151">
        <v>4.4999999999999998E-2</v>
      </c>
      <c r="C5" s="151">
        <v>0.04</v>
      </c>
      <c r="D5" s="151">
        <v>4.8000000000000001E-2</v>
      </c>
    </row>
    <row r="6" spans="1:4">
      <c r="A6" s="3" t="s">
        <v>635</v>
      </c>
      <c r="B6" s="151">
        <v>7.8E-2</v>
      </c>
      <c r="C6" s="151">
        <v>7.8E-2</v>
      </c>
      <c r="D6" s="151">
        <v>0.08</v>
      </c>
    </row>
    <row r="7" spans="1:4">
      <c r="A7" s="3" t="s">
        <v>1460</v>
      </c>
      <c r="B7" s="5"/>
      <c r="C7" s="5"/>
      <c r="D7" s="5"/>
    </row>
    <row r="8" spans="1:4" ht="30">
      <c r="A8" s="4" t="s">
        <v>1440</v>
      </c>
      <c r="B8" s="5"/>
      <c r="C8" s="5"/>
      <c r="D8" s="5"/>
    </row>
    <row r="9" spans="1:4">
      <c r="A9" s="3" t="s">
        <v>726</v>
      </c>
      <c r="B9" s="151">
        <v>0.03</v>
      </c>
      <c r="C9" s="151">
        <v>2.5000000000000001E-2</v>
      </c>
      <c r="D9" s="151">
        <v>2.5000000000000001E-2</v>
      </c>
    </row>
    <row r="10" spans="1:4">
      <c r="A10" s="3" t="s">
        <v>635</v>
      </c>
      <c r="B10" s="151">
        <v>4.3999999999999997E-2</v>
      </c>
      <c r="C10" s="151">
        <v>3.5000000000000003E-2</v>
      </c>
      <c r="D10" s="151">
        <v>5.5E-2</v>
      </c>
    </row>
    <row r="11" spans="1:4">
      <c r="A11" s="3" t="s">
        <v>734</v>
      </c>
      <c r="B11" s="151">
        <v>0.02</v>
      </c>
      <c r="C11" s="151">
        <v>0.02</v>
      </c>
      <c r="D11" s="151">
        <v>0.02</v>
      </c>
    </row>
    <row r="12" spans="1:4">
      <c r="A12" s="3" t="s">
        <v>1461</v>
      </c>
      <c r="B12" s="5"/>
      <c r="C12" s="5"/>
      <c r="D12" s="5"/>
    </row>
    <row r="13" spans="1:4" ht="30">
      <c r="A13" s="4" t="s">
        <v>1440</v>
      </c>
      <c r="B13" s="5"/>
      <c r="C13" s="5"/>
      <c r="D13" s="5"/>
    </row>
    <row r="14" spans="1:4">
      <c r="A14" s="3" t="s">
        <v>726</v>
      </c>
      <c r="B14" s="151">
        <v>4.5999999999999999E-2</v>
      </c>
      <c r="C14" s="151">
        <v>4.3999999999999997E-2</v>
      </c>
      <c r="D14" s="151">
        <v>5.5E-2</v>
      </c>
    </row>
    <row r="15" spans="1:4">
      <c r="A15" s="3" t="s">
        <v>635</v>
      </c>
      <c r="B15" s="151">
        <v>7.0000000000000007E-2</v>
      </c>
      <c r="C15" s="151">
        <v>7.0000000000000007E-2</v>
      </c>
      <c r="D15" s="151">
        <v>7.0000000000000007E-2</v>
      </c>
    </row>
    <row r="16" spans="1:4">
      <c r="A16" s="3" t="s">
        <v>734</v>
      </c>
      <c r="B16" s="151">
        <v>0.04</v>
      </c>
      <c r="C16" s="151">
        <v>0.04</v>
      </c>
      <c r="D16" s="151">
        <v>0.04</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1462</v>
      </c>
      <c r="B1" s="1" t="s">
        <v>2</v>
      </c>
      <c r="C1" s="1" t="s">
        <v>29</v>
      </c>
    </row>
    <row r="2" spans="1:3">
      <c r="A2" s="3" t="s">
        <v>630</v>
      </c>
      <c r="B2" s="5"/>
      <c r="C2" s="5"/>
    </row>
    <row r="3" spans="1:3" ht="30">
      <c r="A3" s="4" t="s">
        <v>1440</v>
      </c>
      <c r="B3" s="5"/>
      <c r="C3" s="5"/>
    </row>
    <row r="4" spans="1:3">
      <c r="A4" s="3" t="s">
        <v>726</v>
      </c>
      <c r="B4" s="151">
        <v>3.7999999999999999E-2</v>
      </c>
      <c r="C4" s="151">
        <v>4.4999999999999998E-2</v>
      </c>
    </row>
    <row r="5" spans="1:3">
      <c r="A5" s="3" t="s">
        <v>635</v>
      </c>
      <c r="B5" s="151">
        <v>7.0000000000000007E-2</v>
      </c>
      <c r="C5" s="151">
        <v>7.8E-2</v>
      </c>
    </row>
    <row r="6" spans="1:3">
      <c r="A6" s="3" t="s">
        <v>1460</v>
      </c>
      <c r="B6" s="5"/>
      <c r="C6" s="5"/>
    </row>
    <row r="7" spans="1:3" ht="30">
      <c r="A7" s="4" t="s">
        <v>1440</v>
      </c>
      <c r="B7" s="5"/>
      <c r="C7" s="5"/>
    </row>
    <row r="8" spans="1:3">
      <c r="A8" s="3" t="s">
        <v>726</v>
      </c>
      <c r="B8" s="151">
        <v>1.2500000000000001E-2</v>
      </c>
      <c r="C8" s="151">
        <v>0.03</v>
      </c>
    </row>
    <row r="9" spans="1:3">
      <c r="A9" s="3" t="s">
        <v>635</v>
      </c>
      <c r="B9" s="151">
        <v>3.2000000000000001E-2</v>
      </c>
      <c r="C9" s="151">
        <v>4.3999999999999997E-2</v>
      </c>
    </row>
    <row r="10" spans="1:3">
      <c r="A10" s="3" t="s">
        <v>734</v>
      </c>
      <c r="B10" s="151">
        <v>1.4999999999999999E-2</v>
      </c>
      <c r="C10" s="151">
        <v>0.02</v>
      </c>
    </row>
    <row r="11" spans="1:3">
      <c r="A11" s="3" t="s">
        <v>1461</v>
      </c>
      <c r="B11" s="5"/>
      <c r="C11" s="5"/>
    </row>
    <row r="12" spans="1:3" ht="30">
      <c r="A12" s="4" t="s">
        <v>1440</v>
      </c>
      <c r="B12" s="5"/>
      <c r="C12" s="5"/>
    </row>
    <row r="13" spans="1:3">
      <c r="A13" s="3" t="s">
        <v>726</v>
      </c>
      <c r="B13" s="151">
        <v>3.4000000000000002E-2</v>
      </c>
      <c r="C13" s="151">
        <v>4.5999999999999999E-2</v>
      </c>
    </row>
    <row r="14" spans="1:3">
      <c r="A14" s="3" t="s">
        <v>635</v>
      </c>
      <c r="B14" s="151">
        <v>6.5000000000000002E-2</v>
      </c>
      <c r="C14" s="151">
        <v>7.0000000000000007E-2</v>
      </c>
    </row>
    <row r="15" spans="1:3">
      <c r="A15" s="3" t="s">
        <v>734</v>
      </c>
      <c r="B15" s="151">
        <v>3.7499999999999999E-2</v>
      </c>
      <c r="C15" s="151">
        <v>0.04</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1463</v>
      </c>
      <c r="B1" s="9" t="s">
        <v>1</v>
      </c>
      <c r="C1" s="9"/>
      <c r="D1" s="9"/>
    </row>
    <row r="2" spans="1:4" ht="30">
      <c r="A2" s="1" t="s">
        <v>28</v>
      </c>
      <c r="B2" s="1" t="s">
        <v>2</v>
      </c>
      <c r="C2" s="1" t="s">
        <v>29</v>
      </c>
      <c r="D2" s="1" t="s">
        <v>81</v>
      </c>
    </row>
    <row r="3" spans="1:4" ht="30">
      <c r="A3" s="4" t="s">
        <v>1440</v>
      </c>
      <c r="B3" s="5"/>
      <c r="C3" s="5"/>
      <c r="D3" s="5"/>
    </row>
    <row r="4" spans="1:4" ht="30">
      <c r="A4" s="3" t="s">
        <v>1464</v>
      </c>
      <c r="B4" s="8">
        <v>2190</v>
      </c>
      <c r="C4" s="5"/>
      <c r="D4" s="5"/>
    </row>
    <row r="5" spans="1:4">
      <c r="A5" s="3" t="s">
        <v>1465</v>
      </c>
      <c r="B5" s="5"/>
      <c r="C5" s="5"/>
      <c r="D5" s="5"/>
    </row>
    <row r="6" spans="1:4" ht="30">
      <c r="A6" s="4" t="s">
        <v>1440</v>
      </c>
      <c r="B6" s="5"/>
      <c r="C6" s="5"/>
      <c r="D6" s="5"/>
    </row>
    <row r="7" spans="1:4">
      <c r="A7" s="3" t="s">
        <v>1466</v>
      </c>
      <c r="B7" s="8">
        <v>7174</v>
      </c>
      <c r="C7" s="8">
        <v>6311</v>
      </c>
      <c r="D7" s="8">
        <v>5191</v>
      </c>
    </row>
    <row r="8" spans="1:4">
      <c r="A8" s="3" t="s">
        <v>1467</v>
      </c>
      <c r="B8" s="5"/>
      <c r="C8" s="5"/>
      <c r="D8" s="5"/>
    </row>
    <row r="9" spans="1:4" ht="30">
      <c r="A9" s="4" t="s">
        <v>1440</v>
      </c>
      <c r="B9" s="5"/>
      <c r="C9" s="5"/>
      <c r="D9" s="5"/>
    </row>
    <row r="10" spans="1:4" ht="30">
      <c r="A10" s="3" t="s">
        <v>1468</v>
      </c>
      <c r="B10" s="151">
        <v>0.4</v>
      </c>
      <c r="C10" s="5"/>
      <c r="D10" s="5"/>
    </row>
    <row r="11" spans="1:4" ht="30">
      <c r="A11" s="3" t="s">
        <v>1469</v>
      </c>
      <c r="B11" s="151">
        <v>0.75</v>
      </c>
      <c r="C11" s="5"/>
      <c r="D11" s="5"/>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Acquisitions</vt:lpstr>
      <vt:lpstr>Inventories</vt:lpstr>
      <vt:lpstr>Property_Plant_and_Equipment</vt:lpstr>
      <vt:lpstr>Goodwill_and_Other_Intangible_</vt:lpstr>
      <vt:lpstr>Prepaid_and_Other_Current_Asse</vt:lpstr>
      <vt:lpstr>Accrued_Expenses</vt:lpstr>
      <vt:lpstr>Debt</vt:lpstr>
      <vt:lpstr>Leases</vt:lpstr>
      <vt:lpstr>Other_Liabilities</vt:lpstr>
      <vt:lpstr>Fair_Value_of_Financial_Instru</vt:lpstr>
      <vt:lpstr>Derivative_Financial_Instrumen</vt:lpstr>
      <vt:lpstr>Income_Taxes</vt:lpstr>
      <vt:lpstr>Retirement_Plans</vt:lpstr>
      <vt:lpstr>Stockholders_Equity_and_Noncon</vt:lpstr>
      <vt:lpstr>StockBased_Compensation</vt:lpstr>
      <vt:lpstr>Earnings_Per_Share</vt:lpstr>
      <vt:lpstr>Commitments_Contingencies_and_</vt:lpstr>
      <vt:lpstr>Restructuring_Plans_and_Other_</vt:lpstr>
      <vt:lpstr>Warranty</vt:lpstr>
      <vt:lpstr>Other_Income_Expense_Net</vt:lpstr>
      <vt:lpstr>Business_Segments</vt:lpstr>
      <vt:lpstr>Quarterly_Financial_Data_Unaud</vt:lpstr>
      <vt:lpstr>Subsequent_Events</vt:lpstr>
      <vt:lpstr>Valuation_and_Qualifying_Accou</vt:lpstr>
      <vt:lpstr>Summary_of_Significant_Account1</vt:lpstr>
      <vt:lpstr>Inventories_Tables</vt:lpstr>
      <vt:lpstr>Property_Plant_and_Equipment_T</vt:lpstr>
      <vt:lpstr>Goodwill_and_Other_Intangible_1</vt:lpstr>
      <vt:lpstr>Prepaid_and_Other_Current_Asse1</vt:lpstr>
      <vt:lpstr>Accrued_Expenses_Tables</vt:lpstr>
      <vt:lpstr>Debt_Tables</vt:lpstr>
      <vt:lpstr>Leases_Tables</vt:lpstr>
      <vt:lpstr>Other_Liabilities_Tables</vt:lpstr>
      <vt:lpstr>Fair_Value_of_Financial_Instru1</vt:lpstr>
      <vt:lpstr>Derivative_Financial_Instrumen1</vt:lpstr>
      <vt:lpstr>Income_Taxes_Tables</vt:lpstr>
      <vt:lpstr>Retirement_Plans_Tables</vt:lpstr>
      <vt:lpstr>Stockholders_Equity_and_Noncon1</vt:lpstr>
      <vt:lpstr>StockBased_Compensation_Tables</vt:lpstr>
      <vt:lpstr>Earnings_Per_Share_Tables</vt:lpstr>
      <vt:lpstr>Restructuring_Plans_Tables</vt:lpstr>
      <vt:lpstr>Warranty_Tables</vt:lpstr>
      <vt:lpstr>Other_Income_Expense_Net_Table</vt:lpstr>
      <vt:lpstr>Business_Segments_Tables</vt:lpstr>
      <vt:lpstr>Quarterly_Financial_Data_Table</vt:lpstr>
      <vt:lpstr>Summary_of_Significant_Account2</vt:lpstr>
      <vt:lpstr>Acquisitions_Additional_Inform</vt:lpstr>
      <vt:lpstr>Inventories_Summary_of_Invento</vt:lpstr>
      <vt:lpstr>Inventories_Additional_Informa</vt:lpstr>
      <vt:lpstr>Property_Plant_and_Equipment_S</vt:lpstr>
      <vt:lpstr>Property_Plant_and_Equipment_A</vt:lpstr>
      <vt:lpstr>Goodwill_and_Other_Intangible_2</vt:lpstr>
      <vt:lpstr>Goodwill_and_Other_Intangible_3</vt:lpstr>
      <vt:lpstr>Goodwill_and_Other_Intangible_4</vt:lpstr>
      <vt:lpstr>Goodwill_and_Other_Intangible_5</vt:lpstr>
      <vt:lpstr>Prepaid_and_Other_Current_Asse2</vt:lpstr>
      <vt:lpstr>Accrued_Expenses_Detail</vt:lpstr>
      <vt:lpstr>Debt_Long_Term_Debt_Detail</vt:lpstr>
      <vt:lpstr>Debt_Long_Term_Debt_Parentheti</vt:lpstr>
      <vt:lpstr>Debt_Additional_Information_De</vt:lpstr>
      <vt:lpstr>Debt_Components_of_Net_Carryin</vt:lpstr>
      <vt:lpstr>Leases_Schedule_of_Capital_and</vt:lpstr>
      <vt:lpstr>Leases_Schedule_of_Capital_and1</vt:lpstr>
      <vt:lpstr>Leases_Additional_Information_</vt:lpstr>
      <vt:lpstr>Other_Liabilities_Detail</vt:lpstr>
      <vt:lpstr>Fair_Value_of_Financial_Instru2</vt:lpstr>
      <vt:lpstr>Fair_Value_of_Financial_Instru3</vt:lpstr>
      <vt:lpstr>Fair_Value_of_Financial_Instru4</vt:lpstr>
      <vt:lpstr>Fair_Value_of_Financial_Instru5</vt:lpstr>
      <vt:lpstr>Derivative_Financial_Instrumen2</vt:lpstr>
      <vt:lpstr>Derivative_Financial_Instrumen3</vt:lpstr>
      <vt:lpstr>Derivative_Financial_Instrumen4</vt:lpstr>
      <vt:lpstr>Derivative_Financial_Instrumen5</vt:lpstr>
      <vt:lpstr>Income_Taxes_Schedule_of_Incom</vt:lpstr>
      <vt:lpstr>Income_Taxes_Schedule_of_Earni</vt:lpstr>
      <vt:lpstr>Income_Taxes_Additional_Inform</vt:lpstr>
      <vt:lpstr>Income_Taxes_Schedule_of_Defer</vt:lpstr>
      <vt:lpstr>Income_Taxes_Reconciliation_of</vt:lpstr>
      <vt:lpstr>Income_Taxes_Reconciliation_of1</vt:lpstr>
      <vt:lpstr>Income_Taxes_Reconciliation_of2</vt:lpstr>
      <vt:lpstr>Retirement_Plans_Net_Periodic_</vt:lpstr>
      <vt:lpstr>Retirement_Plans_Change_in_Pro</vt:lpstr>
      <vt:lpstr>Retirement_Plans_Amounts_Recog</vt:lpstr>
      <vt:lpstr>Retirement_Plans_Pension_Compo</vt:lpstr>
      <vt:lpstr>Retirement_Plans_Summary_Chang</vt:lpstr>
      <vt:lpstr>Retirement_Plans_Summary_of_Re</vt:lpstr>
      <vt:lpstr>Retirement_Plans_Summary_of_Ac</vt:lpstr>
      <vt:lpstr>Retirement_Plans_Significant_A</vt:lpstr>
      <vt:lpstr>Retirement_Plans_Significant_A1</vt:lpstr>
      <vt:lpstr>Retirement_Plans_Additional_In</vt:lpstr>
      <vt:lpstr>Retirement_Plans_Summary_of_Pe</vt:lpstr>
      <vt:lpstr>Retirement_Plans_Summary_of_Es</vt:lpstr>
      <vt:lpstr>Stockholders_Equity_and_Noncon2</vt:lpstr>
      <vt:lpstr>Change_in_Number_of_Shares_of_</vt:lpstr>
      <vt:lpstr>Components_of_Accumulated_Othe</vt:lpstr>
      <vt:lpstr>Stockholders_Equity_and_Noncon3</vt:lpstr>
      <vt:lpstr>Redeemable_Noncontrolling_Inte</vt:lpstr>
      <vt:lpstr>StockBased_Compensation_Additi</vt:lpstr>
      <vt:lpstr>StockBased_Compensation_Summar</vt:lpstr>
      <vt:lpstr>StockBased_Compensation_Summar1</vt:lpstr>
      <vt:lpstr>Stock_Based_Compensation_Stock</vt:lpstr>
      <vt:lpstr>StockBased_Compensation_Summar2</vt:lpstr>
      <vt:lpstr>Earnings_Per_Share_Weighted_Av</vt:lpstr>
      <vt:lpstr>Earnings_Per_Share_Additional_</vt:lpstr>
      <vt:lpstr>Commitments_Contingencies_and_1</vt:lpstr>
      <vt:lpstr>Restructuring_Plans_Additional</vt:lpstr>
      <vt:lpstr>Restructuring_Plans_Acquisitio</vt:lpstr>
      <vt:lpstr>Warranty_Detail</vt:lpstr>
      <vt:lpstr>Other_Income_Expense_Net_Detai</vt:lpstr>
      <vt:lpstr>Business_Segments_Schedule_of_</vt:lpstr>
      <vt:lpstr>Business_Segments_Additional_I</vt:lpstr>
      <vt:lpstr>Quarterly_Financial_Data_Detai</vt:lpstr>
      <vt:lpstr>Quarterly_Financial_Data_Paren</vt:lpstr>
      <vt:lpstr>Subsequent_Events_Additional_I</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2015-05-27T20:07:36Z</dcterms:created>
  <dcterms:modified xsi:type="dcterms:W3CDTF">2015-05-27T20:07:36Z</dcterms:modified>
</cp:coreProperties>
</file>